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readOnlyRecommended="1"/>
  <workbookPr filterPrivacy="1" codeName="ThisWorkbook" defaultThemeVersion="124226"/>
  <xr:revisionPtr revIDLastSave="0" documentId="13_ncr:1_{2BB3A28D-19CC-4598-AB09-F8B62C02597A}" xr6:coauthVersionLast="47" xr6:coauthVersionMax="47" xr10:uidLastSave="{00000000-0000-0000-0000-000000000000}"/>
  <bookViews>
    <workbookView xWindow="1980" yWindow="-120" windowWidth="26940" windowHeight="1644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SCP" sheetId="35" r:id="rId26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5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</workbook>
</file>

<file path=xl/calcChain.xml><?xml version="1.0" encoding="utf-8"?>
<calcChain xmlns="http://schemas.openxmlformats.org/spreadsheetml/2006/main">
  <c r="C15" i="40" l="1"/>
  <c r="C13" i="40"/>
  <c r="C12" i="40"/>
  <c r="C5" i="40"/>
  <c r="C4" i="40"/>
  <c r="D20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B12" i="40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B3" i="40"/>
  <c r="C3" i="40" s="1"/>
  <c r="B2" i="40"/>
  <c r="C2" i="40" s="1"/>
  <c r="F13" i="35"/>
  <c r="F14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7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2" i="34"/>
  <c r="F26" i="34"/>
  <c r="F8" i="34"/>
  <c r="F25" i="34"/>
  <c r="F23" i="34"/>
  <c r="F24" i="34"/>
  <c r="F22" i="34"/>
  <c r="F20" i="34"/>
  <c r="F21" i="34"/>
  <c r="F19" i="34"/>
  <c r="F18" i="34"/>
  <c r="F17" i="34"/>
  <c r="F16" i="34"/>
  <c r="F15" i="34"/>
  <c r="F11" i="34"/>
  <c r="F13" i="34"/>
  <c r="F10" i="34"/>
  <c r="F9" i="34"/>
  <c r="F6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C14" i="40" l="1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<sst xmlns="http://schemas.openxmlformats.org/spreadsheetml/2006/main" count="7336" uniqueCount="1619">
  <si>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</si>
  <si>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</si>
  <si>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</si>
  <si>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</si>
  <si>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</si>
  <si>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</si>
  <si>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</si>
  <si>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</si>
  <si>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</si>
  <si>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</si>
  <si>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</si>
  <si>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</si>
  <si>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</si>
  <si>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</si>
  <si>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</si>
  <si>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</si>
  <si>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</si>
  <si>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</si>
  <si>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</si>
  <si>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</si>
  <si>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</si>
  <si>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</si>
  <si>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</si>
  <si>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</si>
  <si>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</si>
  <si>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</si>
  <si>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</si>
  <si>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</si>
  <si>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</si>
  <si>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</si>
  <si>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</si>
  <si>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</si>
  <si>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</si>
  <si>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</si>
  <si>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</si>
  <si>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</si>
  <si>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</si>
  <si>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</si>
  <si>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</si>
  <si>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</si>
  <si>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</si>
  <si>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</si>
  <si>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</si>
  <si>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</si>
  <si>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</si>
  <si>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</si>
  <si>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</si>
  <si>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</si>
  <si>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</si>
  <si>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</si>
  <si>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</si>
  <si>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</si>
  <si>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</si>
  <si>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</si>
  <si>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</si>
  <si>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</si>
  <si>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</si>
  <si>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</si>
  <si>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</si>
  <si>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</si>
  <si>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</si>
  <si>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</si>
  <si>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</si>
  <si>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</si>
  <si>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</si>
  <si>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</si>
  <si>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</si>
  <si>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</si>
  <si>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</si>
  <si>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</si>
  <si>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</si>
  <si>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</si>
  <si>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</si>
  <si>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</si>
  <si>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</si>
  <si>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</si>
  <si>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</si>
  <si>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</si>
  <si>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</si>
  <si>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</si>
  <si>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</si>
  <si>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</si>
  <si>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</si>
  <si>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</si>
  <si>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</si>
  <si>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</si>
  <si>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</si>
  <si>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</si>
  <si>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</si>
  <si>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</si>
  <si>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</si>
  <si>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</si>
  <si>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</si>
  <si>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</si>
  <si>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</si>
  <si>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</si>
  <si>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</si>
  <si>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</si>
  <si>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</si>
  <si>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</si>
  <si>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</si>
  <si>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</si>
  <si>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</si>
  <si>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</si>
  <si>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</si>
  <si>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</si>
  <si>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</si>
  <si>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</si>
  <si>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</si>
  <si>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</si>
  <si>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</si>
  <si>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</si>
  <si>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</si>
  <si>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</si>
  <si>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</si>
  <si>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</si>
  <si>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</si>
  <si>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</si>
  <si>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</si>
  <si>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</si>
  <si>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</si>
  <si>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</si>
  <si>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</si>
  <si>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</si>
  <si>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</si>
  <si>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</si>
  <si>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</si>
  <si>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</si>
  <si>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</si>
  <si>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</si>
  <si>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</si>
  <si>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</si>
  <si>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</si>
  <si>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</si>
  <si>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</si>
  <si>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</si>
  <si>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</si>
  <si>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</si>
  <si>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</si>
  <si>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</si>
  <si>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</si>
  <si>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</si>
  <si>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</si>
  <si>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</si>
  <si>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</si>
  <si>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</si>
  <si>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</si>
  <si>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</si>
  <si>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</si>
  <si>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</si>
  <si>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</si>
  <si>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</si>
  <si>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</si>
  <si>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</si>
  <si>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</si>
  <si>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</si>
  <si>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</si>
  <si>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</si>
  <si>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</si>
  <si>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</si>
  <si>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</si>
  <si>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</si>
  <si>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</si>
  <si>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</si>
  <si>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</si>
  <si>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</si>
  <si>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</si>
  <si>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</si>
  <si>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</si>
  <si>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</si>
  <si>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</si>
  <si>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</si>
  <si>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</si>
  <si>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</si>
  <si>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</si>
  <si>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</si>
  <si>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</si>
  <si>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</si>
  <si>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</si>
  <si>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</si>
  <si>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</si>
  <si>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</si>
  <si>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</si>
  <si>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</si>
  <si>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</si>
  <si>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</si>
  <si>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</si>
  <si>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</si>
  <si>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</si>
  <si>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</si>
  <si>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</si>
  <si>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</si>
  <si>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</si>
  <si>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</si>
  <si>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</si>
  <si>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</si>
  <si>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</si>
  <si>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</si>
  <si>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</si>
  <si>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</si>
  <si>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</si>
  <si>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</si>
  <si>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</si>
  <si>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</si>
  <si>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</si>
  <si>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</si>
  <si>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</si>
  <si>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</si>
  <si>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</si>
  <si>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</si>
  <si>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</si>
  <si>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</si>
  <si>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</si>
  <si>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</si>
  <si>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</si>
  <si>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</si>
  <si>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</si>
  <si>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</si>
  <si>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</si>
  <si>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</si>
  <si>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</si>
  <si>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</si>
  <si>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</si>
  <si>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</si>
  <si>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</si>
  <si>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</si>
  <si>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</si>
  <si>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</si>
  <si>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</si>
  <si>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</si>
  <si>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</si>
  <si>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</si>
  <si>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</si>
  <si>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</si>
  <si>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</si>
  <si>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</si>
  <si>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</si>
  <si>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</si>
  <si>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</si>
  <si>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</si>
  <si>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</si>
  <si>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</si>
  <si>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</si>
  <si>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</si>
  <si>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</si>
  <si>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</si>
  <si>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</si>
  <si>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</si>
  <si>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</si>
  <si>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</si>
  <si>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</si>
  <si>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</si>
  <si>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</si>
  <si>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</si>
  <si>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</si>
  <si>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</si>
  <si>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</si>
  <si>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</si>
  <si>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</si>
  <si>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</si>
  <si>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</si>
  <si>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</si>
  <si>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</si>
  <si>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</si>
  <si>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</si>
  <si>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</si>
  <si>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</si>
  <si>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</si>
  <si>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</si>
  <si>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</si>
  <si>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</si>
  <si>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</si>
  <si>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</si>
  <si>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</si>
  <si>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</si>
  <si>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</si>
  <si>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</si>
  <si>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</si>
  <si>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</si>
  <si>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</si>
  <si>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</si>
  <si>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</si>
  <si>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</si>
  <si>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</si>
  <si>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</si>
  <si>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</si>
  <si>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</si>
  <si>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</si>
  <si>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</si>
  <si>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</si>
  <si>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</si>
  <si>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</si>
  <si>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</si>
  <si>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</si>
  <si>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</si>
  <si>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</si>
  <si>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</si>
  <si>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</si>
  <si>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</si>
  <si>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</si>
  <si>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</si>
  <si>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</si>
  <si>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</si>
  <si>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</si>
  <si>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</si>
  <si>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</si>
  <si>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</si>
  <si>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</si>
  <si>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</si>
  <si>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</si>
  <si>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</si>
  <si>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</si>
  <si>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</si>
  <si>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</si>
  <si>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</si>
  <si>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</si>
  <si>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</si>
  <si>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</si>
  <si>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</si>
  <si>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</si>
  <si>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</si>
  <si>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</si>
  <si>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</si>
  <si>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</si>
  <si>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</si>
  <si>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</si>
  <si>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</si>
  <si>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</si>
  <si>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</si>
  <si>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</si>
  <si>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</si>
  <si>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</si>
  <si>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</si>
  <si>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</si>
  <si>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</si>
  <si>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</si>
  <si>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</si>
  <si>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</si>
  <si>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</si>
  <si>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</si>
  <si>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</si>
  <si>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</si>
  <si>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</si>
  <si>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</si>
  <si>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</si>
  <si>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</si>
  <si>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</si>
  <si>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</si>
  <si>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</si>
  <si>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</si>
  <si>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</si>
  <si>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</si>
  <si>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</si>
  <si>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</si>
  <si>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</si>
  <si>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</si>
  <si>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</si>
  <si>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</si>
  <si>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</si>
  <si>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</si>
  <si>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</si>
  <si>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</si>
  <si>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</si>
  <si>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</si>
  <si>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</si>
  <si>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</si>
  <si>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</si>
  <si>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</si>
  <si>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</si>
  <si>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</si>
  <si>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</si>
  <si>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</si>
  <si>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</si>
  <si>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</si>
  <si>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</si>
  <si>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</si>
  <si>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</si>
  <si>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</si>
  <si>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</si>
  <si>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</si>
  <si>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</si>
  <si>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</si>
  <si>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</si>
  <si>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</si>
  <si>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</si>
  <si>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</si>
  <si>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</si>
  <si>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</si>
  <si>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</si>
  <si>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</si>
  <si>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</si>
  <si>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</si>
  <si>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</si>
  <si>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</si>
  <si>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</si>
  <si>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</si>
  <si>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</si>
  <si>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</si>
  <si>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</si>
  <si>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</si>
  <si>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</si>
  <si>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</si>
  <si>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</si>
  <si>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</si>
  <si>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</si>
  <si>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</si>
  <si>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</si>
  <si>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</si>
  <si>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</si>
  <si>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</si>
  <si>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</si>
  <si>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</si>
  <si>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</si>
  <si>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</si>
  <si>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</si>
  <si>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</si>
  <si>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</si>
  <si>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</si>
  <si>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</si>
  <si>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</si>
  <si>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</si>
  <si>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</si>
  <si>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</si>
  <si>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</si>
  <si>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</si>
  <si>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</si>
  <si>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</si>
  <si>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</si>
  <si>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</si>
  <si>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</si>
  <si>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</si>
  <si>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</si>
  <si>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</si>
  <si>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</si>
  <si>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</si>
  <si>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</si>
  <si>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</si>
  <si>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</si>
  <si>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</si>
  <si>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</si>
  <si>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</si>
  <si>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</si>
  <si>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</si>
  <si>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</si>
  <si>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</si>
  <si>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</si>
  <si>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</si>
  <si>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</si>
  <si>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</si>
  <si>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</si>
  <si>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</si>
  <si>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</si>
  <si>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</si>
  <si>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</si>
  <si>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</si>
  <si>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</si>
  <si>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</si>
  <si>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</si>
  <si>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</si>
  <si>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</si>
  <si>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</si>
  <si>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</si>
  <si>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</si>
  <si>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</si>
  <si>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</si>
  <si>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</si>
  <si>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</si>
  <si>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</si>
  <si>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</si>
  <si>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</si>
  <si>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</si>
  <si>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</si>
  <si>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</si>
  <si>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</si>
  <si>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</si>
  <si>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</si>
  <si>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</si>
  <si>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</si>
  <si>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</si>
  <si>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</si>
  <si>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</si>
  <si>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</si>
  <si>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</si>
  <si>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</si>
  <si>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</si>
  <si>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</si>
  <si>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</si>
  <si>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</si>
  <si>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</si>
  <si>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</si>
  <si>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</si>
  <si>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</si>
  <si>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</si>
  <si>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</si>
  <si>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</si>
  <si>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</si>
  <si>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</si>
  <si>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</si>
  <si>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</si>
  <si>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</si>
  <si>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</si>
  <si>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</si>
  <si>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</si>
  <si>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</si>
  <si>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</si>
  <si>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</si>
  <si>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</si>
  <si>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</si>
  <si>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</si>
  <si>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</si>
  <si>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</si>
  <si>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</si>
  <si>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</si>
  <si>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</si>
  <si>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</si>
  <si>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</si>
  <si>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</si>
  <si>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</si>
  <si>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</si>
  <si>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</si>
  <si>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</si>
  <si>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</si>
  <si>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</si>
  <si>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</si>
  <si>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</si>
  <si>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</si>
  <si>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</si>
  <si>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</si>
  <si>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</si>
  <si>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</si>
  <si>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</si>
  <si>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</si>
  <si>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</si>
  <si>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</si>
  <si>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</si>
  <si>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</si>
  <si>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</si>
  <si>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</si>
  <si>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</si>
  <si>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</si>
  <si>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</si>
  <si>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</si>
  <si>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</si>
  <si>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</si>
  <si>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</si>
  <si>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</si>
  <si>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</si>
  <si>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</si>
  <si>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</si>
  <si>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</si>
  <si>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</si>
  <si>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</si>
  <si>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</si>
  <si>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</si>
  <si>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</si>
  <si>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</si>
  <si>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</si>
  <si>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</si>
  <si>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</si>
  <si>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</si>
  <si>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</si>
  <si>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</si>
  <si>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</si>
  <si>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</si>
  <si>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</si>
  <si>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</si>
  <si>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</si>
  <si>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</si>
  <si>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</si>
  <si>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</si>
  <si>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</si>
  <si>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</si>
  <si>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</si>
  <si>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</si>
  <si>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</si>
  <si>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</si>
  <si>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</si>
  <si>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</si>
  <si>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</si>
  <si>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</si>
  <si>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</si>
  <si>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</si>
  <si>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</si>
  <si>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</si>
  <si>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</si>
  <si>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</si>
  <si>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</si>
  <si>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</si>
  <si>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</si>
  <si>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</si>
  <si>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</si>
  <si>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</si>
  <si>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</si>
  <si>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</si>
  <si>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</si>
  <si>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</si>
  <si>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</si>
  <si>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</si>
  <si>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</si>
  <si>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</si>
  <si>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</si>
  <si>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</si>
  <si>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</si>
  <si>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</si>
  <si>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</si>
  <si>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</si>
  <si>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</si>
  <si>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</si>
  <si>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</si>
  <si>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</si>
  <si>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</si>
  <si>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</si>
  <si>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</si>
  <si>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</si>
  <si>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</si>
  <si>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</si>
  <si>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</si>
  <si>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</si>
  <si>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</si>
  <si>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</si>
  <si>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</si>
  <si>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</si>
  <si>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</si>
  <si>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</si>
  <si>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</si>
  <si>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</si>
  <si>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</si>
  <si>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</si>
  <si>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</si>
  <si>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</si>
  <si>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</si>
  <si>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</si>
  <si>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</si>
  <si>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</si>
  <si>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</si>
  <si>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</si>
  <si>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</si>
  <si>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</si>
  <si>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</si>
  <si>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</si>
  <si>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</si>
  <si>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</si>
  <si>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</si>
  <si>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</si>
  <si>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</si>
  <si>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</si>
  <si>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</si>
  <si>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</si>
  <si>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</si>
  <si>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</si>
  <si>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</si>
  <si>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</si>
  <si>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</si>
  <si>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</si>
  <si>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</si>
  <si>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</si>
  <si>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</si>
  <si>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</si>
  <si>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</si>
  <si>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</si>
  <si>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</si>
  <si>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</si>
  <si>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</si>
  <si>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</si>
  <si>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</si>
  <si>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</si>
  <si>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</si>
  <si>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</si>
  <si>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</si>
  <si>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</si>
  <si>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</si>
  <si>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</si>
  <si>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</si>
  <si>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</si>
  <si>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</si>
  <si>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</si>
  <si>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</si>
  <si>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</si>
  <si>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</si>
  <si>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</si>
  <si>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</si>
  <si>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</si>
  <si>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</si>
  <si>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</si>
  <si>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</si>
  <si>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</si>
  <si>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</si>
  <si>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</si>
  <si>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</si>
  <si>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</si>
  <si>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</si>
  <si>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</si>
  <si>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</si>
  <si>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</si>
  <si>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</si>
  <si>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</si>
  <si>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</si>
  <si>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</si>
  <si>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</si>
  <si>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</si>
  <si>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</si>
  <si>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</si>
  <si>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</si>
  <si>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</si>
  <si>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</si>
  <si>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</si>
  <si>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</si>
  <si>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</si>
  <si>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</si>
  <si>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</si>
  <si>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</si>
  <si>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</si>
  <si>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</si>
  <si>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</si>
  <si>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</si>
  <si>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</si>
  <si>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</si>
  <si>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</si>
  <si>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</si>
  <si>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</si>
  <si>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</si>
  <si>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</si>
  <si>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</si>
  <si>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</si>
  <si>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</si>
  <si>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</si>
  <si>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</si>
  <si>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</si>
  <si>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</si>
  <si>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</si>
  <si>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</si>
  <si>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</si>
  <si>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</si>
  <si>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</si>
  <si>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</si>
  <si>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</si>
  <si>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</si>
  <si>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</si>
  <si>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</si>
  <si>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</si>
  <si>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</si>
  <si>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</si>
  <si>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</si>
  <si>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</si>
  <si>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</si>
  <si>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</si>
  <si>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</si>
  <si>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</si>
  <si>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</si>
  <si>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</si>
  <si>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</si>
  <si>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</si>
  <si>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</si>
  <si>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</si>
  <si>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</si>
  <si>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</si>
  <si>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</si>
  <si>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</si>
  <si>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</si>
  <si>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</si>
  <si>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</si>
  <si>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</si>
  <si>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</si>
  <si>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</si>
  <si>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</si>
  <si>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</si>
  <si>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</si>
  <si>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</si>
  <si>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</si>
  <si>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</si>
  <si>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</si>
  <si>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</si>
  <si>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</si>
  <si>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</si>
  <si>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</si>
  <si>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</si>
  <si>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</si>
  <si>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</si>
  <si>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</si>
  <si>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</si>
  <si>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</si>
  <si>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</si>
  <si>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</si>
  <si>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</si>
  <si>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</si>
  <si>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</si>
  <si>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</si>
  <si>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</si>
  <si>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</si>
  <si>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</si>
  <si>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</si>
  <si>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</si>
  <si>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</si>
  <si>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</si>
  <si>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</si>
  <si>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</si>
  <si>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</si>
  <si>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</si>
  <si>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</si>
  <si>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</si>
  <si>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</si>
  <si>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</si>
  <si>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</si>
  <si>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</si>
  <si>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</si>
  <si>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</si>
  <si>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</si>
  <si>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</si>
  <si>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</si>
  <si>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</si>
  <si>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</si>
  <si>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</si>
  <si>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</si>
  <si>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</si>
  <si>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</si>
  <si>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</si>
  <si>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</si>
  <si>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</si>
  <si>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</si>
  <si>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</si>
  <si>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</si>
  <si>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</si>
  <si>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</si>
  <si>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</si>
  <si>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</si>
  <si>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</si>
  <si>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</si>
  <si>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</si>
  <si>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</si>
  <si>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</si>
  <si>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</si>
  <si>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</si>
  <si>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</si>
  <si>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</si>
  <si>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</si>
  <si>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</si>
  <si>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</si>
  <si>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</si>
  <si>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</si>
  <si>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</si>
  <si>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</si>
  <si>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</si>
  <si>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</si>
  <si>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</si>
  <si>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</si>
  <si>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</si>
  <si>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</si>
  <si>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</si>
  <si>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</si>
  <si>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</si>
  <si>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</si>
  <si>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</si>
  <si>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</si>
  <si>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</si>
  <si>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</si>
  <si>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</si>
  <si>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</si>
  <si>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</si>
  <si>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</si>
  <si>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</si>
  <si>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</si>
  <si>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</si>
  <si>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</si>
  <si>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</si>
  <si>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</si>
  <si>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</si>
  <si>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</si>
  <si>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</si>
  <si>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</si>
  <si>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</si>
  <si>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</si>
  <si>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</si>
  <si>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</si>
  <si>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</si>
  <si>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</si>
  <si>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</si>
  <si>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</si>
  <si>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</si>
  <si>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</si>
  <si>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</si>
  <si>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</si>
  <si>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</si>
  <si>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</si>
  <si>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</si>
  <si>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</si>
  <si>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</si>
  <si>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</si>
  <si>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</si>
  <si>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</si>
  <si>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</si>
  <si>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</si>
  <si>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</si>
  <si>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</si>
  <si>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</si>
  <si>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</si>
  <si>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</si>
  <si>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</si>
  <si>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</si>
  <si>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</si>
  <si>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</si>
  <si>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</si>
  <si>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</si>
  <si>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</si>
  <si>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</si>
  <si>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</si>
  <si>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</si>
  <si>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</si>
  <si>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</si>
  <si>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</si>
  <si>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</si>
  <si>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</si>
  <si>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</si>
  <si>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</si>
  <si>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</si>
  <si>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</si>
  <si>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</si>
  <si>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</si>
  <si>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</si>
  <si>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</si>
  <si>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</si>
  <si>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</si>
  <si>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</si>
  <si>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</si>
  <si>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</si>
  <si>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</si>
  <si>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</si>
  <si>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</si>
  <si>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</si>
  <si>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</si>
  <si>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</si>
  <si>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</si>
  <si>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</si>
  <si>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</si>
  <si>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</si>
  <si>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</si>
  <si>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</si>
  <si>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</si>
  <si>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</si>
  <si>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</si>
  <si>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</si>
  <si>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</si>
  <si>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</si>
  <si>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</si>
  <si>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</si>
  <si>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</si>
  <si>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</si>
  <si>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</si>
  <si>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</si>
  <si>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</si>
  <si>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</si>
  <si>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</si>
  <si>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</si>
  <si>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</si>
  <si>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</si>
  <si>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</si>
  <si>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</si>
  <si>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</si>
  <si>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</si>
  <si>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</si>
  <si>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</si>
  <si>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</si>
  <si>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</si>
  <si>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</si>
  <si>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</si>
  <si>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</si>
  <si>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</si>
  <si>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</si>
  <si>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</si>
  <si>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</si>
  <si>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</si>
  <si>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</si>
  <si>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</si>
  <si>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</si>
  <si>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</si>
  <si>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</si>
  <si>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</si>
  <si>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</si>
  <si>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</si>
  <si>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</si>
  <si>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</si>
  <si>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</si>
  <si>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</si>
  <si>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</si>
  <si>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</si>
  <si>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</si>
  <si>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</si>
  <si>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</si>
  <si>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</si>
  <si>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</si>
  <si>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</si>
  <si>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</si>
  <si>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</si>
  <si>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</si>
  <si>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</si>
  <si>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</si>
  <si>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</si>
  <si>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</si>
  <si>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</si>
  <si>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</si>
  <si>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</si>
  <si>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</si>
  <si>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</si>
  <si>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</si>
  <si>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</si>
  <si>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</si>
  <si>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</si>
  <si>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</si>
  <si>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</si>
  <si>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</si>
  <si>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</si>
  <si>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</si>
  <si>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</si>
  <si>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</si>
  <si>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</si>
  <si>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</si>
  <si>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</si>
  <si>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</si>
  <si>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</si>
  <si>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</si>
  <si>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</si>
  <si>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</si>
  <si>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</si>
  <si>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</si>
  <si>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</si>
  <si>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</si>
  <si>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</si>
  <si>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</si>
  <si>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</si>
  <si>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</si>
  <si>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</si>
  <si>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</si>
  <si>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</si>
  <si>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</si>
  <si>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</si>
  <si>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</si>
  <si>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</si>
  <si>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</si>
  <si>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</si>
  <si>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</si>
  <si>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</si>
  <si>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</si>
  <si>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</si>
  <si>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</si>
  <si>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</si>
  <si>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</si>
  <si>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</si>
  <si>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</si>
  <si>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</si>
  <si>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</si>
  <si>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</si>
  <si>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</si>
  <si>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</si>
  <si>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</si>
  <si>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</si>
  <si>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</si>
  <si>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</si>
  <si>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</si>
  <si>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</si>
  <si>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</si>
  <si>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</si>
  <si>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</si>
  <si>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</si>
  <si>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</si>
  <si>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</si>
  <si>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</si>
  <si>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</si>
  <si>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</si>
  <si>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</si>
  <si>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</si>
  <si>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</si>
  <si>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</si>
  <si>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</si>
  <si>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</si>
  <si>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</si>
  <si>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</si>
  <si>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</si>
  <si>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</si>
  <si>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</si>
  <si>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</si>
  <si>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</si>
  <si>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</si>
  <si>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</si>
  <si>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</si>
  <si>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</si>
  <si>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</si>
  <si>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</si>
  <si>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</si>
  <si>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</si>
  <si>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</si>
  <si>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</si>
  <si>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</si>
  <si>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</si>
  <si>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</si>
  <si>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</si>
  <si>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</si>
  <si>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</si>
  <si>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</si>
  <si>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</si>
  <si>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</si>
  <si>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</si>
  <si>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</si>
  <si>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</si>
  <si>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</si>
  <si>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</si>
  <si>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</si>
  <si>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</si>
  <si>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</si>
  <si>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</si>
  <si>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</si>
  <si>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</si>
  <si>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</si>
  <si>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</si>
  <si>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</si>
  <si>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</si>
  <si>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</si>
  <si>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</si>
  <si>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</si>
  <si>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</si>
  <si>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</si>
  <si>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</si>
  <si>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</si>
  <si>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</si>
  <si>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</si>
  <si>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</si>
  <si>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</si>
  <si>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</si>
  <si>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</si>
  <si>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</si>
  <si>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</si>
  <si>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</si>
  <si>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</si>
  <si>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</si>
  <si>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</si>
  <si>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</si>
  <si>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</si>
  <si>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</si>
  <si>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</si>
  <si>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</si>
  <si>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</si>
  <si>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</si>
  <si>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</si>
  <si>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</si>
  <si>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</si>
  <si>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</si>
  <si>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</si>
  <si>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</si>
  <si>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</si>
  <si>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</si>
  <si>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</si>
  <si>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</si>
  <si>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</si>
  <si>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</si>
  <si>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</si>
  <si>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</si>
  <si>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</si>
  <si>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</si>
  <si>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</si>
  <si>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</si>
  <si>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</si>
  <si>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</si>
  <si>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</si>
  <si>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</si>
  <si>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</si>
  <si>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</si>
  <si>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</si>
  <si>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</si>
  <si>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</si>
  <si>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</si>
  <si>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</si>
  <si>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</si>
  <si>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</si>
  <si>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</si>
  <si>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</si>
  <si>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</si>
  <si>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</si>
  <si>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</si>
  <si>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</si>
  <si>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</si>
  <si>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</si>
  <si>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</si>
  <si>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</si>
  <si>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</si>
  <si>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</si>
  <si>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</si>
  <si>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</si>
  <si>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</si>
  <si>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</si>
  <si>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</si>
  <si>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</si>
  <si>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</si>
  <si>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</si>
  <si>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</si>
  <si>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</si>
  <si>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</si>
  <si>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</si>
  <si>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</si>
  <si>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</si>
  <si>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</si>
  <si>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</si>
  <si>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</si>
  <si>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</si>
  <si>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</si>
  <si>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</si>
  <si>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</si>
  <si>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</si>
  <si>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</si>
  <si>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</si>
  <si>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</si>
  <si>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</si>
  <si>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</si>
  <si>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</si>
  <si>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</si>
  <si>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</si>
  <si>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</si>
  <si>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</si>
  <si>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</si>
  <si>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</si>
  <si>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</si>
  <si>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</si>
  <si>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</si>
  <si>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</si>
  <si>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</si>
  <si>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</si>
  <si>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</si>
  <si>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</si>
  <si>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</si>
  <si>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</si>
  <si>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</si>
  <si>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</si>
  <si>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</si>
  <si>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</si>
  <si>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</si>
  <si>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</si>
  <si>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</si>
  <si>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</si>
  <si>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</si>
  <si>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</si>
  <si>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</si>
  <si>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</si>
  <si>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</si>
  <si>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</si>
  <si>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</si>
  <si>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</si>
  <si>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</si>
  <si>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</si>
  <si>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</si>
  <si>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</si>
  <si>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</si>
  <si>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</si>
  <si>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</si>
  <si>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</si>
  <si>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</si>
  <si>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</si>
  <si>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</si>
  <si>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</si>
  <si>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</si>
  <si>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</si>
  <si>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</si>
  <si>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</si>
  <si>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</si>
  <si>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</si>
  <si>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</si>
  <si>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</si>
  <si>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</si>
  <si>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</si>
  <si>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</si>
  <si>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</si>
  <si>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</si>
  <si>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</si>
  <si>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</si>
  <si>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</si>
  <si>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</si>
  <si>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</si>
  <si>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</si>
  <si>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</si>
  <si>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</si>
  <si>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</si>
  <si>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SFTPダイアログを開く($VIEW_SFTP)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</si>
  <si>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</si>
  <si>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</si>
  <si>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</si>
  <si>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</si>
  <si>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</si>
  <si>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</si>
  <si>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</si>
  <si>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</si>
  <si>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</si>
  <si>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</si>
  <si>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</si>
  <si>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</si>
  <si>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</si>
  <si>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</si>
  <si>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</si>
  <si>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</si>
  <si>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</si>
  <si>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</si>
  <si>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</si>
  <si>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</si>
  <si>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</si>
  <si>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</si>
  <si>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</si>
  <si>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</si>
  <si>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</si>
  <si>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</si>
  <si>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</si>
  <si>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</si>
  <si>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</si>
  <si>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</si>
  <si>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</si>
  <si>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</si>
  <si>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</si>
  <si>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</si>
  <si>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</si>
  <si>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</si>
  <si>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</si>
  <si>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</si>
  <si>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</si>
  <si>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</si>
  <si>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</si>
  <si>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</si>
  <si>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</si>
  <si>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</si>
  <si>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</si>
  <si>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</si>
  <si>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</si>
  <si>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カーソル右(\004)</t>
    <rPh sb="0" eb="2">
      <t>モジ</t>
    </rPh>
    <rPh sb="2" eb="4">
      <t>サクジョ</t>
    </rPh>
    <rPh sb="9" eb="10">
      <t>ミギ</t>
    </rPh>
    <phoneticPr fontId="4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</si>
  <si>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</si>
  <si>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</si>
  <si>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</si>
  <si>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</si>
  <si>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</si>
  <si>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</si>
  <si>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</si>
  <si>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l</t>
    <phoneticPr fontId="4"/>
  </si>
  <si>
    <t>文字削除 カーソル右(\004)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</si>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</sst>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1" headerRowDxfId="25" dataDxfId="24">
  <autoFilter ref="A1:F81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1596</v>
      </c>
      <c r="B1" s="67" t="s">
        <v>1597</v>
      </c>
      <c r="C1" s="67" t="s">
        <v>1598</v>
      </c>
      <c r="D1" s="67" t="s">
        <v>1599</v>
      </c>
    </row>
    <row r="2" spans="1:4">
      <c r="A2" s="64" t="s">
        <v>1577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1578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1579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1580</v>
      </c>
      <c r="B5" s="65" t="str">
        <f t="shared" si="1"/>
        <v>Excel</v>
      </c>
      <c r="C5" s="66" t="str">
        <f t="shared" si="0"/>
        <v>Excel</v>
      </c>
      <c r="D5" s="66" t="str">
        <f t="shared" ref="D5:D20" si="2">HYPERLINK("#'"&amp;$B5&amp;"表'!A1",$B5&amp;"表")</f>
        <v>Excel表</v>
      </c>
    </row>
    <row r="6" spans="1:4">
      <c r="A6" s="64" t="s">
        <v>1581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1582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1583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1584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1585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1586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1587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1588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1589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1600</v>
      </c>
      <c r="B15" s="65" t="s">
        <v>1602</v>
      </c>
      <c r="C15" s="66" t="str">
        <f t="shared" si="0"/>
        <v>XChangeViewer</v>
      </c>
      <c r="D15" s="64"/>
    </row>
    <row r="16" spans="1:4">
      <c r="A16" s="64" t="s">
        <v>1601</v>
      </c>
      <c r="B16" s="65" t="s">
        <v>1593</v>
      </c>
      <c r="C16" s="64"/>
      <c r="D16" s="66" t="str">
        <f t="shared" si="2"/>
        <v>XChangeEditer表</v>
      </c>
    </row>
    <row r="17" spans="1:4">
      <c r="A17" s="64" t="s">
        <v>1590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1595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1594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1591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1592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/>
      <c r="B22" s="65"/>
      <c r="C22" s="64"/>
      <c r="D22" s="64"/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1485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1533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1547</v>
      </c>
      <c r="E7" s="20" t="s">
        <v>266</v>
      </c>
      <c r="F7" s="20" t="s">
        <v>1526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1490</v>
      </c>
      <c r="C8" s="20" t="s">
        <v>266</v>
      </c>
      <c r="D8" s="20" t="s">
        <v>266</v>
      </c>
      <c r="E8" s="20" t="s">
        <v>1525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1477</v>
      </c>
      <c r="C9" s="20" t="s">
        <v>266</v>
      </c>
      <c r="D9" s="20" t="s">
        <v>1475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1512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1499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1529</v>
      </c>
      <c r="D14" s="20" t="s">
        <v>1507</v>
      </c>
      <c r="E14" s="20" t="s">
        <v>1493</v>
      </c>
      <c r="F14" s="20" t="s">
        <v>1564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1561</v>
      </c>
      <c r="D15" s="20" t="s">
        <v>1510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1557</v>
      </c>
      <c r="D16" s="20" t="s">
        <v>1535</v>
      </c>
      <c r="E16" s="20" t="s">
        <v>1489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1558</v>
      </c>
      <c r="D17" s="20" t="s">
        <v>1536</v>
      </c>
      <c r="E17" s="20" t="s">
        <v>1492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1517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1519</v>
      </c>
      <c r="F19" s="20" t="s">
        <v>1494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1518</v>
      </c>
      <c r="C20" s="20" t="s">
        <v>266</v>
      </c>
      <c r="D20" s="20" t="s">
        <v>266</v>
      </c>
      <c r="E20" s="20" t="s">
        <v>1491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1476</v>
      </c>
      <c r="E21" s="20" t="s">
        <v>1546</v>
      </c>
      <c r="F21" s="20" t="s">
        <v>1522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1551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1565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1515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1516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1548</v>
      </c>
      <c r="E26" s="20" t="s">
        <v>1549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1527</v>
      </c>
      <c r="E27" s="20" t="s">
        <v>1528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1547</v>
      </c>
      <c r="E28" s="20" t="s">
        <v>266</v>
      </c>
      <c r="F28" s="20" t="s">
        <v>1526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1576</v>
      </c>
      <c r="B29" s="20" t="s">
        <v>1539</v>
      </c>
      <c r="C29" s="20" t="s">
        <v>1560</v>
      </c>
      <c r="D29" s="20" t="s">
        <v>1483</v>
      </c>
      <c r="E29" s="20" t="s">
        <v>1539</v>
      </c>
      <c r="F29" s="20" t="s">
        <v>266</v>
      </c>
      <c r="G29" s="20" t="s">
        <v>266</v>
      </c>
      <c r="H29" s="20" t="s">
        <v>1539</v>
      </c>
      <c r="I29" s="16" t="s">
        <v>266</v>
      </c>
    </row>
    <row r="30" spans="1:9" ht="12">
      <c r="A30" s="37" t="s">
        <v>1575</v>
      </c>
      <c r="B30" s="20" t="s">
        <v>1524</v>
      </c>
      <c r="C30" s="20" t="s">
        <v>1523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1541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1542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1502</v>
      </c>
      <c r="C37" s="20" t="s">
        <v>266</v>
      </c>
      <c r="D37" s="20" t="s">
        <v>477</v>
      </c>
      <c r="E37" s="20" t="s">
        <v>1603</v>
      </c>
      <c r="F37" s="20" t="s">
        <v>1562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1554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1568</v>
      </c>
      <c r="B39" s="20" t="s">
        <v>266</v>
      </c>
      <c r="C39" s="20" t="s">
        <v>266</v>
      </c>
      <c r="D39" s="20" t="s">
        <v>1482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1569</v>
      </c>
      <c r="B41" s="20" t="s">
        <v>266</v>
      </c>
      <c r="C41" s="20" t="s">
        <v>266</v>
      </c>
      <c r="D41" s="20" t="s">
        <v>1505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1570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1571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1537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1481</v>
      </c>
      <c r="E45" s="20" t="s">
        <v>266</v>
      </c>
      <c r="F45" s="20" t="s">
        <v>1488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1478</v>
      </c>
      <c r="E56" s="20" t="s">
        <v>266</v>
      </c>
      <c r="F56" s="20" t="s">
        <v>1550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1501</v>
      </c>
      <c r="E57" s="20" t="s">
        <v>266</v>
      </c>
      <c r="F57" s="20" t="s">
        <v>1503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1483</v>
      </c>
      <c r="E58" s="20" t="s">
        <v>266</v>
      </c>
      <c r="F58" s="20" t="s">
        <v>1500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1495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1504</v>
      </c>
      <c r="E60" s="20" t="s">
        <v>266</v>
      </c>
      <c r="F60" s="20" t="s">
        <v>1508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1545</v>
      </c>
      <c r="E61" s="20" t="s">
        <v>266</v>
      </c>
      <c r="F61" s="20" t="s">
        <v>777</v>
      </c>
      <c r="G61" s="20" t="s">
        <v>266</v>
      </c>
      <c r="H61" s="20" t="s">
        <v>1544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1486</v>
      </c>
      <c r="E62" s="20" t="s">
        <v>266</v>
      </c>
      <c r="F62" s="20" t="s">
        <v>1511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1556</v>
      </c>
      <c r="G63" s="20" t="s">
        <v>266</v>
      </c>
      <c r="H63" s="20" t="s">
        <v>1498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1497</v>
      </c>
      <c r="E64" s="20" t="s">
        <v>266</v>
      </c>
      <c r="F64" s="20" t="s">
        <v>266</v>
      </c>
      <c r="G64" s="20" t="s">
        <v>266</v>
      </c>
      <c r="H64" s="20" t="s">
        <v>1496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1474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1559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1514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1484</v>
      </c>
      <c r="E68" s="20" t="s">
        <v>266</v>
      </c>
      <c r="F68" s="20" t="s">
        <v>1521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1509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1567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1530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1553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1513</v>
      </c>
      <c r="E73" s="20" t="s">
        <v>266</v>
      </c>
      <c r="F73" s="20" t="s">
        <v>1506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1520</v>
      </c>
      <c r="E74" s="20" t="s">
        <v>266</v>
      </c>
      <c r="F74" s="20" t="s">
        <v>1534</v>
      </c>
      <c r="G74" s="20" t="s">
        <v>266</v>
      </c>
      <c r="H74" s="20" t="s">
        <v>1532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1487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1560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1566</v>
      </c>
      <c r="E78" s="20" t="s">
        <v>266</v>
      </c>
      <c r="F78" s="20" t="s">
        <v>1543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1523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1479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1480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1552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1572</v>
      </c>
      <c r="B92" s="20" t="s">
        <v>1555</v>
      </c>
      <c r="C92" s="20" t="s">
        <v>266</v>
      </c>
      <c r="D92" s="20" t="s">
        <v>1554</v>
      </c>
      <c r="E92" s="20" t="s">
        <v>266</v>
      </c>
      <c r="F92" s="20" t="s">
        <v>1531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1573</v>
      </c>
      <c r="B93" s="20" t="s">
        <v>1538</v>
      </c>
      <c r="C93" s="20" t="s">
        <v>266</v>
      </c>
      <c r="D93" s="20" t="s">
        <v>1537</v>
      </c>
      <c r="E93" s="20" t="s">
        <v>266</v>
      </c>
      <c r="F93" s="20" t="s">
        <v>1540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1574</v>
      </c>
      <c r="B94" s="20" t="s">
        <v>1563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1350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1373</v>
      </c>
      <c r="C2" s="20" t="s">
        <v>266</v>
      </c>
      <c r="D2" s="20" t="s">
        <v>266</v>
      </c>
      <c r="E2" s="20" t="s">
        <v>266</v>
      </c>
      <c r="F2" s="20" t="s">
        <v>1407</v>
      </c>
      <c r="G2" s="20" t="s">
        <v>266</v>
      </c>
      <c r="H2" s="20" t="s">
        <v>266</v>
      </c>
      <c r="I2" s="16" t="s">
        <v>266</v>
      </c>
      <c r="J2" s="18" t="s">
        <v>1351</v>
      </c>
    </row>
    <row r="3" spans="1:10" s="17" customFormat="1" ht="12">
      <c r="A3" s="35" t="s">
        <v>154</v>
      </c>
      <c r="B3" s="20" t="s">
        <v>1374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1352</v>
      </c>
    </row>
    <row r="4" spans="1:10" s="17" customFormat="1" ht="12">
      <c r="A4" s="35" t="s">
        <v>156</v>
      </c>
      <c r="B4" s="20" t="s">
        <v>240</v>
      </c>
      <c r="C4" s="20" t="s">
        <v>1385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1375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1376</v>
      </c>
      <c r="C9" s="20" t="s">
        <v>266</v>
      </c>
      <c r="D9" s="20" t="s">
        <v>266</v>
      </c>
      <c r="E9" s="20" t="s">
        <v>1413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1377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1378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1353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1354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1356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1357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1358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1359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1360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1361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1415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1439</v>
      </c>
      <c r="C24" s="20" t="s">
        <v>1440</v>
      </c>
      <c r="D24" s="20" t="s">
        <v>1441</v>
      </c>
      <c r="E24" s="20" t="s">
        <v>266</v>
      </c>
      <c r="F24" s="20" t="s">
        <v>1442</v>
      </c>
      <c r="G24" s="20" t="s">
        <v>1443</v>
      </c>
      <c r="H24" s="20" t="s">
        <v>1444</v>
      </c>
      <c r="I24" s="16" t="s">
        <v>266</v>
      </c>
    </row>
    <row r="25" spans="1:9" s="17" customFormat="1" ht="12">
      <c r="A25" s="35" t="s">
        <v>580</v>
      </c>
      <c r="B25" s="16" t="s">
        <v>1445</v>
      </c>
      <c r="C25" s="20" t="s">
        <v>1446</v>
      </c>
      <c r="D25" s="20" t="s">
        <v>1447</v>
      </c>
      <c r="E25" s="20" t="s">
        <v>1448</v>
      </c>
      <c r="F25" s="20" t="s">
        <v>1449</v>
      </c>
      <c r="G25" s="20" t="s">
        <v>1450</v>
      </c>
      <c r="H25" s="20" t="s">
        <v>1451</v>
      </c>
      <c r="I25" s="16" t="s">
        <v>266</v>
      </c>
    </row>
    <row r="26" spans="1:9" ht="12">
      <c r="A26" s="37" t="s">
        <v>587</v>
      </c>
      <c r="B26" s="16" t="s">
        <v>1379</v>
      </c>
      <c r="C26" s="20" t="s">
        <v>1386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1382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1383</v>
      </c>
      <c r="C28" s="20" t="s">
        <v>1387</v>
      </c>
      <c r="D28" s="20" t="s">
        <v>1393</v>
      </c>
      <c r="E28" s="20" t="s">
        <v>266</v>
      </c>
      <c r="F28" s="20" t="s">
        <v>1387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1381</v>
      </c>
      <c r="C29" s="20" t="s">
        <v>266</v>
      </c>
      <c r="D29" s="20" t="s">
        <v>1392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1452</v>
      </c>
      <c r="B31" s="16" t="s">
        <v>1453</v>
      </c>
      <c r="C31" s="20" t="s">
        <v>1454</v>
      </c>
      <c r="D31" s="20" t="s">
        <v>1455</v>
      </c>
      <c r="E31" s="20" t="s">
        <v>1456</v>
      </c>
      <c r="F31" s="20" t="s">
        <v>1457</v>
      </c>
      <c r="G31" s="20" t="s">
        <v>266</v>
      </c>
      <c r="H31" s="20" t="s">
        <v>1458</v>
      </c>
      <c r="I31" s="16" t="s">
        <v>266</v>
      </c>
    </row>
    <row r="32" spans="1:9" ht="12">
      <c r="A32" s="37" t="s">
        <v>1459</v>
      </c>
      <c r="B32" s="16" t="s">
        <v>1441</v>
      </c>
      <c r="C32" s="20" t="s">
        <v>1460</v>
      </c>
      <c r="D32" s="20" t="s">
        <v>1461</v>
      </c>
      <c r="E32" s="20" t="s">
        <v>1462</v>
      </c>
      <c r="F32" s="20" t="s">
        <v>1463</v>
      </c>
      <c r="G32" s="20" t="s">
        <v>266</v>
      </c>
      <c r="H32" s="20" t="s">
        <v>1464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1391</v>
      </c>
      <c r="E33" s="20" t="s">
        <v>1414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1401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1402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1403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1404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1405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1423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1406</v>
      </c>
      <c r="E40" s="20" t="s">
        <v>1424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1394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1380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1362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1408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1363</v>
      </c>
      <c r="E54" s="20" t="s">
        <v>1417</v>
      </c>
      <c r="F54" s="20" t="s">
        <v>1409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1395</v>
      </c>
      <c r="E55" s="20" t="s">
        <v>266</v>
      </c>
      <c r="F55" s="20" t="s">
        <v>266</v>
      </c>
      <c r="G55" s="20" t="s">
        <v>266</v>
      </c>
      <c r="H55" s="20" t="s">
        <v>1425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1396</v>
      </c>
      <c r="E57" s="20" t="s">
        <v>266</v>
      </c>
      <c r="F57" s="20" t="s">
        <v>1466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1397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1398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1399</v>
      </c>
      <c r="E61" s="20" t="s">
        <v>266</v>
      </c>
      <c r="F61" s="20" t="s">
        <v>1393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1364</v>
      </c>
      <c r="E62" s="20" t="s">
        <v>1418</v>
      </c>
      <c r="F62" s="20" t="s">
        <v>266</v>
      </c>
      <c r="G62" s="20" t="s">
        <v>266</v>
      </c>
      <c r="H62" s="20" t="s">
        <v>1427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1365</v>
      </c>
      <c r="E63" s="20" t="s">
        <v>1419</v>
      </c>
      <c r="F63" s="20" t="s">
        <v>1410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1420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1421</v>
      </c>
      <c r="F66" s="20" t="s">
        <v>1411</v>
      </c>
      <c r="G66" s="20" t="s">
        <v>266</v>
      </c>
      <c r="H66" s="20" t="s">
        <v>1428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1366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1422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1412</v>
      </c>
      <c r="G69" s="20" t="s">
        <v>266</v>
      </c>
      <c r="H69" s="20" t="s">
        <v>1429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1430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1400</v>
      </c>
      <c r="E71" s="20" t="s">
        <v>266</v>
      </c>
      <c r="F71" s="20" t="s">
        <v>1392</v>
      </c>
      <c r="G71" s="20" t="s">
        <v>266</v>
      </c>
      <c r="H71" s="20" t="s">
        <v>1431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1467</v>
      </c>
      <c r="E73" s="20" t="s">
        <v>266</v>
      </c>
      <c r="F73" s="20" t="s">
        <v>266</v>
      </c>
      <c r="G73" s="20" t="s">
        <v>266</v>
      </c>
      <c r="H73" s="20" t="s">
        <v>1432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1433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1384</v>
      </c>
      <c r="C77" s="20" t="s">
        <v>1388</v>
      </c>
      <c r="D77" s="20" t="s">
        <v>1394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1367</v>
      </c>
      <c r="C79" s="20" t="s">
        <v>1367</v>
      </c>
      <c r="D79" s="20" t="s">
        <v>1367</v>
      </c>
      <c r="E79" s="20" t="s">
        <v>1367</v>
      </c>
      <c r="F79" s="20" t="s">
        <v>1367</v>
      </c>
      <c r="G79" s="20" t="s">
        <v>1367</v>
      </c>
      <c r="H79" s="20" t="s">
        <v>1367</v>
      </c>
      <c r="I79" s="16" t="s">
        <v>266</v>
      </c>
    </row>
    <row r="80" spans="1:9" ht="12">
      <c r="A80" s="37" t="s">
        <v>952</v>
      </c>
      <c r="B80" s="20" t="s">
        <v>1370</v>
      </c>
      <c r="C80" s="20" t="s">
        <v>1370</v>
      </c>
      <c r="D80" s="20" t="s">
        <v>1370</v>
      </c>
      <c r="E80" s="20" t="s">
        <v>1370</v>
      </c>
      <c r="F80" s="20" t="s">
        <v>1370</v>
      </c>
      <c r="G80" s="20" t="s">
        <v>1370</v>
      </c>
      <c r="H80" s="20" t="s">
        <v>1370</v>
      </c>
      <c r="I80" s="16" t="s">
        <v>266</v>
      </c>
    </row>
    <row r="81" spans="1:9" ht="12">
      <c r="A81" s="37" t="s">
        <v>1438</v>
      </c>
      <c r="B81" s="20" t="s">
        <v>1368</v>
      </c>
      <c r="C81" s="20" t="s">
        <v>1368</v>
      </c>
      <c r="D81" s="20" t="s">
        <v>1368</v>
      </c>
      <c r="E81" s="20" t="s">
        <v>266</v>
      </c>
      <c r="F81" s="20" t="s">
        <v>1368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1389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1390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1435</v>
      </c>
      <c r="B87" s="20" t="s">
        <v>1371</v>
      </c>
      <c r="C87" s="20" t="s">
        <v>1371</v>
      </c>
      <c r="D87" s="20" t="s">
        <v>1371</v>
      </c>
      <c r="E87" s="20" t="s">
        <v>1371</v>
      </c>
      <c r="F87" s="20" t="s">
        <v>1371</v>
      </c>
      <c r="G87" s="20" t="s">
        <v>1371</v>
      </c>
      <c r="H87" s="20" t="s">
        <v>1371</v>
      </c>
      <c r="I87" s="16" t="s">
        <v>266</v>
      </c>
    </row>
    <row r="88" spans="1:9" ht="12">
      <c r="A88" s="37" t="s">
        <v>1436</v>
      </c>
      <c r="B88" s="20" t="s">
        <v>1372</v>
      </c>
      <c r="C88" s="20" t="s">
        <v>1372</v>
      </c>
      <c r="D88" s="20" t="s">
        <v>1372</v>
      </c>
      <c r="E88" s="20" t="s">
        <v>1372</v>
      </c>
      <c r="F88" s="20" t="s">
        <v>1372</v>
      </c>
      <c r="G88" s="20" t="s">
        <v>1372</v>
      </c>
      <c r="H88" s="20" t="s">
        <v>1372</v>
      </c>
      <c r="I88" s="16" t="s">
        <v>266</v>
      </c>
    </row>
    <row r="89" spans="1:9" ht="12">
      <c r="A89" s="37" t="s">
        <v>1434</v>
      </c>
      <c r="B89" s="20" t="s">
        <v>1368</v>
      </c>
      <c r="C89" s="20" t="s">
        <v>1368</v>
      </c>
      <c r="D89" s="20" t="s">
        <v>1368</v>
      </c>
      <c r="E89" s="20" t="s">
        <v>1368</v>
      </c>
      <c r="F89" s="20" t="s">
        <v>1368</v>
      </c>
      <c r="G89" s="20" t="s">
        <v>1368</v>
      </c>
      <c r="H89" s="20" t="s">
        <v>1368</v>
      </c>
      <c r="I89" s="16" t="s">
        <v>266</v>
      </c>
    </row>
    <row r="90" spans="1:9" ht="12">
      <c r="A90" s="37" t="s">
        <v>1465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1437</v>
      </c>
      <c r="B91" s="20" t="s">
        <v>1369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8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1604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1340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/>
      <c r="B6" s="54"/>
      <c r="C6" s="54"/>
      <c r="D6" s="53" t="s">
        <v>1266</v>
      </c>
      <c r="E6" s="60" t="s">
        <v>1341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7" spans="1:8" ht="11.25" customHeight="1">
      <c r="A7" s="54"/>
      <c r="B7" s="54" t="s">
        <v>1</v>
      </c>
      <c r="C7" s="54" t="s">
        <v>2</v>
      </c>
      <c r="D7" s="53" t="s">
        <v>205</v>
      </c>
      <c r="E7" s="60" t="s">
        <v>1342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8" spans="1:8" ht="11.25" customHeight="1">
      <c r="A8" s="54" t="s">
        <v>0</v>
      </c>
      <c r="B8" s="54"/>
      <c r="C8" s="54" t="s">
        <v>2</v>
      </c>
      <c r="D8" s="53" t="s">
        <v>1612</v>
      </c>
      <c r="E8" s="60" t="s">
        <v>1608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9" spans="1:8" ht="11.25" customHeight="1">
      <c r="A9" s="54"/>
      <c r="B9" s="54" t="s">
        <v>1</v>
      </c>
      <c r="C9" s="54" t="s">
        <v>2</v>
      </c>
      <c r="D9" s="53" t="s">
        <v>1613</v>
      </c>
      <c r="E9" s="60" t="s">
        <v>1343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0" spans="1:8" ht="11.25" customHeight="1">
      <c r="A10" s="54" t="s">
        <v>0</v>
      </c>
      <c r="B10" s="54"/>
      <c r="C10" s="54" t="s">
        <v>2</v>
      </c>
      <c r="D10" s="53" t="s">
        <v>1613</v>
      </c>
      <c r="E10" s="60" t="s">
        <v>1344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1345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C12" s="1" t="s">
        <v>2</v>
      </c>
      <c r="D12" s="2" t="s">
        <v>1615</v>
      </c>
      <c r="E12" s="2" t="s">
        <v>1616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3" spans="1:8" ht="11.25" customHeight="1">
      <c r="A13" s="1" t="s">
        <v>0</v>
      </c>
      <c r="B13" s="1" t="s">
        <v>65</v>
      </c>
      <c r="D13" s="2" t="s">
        <v>1209</v>
      </c>
      <c r="E13" s="11" t="s">
        <v>1614</v>
      </c>
      <c r="F1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4" spans="1:8" ht="11.25" customHeight="1">
      <c r="A14" s="54"/>
      <c r="B14" s="54"/>
      <c r="C14" s="54"/>
      <c r="D14" s="53" t="s">
        <v>1292</v>
      </c>
      <c r="E14" s="60" t="s">
        <v>1346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5" spans="1:8" ht="11.25" customHeight="1">
      <c r="A15" s="54"/>
      <c r="B15" s="54"/>
      <c r="C15" s="54"/>
      <c r="D15" s="53" t="s">
        <v>1293</v>
      </c>
      <c r="E15" s="60" t="s">
        <v>1347</v>
      </c>
      <c r="F1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6" spans="1:8" ht="11.25" customHeight="1">
      <c r="A16" s="54" t="s">
        <v>0</v>
      </c>
      <c r="B16" s="54"/>
      <c r="C16" s="54" t="s">
        <v>2</v>
      </c>
      <c r="D16" s="53" t="s">
        <v>1198</v>
      </c>
      <c r="E16" s="60" t="s">
        <v>1348</v>
      </c>
      <c r="F1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7" spans="1:6" ht="11.25" customHeight="1">
      <c r="A17" s="54"/>
      <c r="B17" s="54"/>
      <c r="C17" s="54" t="s">
        <v>2</v>
      </c>
      <c r="D17" s="53" t="s">
        <v>1294</v>
      </c>
      <c r="E17" s="60" t="s">
        <v>1349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8" spans="1:6" ht="11.25" customHeight="1">
      <c r="A18" s="54" t="s">
        <v>0</v>
      </c>
      <c r="B18" s="54"/>
      <c r="C18" s="54"/>
      <c r="D18" s="53" t="s">
        <v>1329</v>
      </c>
      <c r="E18" s="60" t="s">
        <v>1338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9" spans="1:6" ht="11.25" customHeight="1">
      <c r="A19" s="54" t="s">
        <v>0</v>
      </c>
      <c r="B19" s="54" t="s">
        <v>1</v>
      </c>
      <c r="C19" s="54"/>
      <c r="D19" s="53" t="s">
        <v>1329</v>
      </c>
      <c r="E19" s="60" t="s">
        <v>1335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0" spans="1:6" ht="11.25" customHeight="1">
      <c r="A20" s="54" t="s">
        <v>0</v>
      </c>
      <c r="B20" s="54"/>
      <c r="C20" s="54" t="s">
        <v>2</v>
      </c>
      <c r="D20" s="53" t="s">
        <v>1329</v>
      </c>
      <c r="E20" s="60" t="s">
        <v>1328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1" spans="1:6" ht="11.25" customHeight="1">
      <c r="A21" s="54" t="s">
        <v>0</v>
      </c>
      <c r="B21" s="54"/>
      <c r="C21" s="54" t="s">
        <v>2</v>
      </c>
      <c r="D21" s="53" t="s">
        <v>1274</v>
      </c>
      <c r="E21" s="60" t="s">
        <v>1339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2" spans="1:6" ht="11.25" customHeight="1">
      <c r="A22" s="1" t="s">
        <v>0</v>
      </c>
      <c r="D22" s="2" t="s">
        <v>1330</v>
      </c>
      <c r="E22" s="11" t="s">
        <v>1331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4" t="s">
        <v>0</v>
      </c>
      <c r="B23" s="54"/>
      <c r="C23" s="54"/>
      <c r="D23" s="53" t="s">
        <v>1333</v>
      </c>
      <c r="E23" s="60" t="s">
        <v>1334</v>
      </c>
      <c r="F2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4" t="s">
        <v>0</v>
      </c>
      <c r="B24" s="54" t="s">
        <v>1</v>
      </c>
      <c r="C24" s="54"/>
      <c r="D24" s="53" t="s">
        <v>1330</v>
      </c>
      <c r="E24" s="60" t="s">
        <v>1332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1605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1611</v>
      </c>
      <c r="E26" s="60" t="s">
        <v>1609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1617</v>
      </c>
      <c r="E27" s="2" t="s">
        <v>1618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27:A81 A3:A26" xr:uid="{116FEBE6-4FAB-42F5-BE87-0D3EF9DA0D8E}">
      <formula1>"Ctrl"</formula1>
    </dataValidation>
    <dataValidation type="list" allowBlank="1" showInputMessage="1" sqref="B27:B81 B3:B26" xr:uid="{AC90D523-C0BE-4B6C-8BA1-5D36EDEB16D2}">
      <formula1>"Shift"</formula1>
    </dataValidation>
    <dataValidation type="list" allowBlank="1" showInputMessage="1" sqref="C27:C81 C3:C26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59" t="s">
        <v>1277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59" t="s">
        <v>1284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59" t="s">
        <v>1285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10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10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10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10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10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10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10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10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1468</v>
      </c>
      <c r="F24" s="20" t="s">
        <v>670</v>
      </c>
      <c r="G24" s="20" t="s">
        <v>670</v>
      </c>
      <c r="H24" s="20" t="s">
        <v>670</v>
      </c>
      <c r="I24" s="16" t="s">
        <v>266</v>
      </c>
      <c r="J24" s="62"/>
    </row>
    <row r="25" spans="1:10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1469</v>
      </c>
      <c r="F25" s="20" t="s">
        <v>670</v>
      </c>
      <c r="G25" s="20" t="s">
        <v>670</v>
      </c>
      <c r="H25" s="20" t="s">
        <v>670</v>
      </c>
      <c r="I25" s="16" t="s">
        <v>266</v>
      </c>
      <c r="J25" s="62"/>
    </row>
    <row r="26" spans="1:10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1470</v>
      </c>
      <c r="F26" s="20" t="s">
        <v>670</v>
      </c>
      <c r="G26" s="20" t="s">
        <v>670</v>
      </c>
      <c r="H26" s="20" t="s">
        <v>670</v>
      </c>
      <c r="I26" s="16" t="s">
        <v>266</v>
      </c>
    </row>
    <row r="27" spans="1:10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1471</v>
      </c>
      <c r="F27" s="20" t="s">
        <v>670</v>
      </c>
      <c r="G27" s="20" t="s">
        <v>670</v>
      </c>
      <c r="H27" s="20" t="s">
        <v>670</v>
      </c>
      <c r="I27" s="16" t="s">
        <v>266</v>
      </c>
    </row>
    <row r="28" spans="1:10" ht="12">
      <c r="A28" s="37" t="s">
        <v>587</v>
      </c>
      <c r="B28" s="16" t="s">
        <v>563</v>
      </c>
      <c r="C28" s="20" t="s">
        <v>266</v>
      </c>
      <c r="D28" s="20" t="s">
        <v>1472</v>
      </c>
      <c r="E28" s="16" t="s">
        <v>665</v>
      </c>
      <c r="F28" s="20" t="s">
        <v>1473</v>
      </c>
      <c r="G28" s="16" t="s">
        <v>665</v>
      </c>
      <c r="H28" s="15" t="s">
        <v>266</v>
      </c>
      <c r="I28" s="16" t="s">
        <v>266</v>
      </c>
    </row>
    <row r="29" spans="1:10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10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10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10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59" t="s">
        <v>1281</v>
      </c>
      <c r="E43" s="20" t="s">
        <v>670</v>
      </c>
      <c r="F43" s="59" t="s">
        <v>1319</v>
      </c>
      <c r="G43" s="20" t="s">
        <v>670</v>
      </c>
      <c r="H43" s="59" t="s">
        <v>1321</v>
      </c>
      <c r="I43" s="16" t="s">
        <v>266</v>
      </c>
    </row>
    <row r="44" spans="1:9" ht="12">
      <c r="A44" s="37" t="s">
        <v>1280</v>
      </c>
      <c r="B44" s="16" t="s">
        <v>563</v>
      </c>
      <c r="C44" s="16" t="s">
        <v>563</v>
      </c>
      <c r="D44" s="59" t="s">
        <v>1282</v>
      </c>
      <c r="E44" s="20" t="s">
        <v>670</v>
      </c>
      <c r="F44" s="59" t="s">
        <v>1320</v>
      </c>
      <c r="G44" s="20" t="s">
        <v>670</v>
      </c>
      <c r="H44" s="59" t="s">
        <v>1322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59" t="s">
        <v>1291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59" t="s">
        <v>1610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1323</v>
      </c>
      <c r="E57" s="20" t="s">
        <v>670</v>
      </c>
      <c r="F57" s="20" t="s">
        <v>670</v>
      </c>
      <c r="G57" s="59" t="s">
        <v>1287</v>
      </c>
      <c r="H57" s="59" t="s">
        <v>1289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59"/>
      <c r="G59" s="20" t="s">
        <v>670</v>
      </c>
      <c r="H59" s="59" t="s">
        <v>1275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1324</v>
      </c>
      <c r="E61" s="20" t="s">
        <v>670</v>
      </c>
      <c r="F61" s="59" t="s">
        <v>1327</v>
      </c>
      <c r="G61" s="20" t="s">
        <v>670</v>
      </c>
      <c r="H61" s="59" t="s">
        <v>1606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1336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59" t="s">
        <v>1325</v>
      </c>
      <c r="E65" s="20" t="s">
        <v>670</v>
      </c>
      <c r="F65" s="59" t="s">
        <v>1326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59" t="s">
        <v>1278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20" t="s">
        <v>670</v>
      </c>
      <c r="F68" s="20" t="s">
        <v>670</v>
      </c>
      <c r="G68" s="20" t="s">
        <v>670</v>
      </c>
      <c r="H68" s="59" t="s">
        <v>1283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1286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59" t="s">
        <v>1290</v>
      </c>
      <c r="H71" s="59" t="s">
        <v>1288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1337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59" t="s">
        <v>1276</v>
      </c>
      <c r="F75" s="20" t="s">
        <v>670</v>
      </c>
      <c r="G75" s="20" t="s">
        <v>670</v>
      </c>
      <c r="H75" s="59" t="s">
        <v>1607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59" t="s">
        <v>1279</v>
      </c>
      <c r="F76" s="20" t="s">
        <v>670</v>
      </c>
      <c r="G76" s="20" t="s">
        <v>670</v>
      </c>
      <c r="H76" s="59" t="s">
        <v>1273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1" sqref="A1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1297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1316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1296</v>
      </c>
      <c r="E10" s="61" t="s">
        <v>1295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1305</v>
      </c>
      <c r="E11" s="61" t="s">
        <v>1298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1299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1307</v>
      </c>
      <c r="E13" s="61" t="s">
        <v>1306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1300</v>
      </c>
      <c r="E14" s="61" t="s">
        <v>1301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1310</v>
      </c>
      <c r="E15" s="57" t="s">
        <v>1314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1311</v>
      </c>
      <c r="E16" s="57" t="s">
        <v>1315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1300</v>
      </c>
      <c r="E17" s="61" t="s">
        <v>1302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1303</v>
      </c>
      <c r="E18" s="61" t="s">
        <v>1317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1304</v>
      </c>
      <c r="E19" s="61" t="s">
        <v>1318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1308</v>
      </c>
      <c r="E20" s="57" t="s">
        <v>1309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1312</v>
      </c>
      <c r="E21" s="57" t="s">
        <v>1313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43" sqref="E4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25</vt:i4>
      </vt:variant>
    </vt:vector>
  </HeadingPairs>
  <TitlesOfParts>
    <vt:vector size="51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2021-06-24T23:18:32Z</dcterms:modified>
</cp:coreProperties>
</file>