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s\prg_exe_zip\"/>
    </mc:Choice>
  </mc:AlternateContent>
  <xr:revisionPtr revIDLastSave="0" documentId="13_ncr:1_{7DC75423-650A-4A81-BF32-EBDE55B47801}" xr6:coauthVersionLast="46" xr6:coauthVersionMax="46" xr10:uidLastSave="{00000000-0000-0000-0000-000000000000}"/>
  <bookViews>
    <workbookView xWindow="-120" yWindow="-120" windowWidth="26700" windowHeight="16440" xr2:uid="{BBA8EBA1-D834-4222-90AE-2DBC85411BC3}"/>
  </bookViews>
  <sheets>
    <sheet name="コマンド" sheetId="2" r:id="rId1"/>
  </sheets>
  <externalReferences>
    <externalReference r:id="rId2"/>
  </externalReferences>
  <definedNames>
    <definedName name="_1固定支出_グラフ_月">OFFSET([1]固定支出!$A$7,1,0,COUNTA([1]固定支出!$A$7:$A$88)-1,1)</definedName>
    <definedName name="最終更新_日付">VLOOKUP("最終更新 日付",範囲_SHT現状_費目名to金額列,COLUMNS(範囲_SHT現状_費目名to金額列),FALSE)</definedName>
    <definedName name="次月_月">!$V$10</definedName>
    <definedName name="次月_年">!$V$9</definedName>
    <definedName name="前月_月">!$V$6</definedName>
    <definedName name="前月_年">!$V$5</definedName>
    <definedName name="当月_月">!$V$8</definedName>
    <definedName name="当月_現在日">IF((最終更新_日付&gt;当月_末日),当月_末日,IF((最終更新_日付&gt;当月_初日),最終更新_日付,当月_初日))</definedName>
    <definedName name="当月_初日">!$V$3</definedName>
    <definedName name="当月_年">!$V$7</definedName>
    <definedName name="当月_末日">!$V$4</definedName>
    <definedName name="当月シート名">RIGHT(CELL("filename",INDIRECT("A1")),LEN(CELL("filename",INDIRECT("A1")))-FIND("]",CELL("filename",INDIRECT("A1"))))</definedName>
    <definedName name="範囲_SHT現状_金額列">INDIRECT("'現状'!C"&amp;MATCH("*金額列*",INDIRECT("現状!$1:$1"),0)&amp;":C"&amp;MATCH("*金額列*",INDIRECT("現状!$1:$1"),0),FALSE)</definedName>
    <definedName name="範囲_SHT現状_費目名to金額列">INDIRECT("'現状'!C"&amp;COLUMN(範囲_SHT現状_費目名列)&amp;":C"&amp;COLUMN(範囲_SHT現状_金額列),FALSE)</definedName>
    <definedName name="範囲_SHT現状_費目名列">INDIRECT("'現状'!C"&amp;MATCH("*費目名列*",INDIRECT("現状!$1:$1"),0)&amp;":C"&amp;MATCH("*費目名列*",INDIRECT("現状!$1:$1"),0),FALSE)</definedName>
    <definedName name="本日">!$V$2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8" i="2" l="1"/>
  <c r="D98" i="2"/>
  <c r="D150" i="2"/>
  <c r="C150" i="2"/>
  <c r="D149" i="2"/>
  <c r="C149" i="2"/>
  <c r="D148" i="2"/>
  <c r="C148" i="2"/>
  <c r="D147" i="2"/>
  <c r="C147" i="2"/>
  <c r="D146" i="2"/>
  <c r="C146" i="2"/>
  <c r="D145" i="2"/>
  <c r="C145" i="2"/>
  <c r="D144" i="2"/>
  <c r="C144" i="2"/>
  <c r="D143" i="2"/>
  <c r="C143" i="2"/>
  <c r="D142" i="2"/>
  <c r="C142" i="2"/>
  <c r="D141" i="2"/>
  <c r="C141" i="2"/>
  <c r="D140" i="2"/>
  <c r="C140" i="2"/>
  <c r="D139" i="2"/>
  <c r="C139" i="2"/>
  <c r="D138" i="2"/>
  <c r="C138" i="2"/>
  <c r="D137" i="2"/>
  <c r="C137" i="2"/>
  <c r="D136" i="2"/>
  <c r="C136" i="2"/>
  <c r="D135" i="2"/>
  <c r="C135" i="2"/>
  <c r="D134" i="2"/>
  <c r="C134" i="2"/>
  <c r="D133" i="2"/>
  <c r="C133" i="2"/>
  <c r="D132" i="2"/>
  <c r="C132" i="2"/>
  <c r="D131" i="2"/>
  <c r="C131" i="2"/>
  <c r="D130" i="2"/>
  <c r="C130" i="2"/>
  <c r="D129" i="2"/>
  <c r="C129" i="2"/>
  <c r="D128" i="2"/>
  <c r="C128" i="2"/>
  <c r="D127" i="2"/>
  <c r="C127" i="2"/>
  <c r="D126" i="2"/>
  <c r="C126" i="2"/>
  <c r="D125" i="2"/>
  <c r="C125" i="2"/>
  <c r="D124" i="2"/>
  <c r="C124" i="2"/>
  <c r="D123" i="2"/>
  <c r="C123" i="2"/>
  <c r="D122" i="2"/>
  <c r="C122" i="2"/>
  <c r="D121" i="2"/>
  <c r="C121" i="2"/>
  <c r="D120" i="2"/>
  <c r="C120" i="2"/>
  <c r="D119" i="2"/>
  <c r="C119" i="2"/>
  <c r="D118" i="2"/>
  <c r="C118" i="2"/>
  <c r="D117" i="2"/>
  <c r="C117" i="2"/>
  <c r="D116" i="2"/>
  <c r="C116" i="2"/>
  <c r="D115" i="2"/>
  <c r="C115" i="2"/>
  <c r="D114" i="2"/>
  <c r="C114" i="2"/>
  <c r="D113" i="2"/>
  <c r="C113" i="2"/>
  <c r="D112" i="2"/>
  <c r="C112" i="2"/>
  <c r="D111" i="2"/>
  <c r="C111" i="2"/>
  <c r="D110" i="2"/>
  <c r="C110" i="2"/>
  <c r="D109" i="2"/>
  <c r="C109" i="2"/>
  <c r="D108" i="2"/>
  <c r="C108" i="2"/>
  <c r="D107" i="2"/>
  <c r="C107" i="2"/>
  <c r="D106" i="2"/>
  <c r="C106" i="2"/>
  <c r="D105" i="2"/>
  <c r="C105" i="2"/>
  <c r="D104" i="2"/>
  <c r="C104" i="2"/>
  <c r="D103" i="2"/>
  <c r="C103" i="2"/>
  <c r="D102" i="2"/>
  <c r="C102" i="2"/>
  <c r="D101" i="2"/>
  <c r="C101" i="2"/>
  <c r="D100" i="2"/>
  <c r="C100" i="2"/>
  <c r="D99" i="2"/>
  <c r="C99" i="2"/>
  <c r="D97" i="2"/>
  <c r="C97" i="2"/>
  <c r="D96" i="2"/>
  <c r="C96" i="2"/>
  <c r="D95" i="2"/>
  <c r="C95" i="2"/>
  <c r="D94" i="2"/>
  <c r="C94" i="2"/>
  <c r="D93" i="2"/>
  <c r="C93" i="2"/>
  <c r="D92" i="2"/>
  <c r="C92" i="2"/>
  <c r="D91" i="2"/>
  <c r="C91" i="2"/>
  <c r="D90" i="2"/>
  <c r="C90" i="2"/>
  <c r="D89" i="2"/>
  <c r="C89" i="2"/>
  <c r="D88" i="2"/>
  <c r="C88" i="2"/>
  <c r="D87" i="2"/>
  <c r="C87" i="2"/>
  <c r="D86" i="2"/>
  <c r="C86" i="2"/>
  <c r="D85" i="2"/>
  <c r="C85" i="2"/>
  <c r="D84" i="2"/>
  <c r="C84" i="2"/>
  <c r="D83" i="2"/>
  <c r="C83" i="2"/>
  <c r="D82" i="2"/>
  <c r="C82" i="2"/>
  <c r="D81" i="2"/>
  <c r="C81" i="2"/>
  <c r="D80" i="2"/>
  <c r="C80" i="2"/>
  <c r="D79" i="2"/>
  <c r="C79" i="2"/>
  <c r="D78" i="2"/>
  <c r="C78" i="2"/>
  <c r="D77" i="2"/>
  <c r="C77" i="2"/>
  <c r="D76" i="2"/>
  <c r="C76" i="2"/>
  <c r="D75" i="2"/>
  <c r="C75" i="2"/>
  <c r="D74" i="2"/>
  <c r="C74" i="2"/>
  <c r="D73" i="2"/>
  <c r="C73" i="2"/>
  <c r="D72" i="2"/>
  <c r="C72" i="2"/>
  <c r="D71" i="2"/>
  <c r="C71" i="2"/>
  <c r="D70" i="2"/>
  <c r="C70" i="2"/>
  <c r="D69" i="2"/>
  <c r="C69" i="2"/>
  <c r="D68" i="2"/>
  <c r="C68" i="2"/>
  <c r="D67" i="2"/>
  <c r="C67" i="2"/>
  <c r="D66" i="2"/>
  <c r="C66" i="2"/>
  <c r="D65" i="2"/>
  <c r="C65" i="2"/>
  <c r="D64" i="2"/>
  <c r="C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</calcChain>
</file>

<file path=xl/sharedStrings.xml><?xml version="1.0" encoding="utf-8"?>
<sst xmlns="http://schemas.openxmlformats.org/spreadsheetml/2006/main" count="190" uniqueCount="103">
  <si>
    <t>対象フォルダパス</t>
    <rPh sb="0" eb="2">
      <t>タイショウ</t>
    </rPh>
    <phoneticPr fontId="3"/>
  </si>
  <si>
    <t>C:\prg_exe</t>
    <phoneticPr fontId="3"/>
  </si>
  <si>
    <t>圧縮実行ファイルパス</t>
    <rPh sb="0" eb="2">
      <t>アッシュク</t>
    </rPh>
    <rPh sb="2" eb="4">
      <t>ジッコウ</t>
    </rPh>
    <phoneticPr fontId="3"/>
  </si>
  <si>
    <t>C:\prg_exe\7-ZipPortable\App\7-Zip64\7z.exe</t>
  </si>
  <si>
    <t>圧縮ファイル格納先</t>
    <rPh sb="0" eb="2">
      <t>アッシュク</t>
    </rPh>
    <rPh sb="6" eb="8">
      <t>カクノウ</t>
    </rPh>
    <rPh sb="8" eb="9">
      <t>サキ</t>
    </rPh>
    <phoneticPr fontId="3"/>
  </si>
  <si>
    <t>7-ZipPortable</t>
  </si>
  <si>
    <t>AiperDiffex</t>
  </si>
  <si>
    <t>AiperEditex</t>
  </si>
  <si>
    <t>Ancia</t>
  </si>
  <si>
    <t>Audacity</t>
  </si>
  <si>
    <t>EasyShot</t>
  </si>
  <si>
    <t>EpTree</t>
  </si>
  <si>
    <t>Eptree_vb</t>
  </si>
  <si>
    <t>Everything</t>
  </si>
  <si>
    <t>folders</t>
  </si>
  <si>
    <t>freemind</t>
  </si>
  <si>
    <t>Gtags</t>
  </si>
  <si>
    <t>Hidemaru</t>
  </si>
  <si>
    <t>iThoughts</t>
  </si>
  <si>
    <t>kazoechao</t>
  </si>
  <si>
    <t>MassiGra</t>
  </si>
  <si>
    <t>PDFX_Vwr_Port</t>
  </si>
  <si>
    <t>Rapture</t>
  </si>
  <si>
    <t>Stirling</t>
  </si>
  <si>
    <t>TresGrep</t>
  </si>
  <si>
    <t>Vim</t>
  </si>
  <si>
    <t>WinMerge</t>
  </si>
  <si>
    <t>X-Finder</t>
  </si>
  <si>
    <t>DOSコマンド(圧縮)</t>
    <rPh sb="8" eb="10">
      <t>アッシュク</t>
    </rPh>
    <phoneticPr fontId="2"/>
  </si>
  <si>
    <t>DOSコマンド(Githubからダウンロード)</t>
    <phoneticPr fontId="2"/>
  </si>
  <si>
    <t>Github URL</t>
    <phoneticPr fontId="3"/>
  </si>
  <si>
    <t>フォルダ名</t>
    <rPh sb="4" eb="5">
      <t>メイ</t>
    </rPh>
    <phoneticPr fontId="3"/>
  </si>
  <si>
    <t>対象</t>
    <rPh sb="0" eb="2">
      <t>タイショウ</t>
    </rPh>
    <phoneticPr fontId="3"/>
  </si>
  <si>
    <t>afxw64</t>
  </si>
  <si>
    <t>AGCRec</t>
  </si>
  <si>
    <t>AGDRec</t>
  </si>
  <si>
    <t>AlarmReminder</t>
  </si>
  <si>
    <t>AutoHotkey</t>
  </si>
  <si>
    <t>AutoMute</t>
  </si>
  <si>
    <t>cCalc</t>
  </si>
  <si>
    <t>CDExPortable</t>
  </si>
  <si>
    <t>cdrtfePortable</t>
  </si>
  <si>
    <t>CLCL</t>
  </si>
  <si>
    <t>clibor</t>
  </si>
  <si>
    <t>CoreTemp64</t>
  </si>
  <si>
    <t>CrystalDiskInfo</t>
  </si>
  <si>
    <t>CrystalDiskMark</t>
  </si>
  <si>
    <t>Ctags</t>
  </si>
  <si>
    <t>DeInput</t>
  </si>
  <si>
    <t>diskinfo64</t>
  </si>
  <si>
    <t>EcoDecoTooL</t>
  </si>
  <si>
    <t>FCChecker</t>
  </si>
  <si>
    <t>filetypesman-x64</t>
  </si>
  <si>
    <t>FireFileCopy</t>
  </si>
  <si>
    <t>FirefoxPortable</t>
  </si>
  <si>
    <t>FontChanger</t>
  </si>
  <si>
    <t>foobar2000</t>
  </si>
  <si>
    <t>GIMPPortable</t>
  </si>
  <si>
    <t>GMHDDSCAN</t>
  </si>
  <si>
    <t>HNXgrep</t>
  </si>
  <si>
    <t>Icaros</t>
  </si>
  <si>
    <t>ImgBurn</t>
  </si>
  <si>
    <t>ImgCmbApp</t>
  </si>
  <si>
    <t>KeePass</t>
  </si>
  <si>
    <t>LagMirror</t>
  </si>
  <si>
    <t>Lame</t>
  </si>
  <si>
    <t>LiName</t>
  </si>
  <si>
    <t>LplsShlx64</t>
  </si>
  <si>
    <t>MiGrep</t>
  </si>
  <si>
    <t>MP3GainPortable</t>
  </si>
  <si>
    <t>Mp3Tag</t>
  </si>
  <si>
    <t>MPC-BE</t>
  </si>
  <si>
    <t>NeeView</t>
  </si>
  <si>
    <t>NetEnum</t>
  </si>
  <si>
    <t>O2Handler</t>
  </si>
  <si>
    <t>OpenVPNPortable</t>
  </si>
  <si>
    <t>PDFunny</t>
  </si>
  <si>
    <t>PDF-XChangeEditor</t>
  </si>
  <si>
    <t>pic2pdf</t>
  </si>
  <si>
    <t>radikool</t>
  </si>
  <si>
    <t>Recuva</t>
  </si>
  <si>
    <t>regBaron</t>
  </si>
  <si>
    <t>ShadowExplorerPortable</t>
  </si>
  <si>
    <t>Shukusen</t>
  </si>
  <si>
    <t>SkypePortable</t>
  </si>
  <si>
    <t>SuperTagEditor</t>
  </si>
  <si>
    <t>TablacusExplorer</t>
  </si>
  <si>
    <t>TeraTerm</t>
  </si>
  <si>
    <t>ThunderbirdPortable</t>
  </si>
  <si>
    <t>TVClock</t>
  </si>
  <si>
    <t>VbTimer</t>
  </si>
  <si>
    <t>VbWinPos</t>
  </si>
  <si>
    <t>Vivaldi</t>
  </si>
  <si>
    <t>Win32DiskImager</t>
  </si>
  <si>
    <t>WinaeroTweaker</t>
  </si>
  <si>
    <t>WinSCP</t>
  </si>
  <si>
    <t>WinShot</t>
  </si>
  <si>
    <t>WinSplitRevolution</t>
  </si>
  <si>
    <t>xdoc2txt</t>
  </si>
  <si>
    <t>○</t>
  </si>
  <si>
    <t>×</t>
  </si>
  <si>
    <t>C:\programs\prg_exe_zip</t>
    <phoneticPr fontId="3"/>
  </si>
  <si>
    <t>https://github.com/draemonash2/programs/raw/master/prg_exe_zip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</si>
</sst>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9"/>
      <color theme="1"/>
      <name val="ＭＳ ゴシック"/>
      <family val="2"/>
      <charset val="128"/>
    </font>
    <font>
      <sz val="9"/>
      <color theme="1"/>
      <name val="ＭＳ ゴシック"/>
      <family val="3"/>
      <charset val="128"/>
    </font>
    <font>
      <sz val="6"/>
      <name val="ＭＳ ゴシック"/>
      <family val="2"/>
      <charset val="128"/>
    </font>
    <font>
      <sz val="6"/>
      <name val="ＭＳ ゴシック"/>
      <family val="3"/>
      <charset val="128"/>
    </font>
    <font>
      <sz val="9"/>
      <color rgb="FF000000"/>
      <name val="ＭＳ ゴシック"/>
      <family val="3"/>
      <charset val="128"/>
    </font>
    <font>
      <u/>
      <sz val="9"/>
      <color theme="10"/>
      <name val="ＭＳ ゴシック"/>
      <family val="2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top"/>
    </xf>
    <xf numFmtId="0" fontId="5" fillId="0" borderId="0" applyNumberForma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1" fillId="0" borderId="0" xfId="1">
      <alignment vertical="top"/>
    </xf>
    <xf numFmtId="0" fontId="1" fillId="0" borderId="1" xfId="1" applyBorder="1">
      <alignment vertical="top"/>
    </xf>
    <xf numFmtId="0" fontId="1" fillId="2" borderId="1" xfId="1" applyFill="1" applyBorder="1">
      <alignment vertical="top"/>
    </xf>
    <xf numFmtId="0" fontId="1" fillId="2" borderId="1" xfId="1" applyFill="1" applyBorder="1" applyAlignment="1">
      <alignment horizontal="center" vertical="top"/>
    </xf>
    <xf numFmtId="0" fontId="1" fillId="0" borderId="0" xfId="1" applyAlignment="1">
      <alignment horizontal="center" vertical="top"/>
    </xf>
    <xf numFmtId="0" fontId="1" fillId="0" borderId="1" xfId="1" applyBorder="1" applyAlignment="1">
      <alignment horizontal="center" vertical="top"/>
    </xf>
    <xf numFmtId="0" fontId="5" fillId="0" borderId="0" xfId="2" applyAlignment="1">
      <alignment vertical="top"/>
    </xf>
  </cellXfs>
  <cellStyles count="3">
    <cellStyle name="ハイパーリンク" xfId="2" builtinId="8"/>
    <cellStyle name="標準" xfId="0" builtinId="0"/>
    <cellStyle name="標準 2" xfId="1" xr:uid="{66C237F2-0242-484E-A2B9-C5A9B1A8DFA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9525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ZIP圧縮を実行！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Githubからダウンロードを実行！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raem/Dropbox/100_Documents/210_&#12304;&#34915;&#39135;&#20303;&#12305;&#23478;&#35336;/300_Mny_AccountsBook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icInfo"/>
      <sheetName val="10"/>
      <sheetName val="11"/>
      <sheetName val="12"/>
      <sheetName val="収支予想"/>
      <sheetName val="貯金残高推移"/>
      <sheetName val="固定支出"/>
      <sheetName val="ボーナス使い道_201412"/>
      <sheetName val="Sheet3"/>
      <sheetName val="Sheet2"/>
      <sheetName val="Sheet5"/>
    </sheetNames>
    <sheetDataSet>
      <sheetData sheetId="0"/>
      <sheetData sheetId="1"/>
      <sheetData sheetId="2"/>
      <sheetData sheetId="3"/>
      <sheetData sheetId="4"/>
      <sheetData sheetId="5"/>
      <sheetData sheetId="6">
        <row r="7">
          <cell r="A7">
            <v>40634</v>
          </cell>
        </row>
        <row r="8">
          <cell r="A8">
            <v>40664</v>
          </cell>
        </row>
        <row r="9">
          <cell r="A9">
            <v>40695</v>
          </cell>
        </row>
        <row r="10">
          <cell r="A10">
            <v>40725</v>
          </cell>
        </row>
        <row r="11">
          <cell r="A11">
            <v>40756</v>
          </cell>
        </row>
        <row r="12">
          <cell r="A12">
            <v>40787</v>
          </cell>
        </row>
        <row r="13">
          <cell r="A13">
            <v>40817</v>
          </cell>
        </row>
        <row r="14">
          <cell r="A14">
            <v>40848</v>
          </cell>
        </row>
        <row r="15">
          <cell r="A15">
            <v>40878</v>
          </cell>
        </row>
        <row r="16">
          <cell r="A16">
            <v>40909</v>
          </cell>
        </row>
        <row r="17">
          <cell r="A17">
            <v>40940</v>
          </cell>
        </row>
        <row r="18">
          <cell r="A18">
            <v>40969</v>
          </cell>
        </row>
        <row r="19">
          <cell r="A19">
            <v>41000</v>
          </cell>
        </row>
        <row r="20">
          <cell r="A20">
            <v>41030</v>
          </cell>
        </row>
        <row r="21">
          <cell r="A21">
            <v>41061</v>
          </cell>
        </row>
        <row r="22">
          <cell r="A22">
            <v>41091</v>
          </cell>
        </row>
        <row r="23">
          <cell r="A23">
            <v>41122</v>
          </cell>
        </row>
        <row r="24">
          <cell r="A24">
            <v>41153</v>
          </cell>
        </row>
        <row r="25">
          <cell r="A25">
            <v>41183</v>
          </cell>
        </row>
        <row r="26">
          <cell r="A26">
            <v>41214</v>
          </cell>
        </row>
        <row r="27">
          <cell r="A27">
            <v>41244</v>
          </cell>
        </row>
        <row r="28">
          <cell r="A28">
            <v>41275</v>
          </cell>
        </row>
        <row r="29">
          <cell r="A29">
            <v>41306</v>
          </cell>
        </row>
        <row r="30">
          <cell r="A30">
            <v>41334</v>
          </cell>
        </row>
        <row r="31">
          <cell r="A31">
            <v>41365</v>
          </cell>
        </row>
        <row r="32">
          <cell r="A32">
            <v>41395</v>
          </cell>
        </row>
        <row r="33">
          <cell r="A33">
            <v>41426</v>
          </cell>
        </row>
        <row r="34">
          <cell r="A34">
            <v>41456</v>
          </cell>
        </row>
        <row r="35">
          <cell r="A35">
            <v>41487</v>
          </cell>
        </row>
        <row r="36">
          <cell r="A36">
            <v>41518</v>
          </cell>
        </row>
        <row r="37">
          <cell r="A37">
            <v>41548</v>
          </cell>
        </row>
        <row r="38">
          <cell r="A38">
            <v>41579</v>
          </cell>
        </row>
        <row r="39">
          <cell r="A39">
            <v>41609</v>
          </cell>
        </row>
        <row r="40">
          <cell r="A40">
            <v>41640</v>
          </cell>
        </row>
        <row r="41">
          <cell r="A41">
            <v>41671</v>
          </cell>
        </row>
        <row r="42">
          <cell r="A42">
            <v>41699</v>
          </cell>
        </row>
        <row r="43">
          <cell r="A43">
            <v>41730</v>
          </cell>
        </row>
        <row r="44">
          <cell r="A44">
            <v>41760</v>
          </cell>
        </row>
        <row r="45">
          <cell r="A45">
            <v>41791</v>
          </cell>
        </row>
        <row r="46">
          <cell r="A46">
            <v>41821</v>
          </cell>
        </row>
        <row r="47">
          <cell r="A47">
            <v>41852</v>
          </cell>
        </row>
        <row r="48">
          <cell r="A48">
            <v>41883</v>
          </cell>
        </row>
        <row r="49">
          <cell r="A49">
            <v>41913</v>
          </cell>
        </row>
        <row r="50">
          <cell r="A50">
            <v>41944</v>
          </cell>
        </row>
        <row r="51">
          <cell r="A51">
            <v>41974</v>
          </cell>
        </row>
        <row r="52">
          <cell r="A52">
            <v>42005</v>
          </cell>
        </row>
        <row r="53">
          <cell r="A53">
            <v>42036</v>
          </cell>
        </row>
        <row r="54">
          <cell r="A54">
            <v>42064</v>
          </cell>
        </row>
        <row r="55">
          <cell r="A55">
            <v>42095</v>
          </cell>
        </row>
        <row r="56">
          <cell r="A56">
            <v>42125</v>
          </cell>
        </row>
        <row r="57">
          <cell r="A57">
            <v>42156</v>
          </cell>
        </row>
        <row r="58">
          <cell r="A58">
            <v>42186</v>
          </cell>
        </row>
        <row r="59">
          <cell r="A59">
            <v>42217</v>
          </cell>
        </row>
        <row r="60">
          <cell r="A60">
            <v>42248</v>
          </cell>
        </row>
        <row r="61">
          <cell r="A61">
            <v>42278</v>
          </cell>
        </row>
        <row r="62">
          <cell r="A62">
            <v>42309</v>
          </cell>
        </row>
        <row r="63">
          <cell r="A63">
            <v>42339</v>
          </cell>
        </row>
        <row r="64">
          <cell r="A64">
            <v>42370</v>
          </cell>
        </row>
        <row r="65">
          <cell r="A65">
            <v>42401</v>
          </cell>
        </row>
        <row r="66">
          <cell r="A66">
            <v>42430</v>
          </cell>
        </row>
        <row r="67">
          <cell r="A67">
            <v>42461</v>
          </cell>
        </row>
        <row r="68">
          <cell r="A68">
            <v>42491</v>
          </cell>
        </row>
        <row r="69">
          <cell r="A69">
            <v>42522</v>
          </cell>
        </row>
        <row r="70">
          <cell r="A70">
            <v>42552</v>
          </cell>
        </row>
        <row r="71">
          <cell r="A71">
            <v>42583</v>
          </cell>
        </row>
        <row r="72">
          <cell r="A72">
            <v>42614</v>
          </cell>
        </row>
        <row r="73">
          <cell r="A73">
            <v>42644</v>
          </cell>
        </row>
        <row r="74">
          <cell r="A74">
            <v>42675</v>
          </cell>
        </row>
        <row r="75">
          <cell r="A75">
            <v>42705</v>
          </cell>
        </row>
        <row r="76">
          <cell r="A76">
            <v>42736</v>
          </cell>
        </row>
        <row r="77">
          <cell r="A77">
            <v>42767</v>
          </cell>
        </row>
        <row r="78">
          <cell r="A78">
            <v>42795</v>
          </cell>
        </row>
        <row r="79">
          <cell r="A79">
            <v>42826</v>
          </cell>
        </row>
        <row r="80">
          <cell r="A80">
            <v>42856</v>
          </cell>
        </row>
        <row r="81">
          <cell r="A81">
            <v>42887</v>
          </cell>
        </row>
        <row r="82">
          <cell r="A82">
            <v>42917</v>
          </cell>
        </row>
        <row r="83">
          <cell r="A83">
            <v>42948</v>
          </cell>
        </row>
        <row r="84">
          <cell r="A84">
            <v>42979</v>
          </cell>
        </row>
        <row r="85">
          <cell r="A85">
            <v>43009</v>
          </cell>
        </row>
        <row r="86">
          <cell r="A86">
            <v>43040</v>
          </cell>
        </row>
        <row r="87">
          <cell r="A87">
            <v>43070</v>
          </cell>
        </row>
      </sheetData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C27D4-12C6-4444-8E32-E7594DB6D7DA}">
  <sheetPr codeName="Sheet1"/>
  <dimension ref="A2:D150"/>
  <sheetViews>
    <sheetView showGridLines="0" tabSelected="1" workbookViewId="0">
      <pane xSplit="2" ySplit="8" topLeftCell="C9" activePane="bottomRight" state="frozen"/>
      <selection pane="topRight" activeCell="B1" sqref="B1"/>
      <selection pane="bottomLeft" activeCell="A9" sqref="A9"/>
      <selection pane="bottomRight" activeCell="A11" sqref="A11"/>
    </sheetView>
  </sheetViews>
  <sheetFormatPr defaultRowHeight="11.25" x14ac:dyDescent="0.15"/>
  <cols>
    <col min="1" max="1" width="9.33203125" style="5"/>
    <col min="2" max="2" width="26" style="1" bestFit="1" customWidth="1"/>
    <col min="3" max="4" width="112.83203125" style="1" customWidth="1"/>
    <col min="5" max="16384" width="9.33203125" style="1"/>
  </cols>
  <sheetData>
    <row r="2" spans="1:4" x14ac:dyDescent="0.15">
      <c r="B2" s="3" t="s">
        <v>0</v>
      </c>
      <c r="C2" s="2" t="s">
        <v>1</v>
      </c>
    </row>
    <row r="3" spans="1:4" x14ac:dyDescent="0.15">
      <c r="B3" s="3" t="s">
        <v>2</v>
      </c>
      <c r="C3" s="2" t="s">
        <v>3</v>
      </c>
    </row>
    <row r="4" spans="1:4" x14ac:dyDescent="0.15">
      <c r="B4" s="3" t="s">
        <v>4</v>
      </c>
      <c r="C4" s="2" t="s">
        <v>101</v>
      </c>
    </row>
    <row r="5" spans="1:4" x14ac:dyDescent="0.15">
      <c r="B5" s="3" t="s">
        <v>30</v>
      </c>
      <c r="C5" s="2" t="s">
        <v>102</v>
      </c>
    </row>
    <row r="6" spans="1:4" x14ac:dyDescent="0.15">
      <c r="C6" s="7"/>
    </row>
    <row r="7" spans="1:4" ht="32.25" customHeight="1" x14ac:dyDescent="0.15"/>
    <row r="8" spans="1:4" x14ac:dyDescent="0.15">
      <c r="A8" s="4" t="s">
        <v>32</v>
      </c>
      <c r="B8" s="4" t="s">
        <v>31</v>
      </c>
      <c r="C8" s="4" t="s">
        <v>28</v>
      </c>
      <c r="D8" s="4" t="s">
        <v>29</v>
      </c>
    </row>
    <row r="9" spans="1:4" x14ac:dyDescent="0.15">
      <c r="A9" s="6" t="s">
        <v>99</v>
      </c>
      <c r="B9" s="2" t="s">
        <v>5</v>
      </c>
      <c r="C9" s="2" t="str">
        <f>IF($A9&lt;&gt;"○","",""""&amp;$C$3&amp;""" a """&amp;$C$4&amp;"\"&amp;$B9&amp;".zip"" """&amp;$C$2&amp;"\"&amp;$B9&amp;"""")</f>
        <v>"C:\prg_exe\7-ZipPortable\App\7-Zip64\7z.exe" a "C:\programs\prg_exe_zip\7-ZipPortable.zip" "C:\prg_exe\7-ZipPortable"</v>
      </c>
      <c r="D9" s="2" t="str">
        <f>IF($A9&lt;&gt;"○","","start "&amp;$C$5&amp;"/"&amp;$B9&amp;".zip")</f>
        <v>start https://github.com/draemonash2/programs/raw/master/prg_exe_zip/7-ZipPortable.zip</v>
      </c>
    </row>
    <row r="10" spans="1:4" x14ac:dyDescent="0.15">
      <c r="A10" s="6" t="s">
        <v>100</v>
      </c>
      <c r="B10" s="2" t="s">
        <v>33</v>
      </c>
      <c r="C10" s="2" t="str">
        <f t="shared" ref="C10:C73" si="0">IF($A10&lt;&gt;"○","",""""&amp;$C$3&amp;""" a """&amp;$C$4&amp;"\"&amp;$B10&amp;".zip"" """&amp;$C$2&amp;"\"&amp;$B10&amp;"""")</f>
        <v/>
      </c>
      <c r="D10" s="2" t="str">
        <f t="shared" ref="D10:D73" si="1">IF($A10&lt;&gt;"○","","start "&amp;$C$5&amp;"/"&amp;$B10&amp;".zip")</f>
        <v/>
      </c>
    </row>
    <row r="11" spans="1:4" x14ac:dyDescent="0.15">
      <c r="A11" s="6" t="s">
        <v>100</v>
      </c>
      <c r="B11" s="2" t="s">
        <v>34</v>
      </c>
      <c r="C11" s="2" t="str">
        <f t="shared" si="0"/>
        <v/>
      </c>
      <c r="D11" s="2" t="str">
        <f t="shared" si="1"/>
        <v/>
      </c>
    </row>
    <row r="12" spans="1:4" x14ac:dyDescent="0.15">
      <c r="A12" s="6" t="s">
        <v>100</v>
      </c>
      <c r="B12" s="2" t="s">
        <v>35</v>
      </c>
      <c r="C12" s="2" t="str">
        <f t="shared" si="0"/>
        <v/>
      </c>
      <c r="D12" s="2" t="str">
        <f t="shared" si="1"/>
        <v/>
      </c>
    </row>
    <row r="13" spans="1:4" x14ac:dyDescent="0.15">
      <c r="A13" s="6" t="s">
        <v>99</v>
      </c>
      <c r="B13" s="2" t="s">
        <v>6</v>
      </c>
      <c r="C13" s="2" t="str">
        <f t="shared" si="0"/>
        <v>"C:\prg_exe\7-ZipPortable\App\7-Zip64\7z.exe" a "C:\programs\prg_exe_zip\AiperDiffex.zip" "C:\prg_exe\AiperDiffex"</v>
      </c>
      <c r="D13" s="2" t="str">
        <f t="shared" si="1"/>
        <v>start https://github.com/draemonash2/programs/raw/master/prg_exe_zip/AiperDiffex.zip</v>
      </c>
    </row>
    <row r="14" spans="1:4" x14ac:dyDescent="0.15">
      <c r="A14" s="6" t="s">
        <v>99</v>
      </c>
      <c r="B14" s="2" t="s">
        <v>7</v>
      </c>
      <c r="C14" s="2" t="str">
        <f t="shared" si="0"/>
        <v>"C:\prg_exe\7-ZipPortable\App\7-Zip64\7z.exe" a "C:\programs\prg_exe_zip\AiperEditex.zip" "C:\prg_exe\AiperEditex"</v>
      </c>
      <c r="D14" s="2" t="str">
        <f t="shared" si="1"/>
        <v>start https://github.com/draemonash2/programs/raw/master/prg_exe_zip/AiperEditex.zip</v>
      </c>
    </row>
    <row r="15" spans="1:4" x14ac:dyDescent="0.15">
      <c r="A15" s="6" t="s">
        <v>100</v>
      </c>
      <c r="B15" s="2" t="s">
        <v>36</v>
      </c>
      <c r="C15" s="2" t="str">
        <f t="shared" si="0"/>
        <v/>
      </c>
      <c r="D15" s="2" t="str">
        <f t="shared" si="1"/>
        <v/>
      </c>
    </row>
    <row r="16" spans="1:4" x14ac:dyDescent="0.15">
      <c r="A16" s="6" t="s">
        <v>99</v>
      </c>
      <c r="B16" s="2" t="s">
        <v>8</v>
      </c>
      <c r="C16" s="2" t="str">
        <f t="shared" si="0"/>
        <v>"C:\prg_exe\7-ZipPortable\App\7-Zip64\7z.exe" a "C:\programs\prg_exe_zip\Ancia.zip" "C:\prg_exe\Ancia"</v>
      </c>
      <c r="D16" s="2" t="str">
        <f t="shared" si="1"/>
        <v>start https://github.com/draemonash2/programs/raw/master/prg_exe_zip/Ancia.zip</v>
      </c>
    </row>
    <row r="17" spans="1:4" x14ac:dyDescent="0.15">
      <c r="A17" s="6" t="s">
        <v>99</v>
      </c>
      <c r="B17" s="2" t="s">
        <v>9</v>
      </c>
      <c r="C17" s="2" t="str">
        <f t="shared" si="0"/>
        <v>"C:\prg_exe\7-ZipPortable\App\7-Zip64\7z.exe" a "C:\programs\prg_exe_zip\Audacity.zip" "C:\prg_exe\Audacity"</v>
      </c>
      <c r="D17" s="2" t="str">
        <f t="shared" si="1"/>
        <v>start https://github.com/draemonash2/programs/raw/master/prg_exe_zip/Audacity.zip</v>
      </c>
    </row>
    <row r="18" spans="1:4" x14ac:dyDescent="0.15">
      <c r="A18" s="6" t="s">
        <v>99</v>
      </c>
      <c r="B18" s="2" t="s">
        <v>37</v>
      </c>
      <c r="C18" s="2" t="str">
        <f t="shared" si="0"/>
        <v>"C:\prg_exe\7-ZipPortable\App\7-Zip64\7z.exe" a "C:\programs\prg_exe_zip\AutoHotkey.zip" "C:\prg_exe\AutoHotkey"</v>
      </c>
      <c r="D18" s="2" t="str">
        <f t="shared" si="1"/>
        <v>start https://github.com/draemonash2/programs/raw/master/prg_exe_zip/AutoHotkey.zip</v>
      </c>
    </row>
    <row r="19" spans="1:4" x14ac:dyDescent="0.15">
      <c r="A19" s="6" t="s">
        <v>100</v>
      </c>
      <c r="B19" s="2" t="s">
        <v>38</v>
      </c>
      <c r="C19" s="2" t="str">
        <f t="shared" si="0"/>
        <v/>
      </c>
      <c r="D19" s="2" t="str">
        <f t="shared" si="1"/>
        <v/>
      </c>
    </row>
    <row r="20" spans="1:4" x14ac:dyDescent="0.15">
      <c r="A20" s="6" t="s">
        <v>99</v>
      </c>
      <c r="B20" s="2" t="s">
        <v>39</v>
      </c>
      <c r="C20" s="2" t="str">
        <f t="shared" si="0"/>
        <v>"C:\prg_exe\7-ZipPortable\App\7-Zip64\7z.exe" a "C:\programs\prg_exe_zip\cCalc.zip" "C:\prg_exe\cCalc"</v>
      </c>
      <c r="D20" s="2" t="str">
        <f t="shared" si="1"/>
        <v>start https://github.com/draemonash2/programs/raw/master/prg_exe_zip/cCalc.zip</v>
      </c>
    </row>
    <row r="21" spans="1:4" x14ac:dyDescent="0.15">
      <c r="A21" s="6" t="s">
        <v>100</v>
      </c>
      <c r="B21" s="2" t="s">
        <v>40</v>
      </c>
      <c r="C21" s="2" t="str">
        <f t="shared" si="0"/>
        <v/>
      </c>
      <c r="D21" s="2" t="str">
        <f t="shared" si="1"/>
        <v/>
      </c>
    </row>
    <row r="22" spans="1:4" x14ac:dyDescent="0.15">
      <c r="A22" s="6" t="s">
        <v>100</v>
      </c>
      <c r="B22" s="2" t="s">
        <v>41</v>
      </c>
      <c r="C22" s="2" t="str">
        <f t="shared" si="0"/>
        <v/>
      </c>
      <c r="D22" s="2" t="str">
        <f t="shared" si="1"/>
        <v/>
      </c>
    </row>
    <row r="23" spans="1:4" x14ac:dyDescent="0.15">
      <c r="A23" s="6" t="s">
        <v>100</v>
      </c>
      <c r="B23" s="2" t="s">
        <v>42</v>
      </c>
      <c r="C23" s="2" t="str">
        <f t="shared" si="0"/>
        <v/>
      </c>
      <c r="D23" s="2" t="str">
        <f t="shared" si="1"/>
        <v/>
      </c>
    </row>
    <row r="24" spans="1:4" x14ac:dyDescent="0.15">
      <c r="A24" s="6" t="s">
        <v>100</v>
      </c>
      <c r="B24" s="2" t="s">
        <v>43</v>
      </c>
      <c r="C24" s="2" t="str">
        <f t="shared" si="0"/>
        <v/>
      </c>
      <c r="D24" s="2" t="str">
        <f t="shared" si="1"/>
        <v/>
      </c>
    </row>
    <row r="25" spans="1:4" x14ac:dyDescent="0.15">
      <c r="A25" s="6" t="s">
        <v>100</v>
      </c>
      <c r="B25" s="2" t="s">
        <v>44</v>
      </c>
      <c r="C25" s="2" t="str">
        <f t="shared" si="0"/>
        <v/>
      </c>
      <c r="D25" s="2" t="str">
        <f t="shared" si="1"/>
        <v/>
      </c>
    </row>
    <row r="26" spans="1:4" x14ac:dyDescent="0.15">
      <c r="A26" s="6" t="s">
        <v>100</v>
      </c>
      <c r="B26" s="2" t="s">
        <v>45</v>
      </c>
      <c r="C26" s="2" t="str">
        <f t="shared" si="0"/>
        <v/>
      </c>
      <c r="D26" s="2" t="str">
        <f t="shared" si="1"/>
        <v/>
      </c>
    </row>
    <row r="27" spans="1:4" x14ac:dyDescent="0.15">
      <c r="A27" s="6" t="s">
        <v>100</v>
      </c>
      <c r="B27" s="2" t="s">
        <v>46</v>
      </c>
      <c r="C27" s="2" t="str">
        <f t="shared" si="0"/>
        <v/>
      </c>
      <c r="D27" s="2" t="str">
        <f t="shared" si="1"/>
        <v/>
      </c>
    </row>
    <row r="28" spans="1:4" x14ac:dyDescent="0.15">
      <c r="A28" s="6" t="s">
        <v>99</v>
      </c>
      <c r="B28" s="2" t="s">
        <v>47</v>
      </c>
      <c r="C28" s="2" t="str">
        <f t="shared" si="0"/>
        <v>"C:\prg_exe\7-ZipPortable\App\7-Zip64\7z.exe" a "C:\programs\prg_exe_zip\Ctags.zip" "C:\prg_exe\Ctags"</v>
      </c>
      <c r="D28" s="2" t="str">
        <f t="shared" si="1"/>
        <v>start https://github.com/draemonash2/programs/raw/master/prg_exe_zip/Ctags.zip</v>
      </c>
    </row>
    <row r="29" spans="1:4" x14ac:dyDescent="0.15">
      <c r="A29" s="6" t="s">
        <v>100</v>
      </c>
      <c r="B29" s="2" t="s">
        <v>48</v>
      </c>
      <c r="C29" s="2" t="str">
        <f t="shared" si="0"/>
        <v/>
      </c>
      <c r="D29" s="2" t="str">
        <f t="shared" si="1"/>
        <v/>
      </c>
    </row>
    <row r="30" spans="1:4" x14ac:dyDescent="0.15">
      <c r="A30" s="6" t="s">
        <v>100</v>
      </c>
      <c r="B30" s="2" t="s">
        <v>49</v>
      </c>
      <c r="C30" s="2" t="str">
        <f t="shared" si="0"/>
        <v/>
      </c>
      <c r="D30" s="2" t="str">
        <f t="shared" si="1"/>
        <v/>
      </c>
    </row>
    <row r="31" spans="1:4" x14ac:dyDescent="0.15">
      <c r="A31" s="6" t="s">
        <v>99</v>
      </c>
      <c r="B31" s="2" t="s">
        <v>10</v>
      </c>
      <c r="C31" s="2" t="str">
        <f t="shared" si="0"/>
        <v>"C:\prg_exe\7-ZipPortable\App\7-Zip64\7z.exe" a "C:\programs\prg_exe_zip\EasyShot.zip" "C:\prg_exe\EasyShot"</v>
      </c>
      <c r="D31" s="2" t="str">
        <f t="shared" si="1"/>
        <v>start https://github.com/draemonash2/programs/raw/master/prg_exe_zip/EasyShot.zip</v>
      </c>
    </row>
    <row r="32" spans="1:4" x14ac:dyDescent="0.15">
      <c r="A32" s="6" t="s">
        <v>100</v>
      </c>
      <c r="B32" s="2" t="s">
        <v>50</v>
      </c>
      <c r="C32" s="2" t="str">
        <f t="shared" si="0"/>
        <v/>
      </c>
      <c r="D32" s="2" t="str">
        <f t="shared" si="1"/>
        <v/>
      </c>
    </row>
    <row r="33" spans="1:4" x14ac:dyDescent="0.15">
      <c r="A33" s="6" t="s">
        <v>99</v>
      </c>
      <c r="B33" s="2" t="s">
        <v>11</v>
      </c>
      <c r="C33" s="2" t="str">
        <f t="shared" si="0"/>
        <v>"C:\prg_exe\7-ZipPortable\App\7-Zip64\7z.exe" a "C:\programs\prg_exe_zip\EpTree.zip" "C:\prg_exe\EpTree"</v>
      </c>
      <c r="D33" s="2" t="str">
        <f t="shared" si="1"/>
        <v>start https://github.com/draemonash2/programs/raw/master/prg_exe_zip/EpTree.zip</v>
      </c>
    </row>
    <row r="34" spans="1:4" x14ac:dyDescent="0.15">
      <c r="A34" s="6" t="s">
        <v>99</v>
      </c>
      <c r="B34" s="2" t="s">
        <v>12</v>
      </c>
      <c r="C34" s="2" t="str">
        <f t="shared" si="0"/>
        <v>"C:\prg_exe\7-ZipPortable\App\7-Zip64\7z.exe" a "C:\programs\prg_exe_zip\Eptree_vb.zip" "C:\prg_exe\Eptree_vb"</v>
      </c>
      <c r="D34" s="2" t="str">
        <f t="shared" si="1"/>
        <v>start https://github.com/draemonash2/programs/raw/master/prg_exe_zip/Eptree_vb.zip</v>
      </c>
    </row>
    <row r="35" spans="1:4" x14ac:dyDescent="0.15">
      <c r="A35" s="6" t="s">
        <v>99</v>
      </c>
      <c r="B35" s="2" t="s">
        <v>13</v>
      </c>
      <c r="C35" s="2" t="str">
        <f t="shared" si="0"/>
        <v>"C:\prg_exe\7-ZipPortable\App\7-Zip64\7z.exe" a "C:\programs\prg_exe_zip\Everything.zip" "C:\prg_exe\Everything"</v>
      </c>
      <c r="D35" s="2" t="str">
        <f t="shared" si="1"/>
        <v>start https://github.com/draemonash2/programs/raw/master/prg_exe_zip/Everything.zip</v>
      </c>
    </row>
    <row r="36" spans="1:4" x14ac:dyDescent="0.15">
      <c r="A36" s="6" t="s">
        <v>100</v>
      </c>
      <c r="B36" s="2" t="s">
        <v>51</v>
      </c>
      <c r="C36" s="2" t="str">
        <f t="shared" si="0"/>
        <v/>
      </c>
      <c r="D36" s="2" t="str">
        <f t="shared" si="1"/>
        <v/>
      </c>
    </row>
    <row r="37" spans="1:4" x14ac:dyDescent="0.15">
      <c r="A37" s="6" t="s">
        <v>100</v>
      </c>
      <c r="B37" s="2" t="s">
        <v>52</v>
      </c>
      <c r="C37" s="2" t="str">
        <f t="shared" si="0"/>
        <v/>
      </c>
      <c r="D37" s="2" t="str">
        <f t="shared" si="1"/>
        <v/>
      </c>
    </row>
    <row r="38" spans="1:4" x14ac:dyDescent="0.15">
      <c r="A38" s="6" t="s">
        <v>100</v>
      </c>
      <c r="B38" s="2" t="s">
        <v>53</v>
      </c>
      <c r="C38" s="2" t="str">
        <f t="shared" si="0"/>
        <v/>
      </c>
      <c r="D38" s="2" t="str">
        <f t="shared" si="1"/>
        <v/>
      </c>
    </row>
    <row r="39" spans="1:4" x14ac:dyDescent="0.15">
      <c r="A39" s="6" t="s">
        <v>100</v>
      </c>
      <c r="B39" s="2" t="s">
        <v>54</v>
      </c>
      <c r="C39" s="2" t="str">
        <f t="shared" si="0"/>
        <v/>
      </c>
      <c r="D39" s="2" t="str">
        <f t="shared" si="1"/>
        <v/>
      </c>
    </row>
    <row r="40" spans="1:4" x14ac:dyDescent="0.15">
      <c r="A40" s="6" t="s">
        <v>99</v>
      </c>
      <c r="B40" s="2" t="s">
        <v>14</v>
      </c>
      <c r="C40" s="2" t="str">
        <f t="shared" si="0"/>
        <v>"C:\prg_exe\7-ZipPortable\App\7-Zip64\7z.exe" a "C:\programs\prg_exe_zip\folders.zip" "C:\prg_exe\folders"</v>
      </c>
      <c r="D40" s="2" t="str">
        <f t="shared" si="1"/>
        <v>start https://github.com/draemonash2/programs/raw/master/prg_exe_zip/folders.zip</v>
      </c>
    </row>
    <row r="41" spans="1:4" x14ac:dyDescent="0.15">
      <c r="A41" s="6" t="s">
        <v>100</v>
      </c>
      <c r="B41" s="2" t="s">
        <v>55</v>
      </c>
      <c r="C41" s="2" t="str">
        <f t="shared" si="0"/>
        <v/>
      </c>
      <c r="D41" s="2" t="str">
        <f t="shared" si="1"/>
        <v/>
      </c>
    </row>
    <row r="42" spans="1:4" x14ac:dyDescent="0.15">
      <c r="A42" s="6" t="s">
        <v>100</v>
      </c>
      <c r="B42" s="2" t="s">
        <v>56</v>
      </c>
      <c r="C42" s="2" t="str">
        <f t="shared" si="0"/>
        <v/>
      </c>
      <c r="D42" s="2" t="str">
        <f t="shared" si="1"/>
        <v/>
      </c>
    </row>
    <row r="43" spans="1:4" x14ac:dyDescent="0.15">
      <c r="A43" s="6" t="s">
        <v>99</v>
      </c>
      <c r="B43" s="2" t="s">
        <v>15</v>
      </c>
      <c r="C43" s="2" t="str">
        <f t="shared" si="0"/>
        <v>"C:\prg_exe\7-ZipPortable\App\7-Zip64\7z.exe" a "C:\programs\prg_exe_zip\freemind.zip" "C:\prg_exe\freemind"</v>
      </c>
      <c r="D43" s="2" t="str">
        <f t="shared" si="1"/>
        <v>start https://github.com/draemonash2/programs/raw/master/prg_exe_zip/freemind.zip</v>
      </c>
    </row>
    <row r="44" spans="1:4" x14ac:dyDescent="0.15">
      <c r="A44" s="6" t="s">
        <v>100</v>
      </c>
      <c r="B44" s="2" t="s">
        <v>57</v>
      </c>
      <c r="C44" s="2" t="str">
        <f t="shared" si="0"/>
        <v/>
      </c>
      <c r="D44" s="2" t="str">
        <f t="shared" si="1"/>
        <v/>
      </c>
    </row>
    <row r="45" spans="1:4" x14ac:dyDescent="0.15">
      <c r="A45" s="6" t="s">
        <v>100</v>
      </c>
      <c r="B45" s="2" t="s">
        <v>58</v>
      </c>
      <c r="C45" s="2" t="str">
        <f t="shared" si="0"/>
        <v/>
      </c>
      <c r="D45" s="2" t="str">
        <f t="shared" si="1"/>
        <v/>
      </c>
    </row>
    <row r="46" spans="1:4" x14ac:dyDescent="0.15">
      <c r="A46" s="6" t="s">
        <v>99</v>
      </c>
      <c r="B46" s="2" t="s">
        <v>16</v>
      </c>
      <c r="C46" s="2" t="str">
        <f t="shared" si="0"/>
        <v>"C:\prg_exe\7-ZipPortable\App\7-Zip64\7z.exe" a "C:\programs\prg_exe_zip\Gtags.zip" "C:\prg_exe\Gtags"</v>
      </c>
      <c r="D46" s="2" t="str">
        <f t="shared" si="1"/>
        <v>start https://github.com/draemonash2/programs/raw/master/prg_exe_zip/Gtags.zip</v>
      </c>
    </row>
    <row r="47" spans="1:4" x14ac:dyDescent="0.15">
      <c r="A47" s="6" t="s">
        <v>99</v>
      </c>
      <c r="B47" s="2" t="s">
        <v>17</v>
      </c>
      <c r="C47" s="2" t="str">
        <f t="shared" si="0"/>
        <v>"C:\prg_exe\7-ZipPortable\App\7-Zip64\7z.exe" a "C:\programs\prg_exe_zip\Hidemaru.zip" "C:\prg_exe\Hidemaru"</v>
      </c>
      <c r="D47" s="2" t="str">
        <f t="shared" si="1"/>
        <v>start https://github.com/draemonash2/programs/raw/master/prg_exe_zip/Hidemaru.zip</v>
      </c>
    </row>
    <row r="48" spans="1:4" x14ac:dyDescent="0.15">
      <c r="A48" s="6" t="s">
        <v>100</v>
      </c>
      <c r="B48" s="2" t="s">
        <v>59</v>
      </c>
      <c r="C48" s="2" t="str">
        <f t="shared" si="0"/>
        <v/>
      </c>
      <c r="D48" s="2" t="str">
        <f t="shared" si="1"/>
        <v/>
      </c>
    </row>
    <row r="49" spans="1:4" x14ac:dyDescent="0.15">
      <c r="A49" s="6" t="s">
        <v>100</v>
      </c>
      <c r="B49" s="2" t="s">
        <v>60</v>
      </c>
      <c r="C49" s="2" t="str">
        <f t="shared" si="0"/>
        <v/>
      </c>
      <c r="D49" s="2" t="str">
        <f t="shared" si="1"/>
        <v/>
      </c>
    </row>
    <row r="50" spans="1:4" x14ac:dyDescent="0.15">
      <c r="A50" s="6" t="s">
        <v>100</v>
      </c>
      <c r="B50" s="2" t="s">
        <v>61</v>
      </c>
      <c r="C50" s="2" t="str">
        <f t="shared" si="0"/>
        <v/>
      </c>
      <c r="D50" s="2" t="str">
        <f t="shared" si="1"/>
        <v/>
      </c>
    </row>
    <row r="51" spans="1:4" x14ac:dyDescent="0.15">
      <c r="A51" s="6" t="s">
        <v>100</v>
      </c>
      <c r="B51" s="2" t="s">
        <v>62</v>
      </c>
      <c r="C51" s="2" t="str">
        <f t="shared" si="0"/>
        <v/>
      </c>
      <c r="D51" s="2" t="str">
        <f t="shared" si="1"/>
        <v/>
      </c>
    </row>
    <row r="52" spans="1:4" x14ac:dyDescent="0.15">
      <c r="A52" s="6" t="s">
        <v>99</v>
      </c>
      <c r="B52" s="2" t="s">
        <v>18</v>
      </c>
      <c r="C52" s="2" t="str">
        <f t="shared" si="0"/>
        <v>"C:\prg_exe\7-ZipPortable\App\7-Zip64\7z.exe" a "C:\programs\prg_exe_zip\iThoughts.zip" "C:\prg_exe\iThoughts"</v>
      </c>
      <c r="D52" s="2" t="str">
        <f t="shared" si="1"/>
        <v>start https://github.com/draemonash2/programs/raw/master/prg_exe_zip/iThoughts.zip</v>
      </c>
    </row>
    <row r="53" spans="1:4" x14ac:dyDescent="0.15">
      <c r="A53" s="6" t="s">
        <v>99</v>
      </c>
      <c r="B53" s="2" t="s">
        <v>19</v>
      </c>
      <c r="C53" s="2" t="str">
        <f t="shared" si="0"/>
        <v>"C:\prg_exe\7-ZipPortable\App\7-Zip64\7z.exe" a "C:\programs\prg_exe_zip\kazoechao.zip" "C:\prg_exe\kazoechao"</v>
      </c>
      <c r="D53" s="2" t="str">
        <f t="shared" si="1"/>
        <v>start https://github.com/draemonash2/programs/raw/master/prg_exe_zip/kazoechao.zip</v>
      </c>
    </row>
    <row r="54" spans="1:4" x14ac:dyDescent="0.15">
      <c r="A54" s="6" t="s">
        <v>100</v>
      </c>
      <c r="B54" s="2" t="s">
        <v>63</v>
      </c>
      <c r="C54" s="2" t="str">
        <f t="shared" si="0"/>
        <v/>
      </c>
      <c r="D54" s="2" t="str">
        <f t="shared" si="1"/>
        <v/>
      </c>
    </row>
    <row r="55" spans="1:4" x14ac:dyDescent="0.15">
      <c r="A55" s="6" t="s">
        <v>100</v>
      </c>
      <c r="B55" s="2" t="s">
        <v>64</v>
      </c>
      <c r="C55" s="2" t="str">
        <f t="shared" si="0"/>
        <v/>
      </c>
      <c r="D55" s="2" t="str">
        <f t="shared" si="1"/>
        <v/>
      </c>
    </row>
    <row r="56" spans="1:4" x14ac:dyDescent="0.15">
      <c r="A56" s="6" t="s">
        <v>100</v>
      </c>
      <c r="B56" s="2" t="s">
        <v>65</v>
      </c>
      <c r="C56" s="2" t="str">
        <f t="shared" si="0"/>
        <v/>
      </c>
      <c r="D56" s="2" t="str">
        <f t="shared" si="1"/>
        <v/>
      </c>
    </row>
    <row r="57" spans="1:4" x14ac:dyDescent="0.15">
      <c r="A57" s="6" t="s">
        <v>100</v>
      </c>
      <c r="B57" s="2" t="s">
        <v>66</v>
      </c>
      <c r="C57" s="2" t="str">
        <f t="shared" si="0"/>
        <v/>
      </c>
      <c r="D57" s="2" t="str">
        <f t="shared" si="1"/>
        <v/>
      </c>
    </row>
    <row r="58" spans="1:4" x14ac:dyDescent="0.15">
      <c r="A58" s="6" t="s">
        <v>100</v>
      </c>
      <c r="B58" s="2" t="s">
        <v>67</v>
      </c>
      <c r="C58" s="2" t="str">
        <f t="shared" si="0"/>
        <v/>
      </c>
      <c r="D58" s="2" t="str">
        <f t="shared" si="1"/>
        <v/>
      </c>
    </row>
    <row r="59" spans="1:4" x14ac:dyDescent="0.15">
      <c r="A59" s="6" t="s">
        <v>99</v>
      </c>
      <c r="B59" s="2" t="s">
        <v>20</v>
      </c>
      <c r="C59" s="2" t="str">
        <f t="shared" si="0"/>
        <v>"C:\prg_exe\7-ZipPortable\App\7-Zip64\7z.exe" a "C:\programs\prg_exe_zip\MassiGra.zip" "C:\prg_exe\MassiGra"</v>
      </c>
      <c r="D59" s="2" t="str">
        <f t="shared" si="1"/>
        <v>start https://github.com/draemonash2/programs/raw/master/prg_exe_zip/MassiGra.zip</v>
      </c>
    </row>
    <row r="60" spans="1:4" x14ac:dyDescent="0.15">
      <c r="A60" s="6" t="s">
        <v>100</v>
      </c>
      <c r="B60" s="2" t="s">
        <v>68</v>
      </c>
      <c r="C60" s="2" t="str">
        <f t="shared" si="0"/>
        <v/>
      </c>
      <c r="D60" s="2" t="str">
        <f t="shared" si="1"/>
        <v/>
      </c>
    </row>
    <row r="61" spans="1:4" x14ac:dyDescent="0.15">
      <c r="A61" s="6" t="s">
        <v>100</v>
      </c>
      <c r="B61" s="2" t="s">
        <v>69</v>
      </c>
      <c r="C61" s="2" t="str">
        <f t="shared" si="0"/>
        <v/>
      </c>
      <c r="D61" s="2" t="str">
        <f t="shared" si="1"/>
        <v/>
      </c>
    </row>
    <row r="62" spans="1:4" x14ac:dyDescent="0.15">
      <c r="A62" s="6" t="s">
        <v>100</v>
      </c>
      <c r="B62" s="2" t="s">
        <v>70</v>
      </c>
      <c r="C62" s="2" t="str">
        <f t="shared" si="0"/>
        <v/>
      </c>
      <c r="D62" s="2" t="str">
        <f t="shared" si="1"/>
        <v/>
      </c>
    </row>
    <row r="63" spans="1:4" x14ac:dyDescent="0.15">
      <c r="A63" s="6" t="s">
        <v>100</v>
      </c>
      <c r="B63" s="2" t="s">
        <v>71</v>
      </c>
      <c r="C63" s="2" t="str">
        <f t="shared" si="0"/>
        <v/>
      </c>
      <c r="D63" s="2" t="str">
        <f t="shared" si="1"/>
        <v/>
      </c>
    </row>
    <row r="64" spans="1:4" x14ac:dyDescent="0.15">
      <c r="A64" s="6" t="s">
        <v>100</v>
      </c>
      <c r="B64" s="2" t="s">
        <v>72</v>
      </c>
      <c r="C64" s="2" t="str">
        <f t="shared" si="0"/>
        <v/>
      </c>
      <c r="D64" s="2" t="str">
        <f t="shared" si="1"/>
        <v/>
      </c>
    </row>
    <row r="65" spans="1:4" x14ac:dyDescent="0.15">
      <c r="A65" s="6" t="s">
        <v>100</v>
      </c>
      <c r="B65" s="2" t="s">
        <v>73</v>
      </c>
      <c r="C65" s="2" t="str">
        <f t="shared" si="0"/>
        <v/>
      </c>
      <c r="D65" s="2" t="str">
        <f t="shared" si="1"/>
        <v/>
      </c>
    </row>
    <row r="66" spans="1:4" x14ac:dyDescent="0.15">
      <c r="A66" s="6" t="s">
        <v>100</v>
      </c>
      <c r="B66" s="2" t="s">
        <v>74</v>
      </c>
      <c r="C66" s="2" t="str">
        <f t="shared" si="0"/>
        <v/>
      </c>
      <c r="D66" s="2" t="str">
        <f t="shared" si="1"/>
        <v/>
      </c>
    </row>
    <row r="67" spans="1:4" x14ac:dyDescent="0.15">
      <c r="A67" s="6" t="s">
        <v>100</v>
      </c>
      <c r="B67" s="2" t="s">
        <v>75</v>
      </c>
      <c r="C67" s="2" t="str">
        <f t="shared" si="0"/>
        <v/>
      </c>
      <c r="D67" s="2" t="str">
        <f t="shared" si="1"/>
        <v/>
      </c>
    </row>
    <row r="68" spans="1:4" x14ac:dyDescent="0.15">
      <c r="A68" s="6" t="s">
        <v>100</v>
      </c>
      <c r="B68" s="2" t="s">
        <v>76</v>
      </c>
      <c r="C68" s="2" t="str">
        <f t="shared" si="0"/>
        <v/>
      </c>
      <c r="D68" s="2" t="str">
        <f t="shared" si="1"/>
        <v/>
      </c>
    </row>
    <row r="69" spans="1:4" x14ac:dyDescent="0.15">
      <c r="A69" s="6" t="s">
        <v>99</v>
      </c>
      <c r="B69" s="2" t="s">
        <v>21</v>
      </c>
      <c r="C69" s="2" t="str">
        <f t="shared" si="0"/>
        <v>"C:\prg_exe\7-ZipPortable\App\7-Zip64\7z.exe" a "C:\programs\prg_exe_zip\PDFX_Vwr_Port.zip" "C:\prg_exe\PDFX_Vwr_Port"</v>
      </c>
      <c r="D69" s="2" t="str">
        <f t="shared" si="1"/>
        <v>start https://github.com/draemonash2/programs/raw/master/prg_exe_zip/PDFX_Vwr_Port.zip</v>
      </c>
    </row>
    <row r="70" spans="1:4" x14ac:dyDescent="0.15">
      <c r="A70" s="6" t="s">
        <v>100</v>
      </c>
      <c r="B70" s="2" t="s">
        <v>77</v>
      </c>
      <c r="C70" s="2" t="str">
        <f t="shared" si="0"/>
        <v/>
      </c>
      <c r="D70" s="2" t="str">
        <f t="shared" si="1"/>
        <v/>
      </c>
    </row>
    <row r="71" spans="1:4" x14ac:dyDescent="0.15">
      <c r="A71" s="6" t="s">
        <v>100</v>
      </c>
      <c r="B71" s="2" t="s">
        <v>78</v>
      </c>
      <c r="C71" s="2" t="str">
        <f t="shared" si="0"/>
        <v/>
      </c>
      <c r="D71" s="2" t="str">
        <f t="shared" si="1"/>
        <v/>
      </c>
    </row>
    <row r="72" spans="1:4" x14ac:dyDescent="0.15">
      <c r="A72" s="6" t="s">
        <v>100</v>
      </c>
      <c r="B72" s="2" t="s">
        <v>79</v>
      </c>
      <c r="C72" s="2" t="str">
        <f t="shared" si="0"/>
        <v/>
      </c>
      <c r="D72" s="2" t="str">
        <f t="shared" si="1"/>
        <v/>
      </c>
    </row>
    <row r="73" spans="1:4" x14ac:dyDescent="0.15">
      <c r="A73" s="6" t="s">
        <v>99</v>
      </c>
      <c r="B73" s="2" t="s">
        <v>22</v>
      </c>
      <c r="C73" s="2" t="str">
        <f t="shared" si="0"/>
        <v>"C:\prg_exe\7-ZipPortable\App\7-Zip64\7z.exe" a "C:\programs\prg_exe_zip\Rapture.zip" "C:\prg_exe\Rapture"</v>
      </c>
      <c r="D73" s="2" t="str">
        <f t="shared" si="1"/>
        <v>start https://github.com/draemonash2/programs/raw/master/prg_exe_zip/Rapture.zip</v>
      </c>
    </row>
    <row r="74" spans="1:4" x14ac:dyDescent="0.15">
      <c r="A74" s="6" t="s">
        <v>100</v>
      </c>
      <c r="B74" s="2" t="s">
        <v>80</v>
      </c>
      <c r="C74" s="2" t="str">
        <f t="shared" ref="C74:C137" si="2">IF($A74&lt;&gt;"○","",""""&amp;$C$3&amp;""" a """&amp;$C$4&amp;"\"&amp;$B74&amp;".zip"" """&amp;$C$2&amp;"\"&amp;$B74&amp;"""")</f>
        <v/>
      </c>
      <c r="D74" s="2" t="str">
        <f t="shared" ref="D74:D137" si="3">IF($A74&lt;&gt;"○","","start "&amp;$C$5&amp;"/"&amp;$B74&amp;".zip")</f>
        <v/>
      </c>
    </row>
    <row r="75" spans="1:4" x14ac:dyDescent="0.15">
      <c r="A75" s="6" t="s">
        <v>100</v>
      </c>
      <c r="B75" s="2" t="s">
        <v>81</v>
      </c>
      <c r="C75" s="2" t="str">
        <f t="shared" si="2"/>
        <v/>
      </c>
      <c r="D75" s="2" t="str">
        <f t="shared" si="3"/>
        <v/>
      </c>
    </row>
    <row r="76" spans="1:4" x14ac:dyDescent="0.15">
      <c r="A76" s="6" t="s">
        <v>100</v>
      </c>
      <c r="B76" s="2" t="s">
        <v>82</v>
      </c>
      <c r="C76" s="2" t="str">
        <f t="shared" si="2"/>
        <v/>
      </c>
      <c r="D76" s="2" t="str">
        <f t="shared" si="3"/>
        <v/>
      </c>
    </row>
    <row r="77" spans="1:4" x14ac:dyDescent="0.15">
      <c r="A77" s="6" t="s">
        <v>100</v>
      </c>
      <c r="B77" s="2" t="s">
        <v>83</v>
      </c>
      <c r="C77" s="2" t="str">
        <f t="shared" si="2"/>
        <v/>
      </c>
      <c r="D77" s="2" t="str">
        <f t="shared" si="3"/>
        <v/>
      </c>
    </row>
    <row r="78" spans="1:4" x14ac:dyDescent="0.15">
      <c r="A78" s="6" t="s">
        <v>100</v>
      </c>
      <c r="B78" s="2" t="s">
        <v>84</v>
      </c>
      <c r="C78" s="2" t="str">
        <f t="shared" si="2"/>
        <v/>
      </c>
      <c r="D78" s="2" t="str">
        <f t="shared" si="3"/>
        <v/>
      </c>
    </row>
    <row r="79" spans="1:4" x14ac:dyDescent="0.15">
      <c r="A79" s="6" t="s">
        <v>99</v>
      </c>
      <c r="B79" s="2" t="s">
        <v>23</v>
      </c>
      <c r="C79" s="2" t="str">
        <f t="shared" si="2"/>
        <v>"C:\prg_exe\7-ZipPortable\App\7-Zip64\7z.exe" a "C:\programs\prg_exe_zip\Stirling.zip" "C:\prg_exe\Stirling"</v>
      </c>
      <c r="D79" s="2" t="str">
        <f t="shared" si="3"/>
        <v>start https://github.com/draemonash2/programs/raw/master/prg_exe_zip/Stirling.zip</v>
      </c>
    </row>
    <row r="80" spans="1:4" x14ac:dyDescent="0.15">
      <c r="A80" s="6" t="s">
        <v>100</v>
      </c>
      <c r="B80" s="2" t="s">
        <v>85</v>
      </c>
      <c r="C80" s="2" t="str">
        <f t="shared" si="2"/>
        <v/>
      </c>
      <c r="D80" s="2" t="str">
        <f t="shared" si="3"/>
        <v/>
      </c>
    </row>
    <row r="81" spans="1:4" x14ac:dyDescent="0.15">
      <c r="A81" s="6" t="s">
        <v>100</v>
      </c>
      <c r="B81" s="2" t="s">
        <v>86</v>
      </c>
      <c r="C81" s="2" t="str">
        <f t="shared" si="2"/>
        <v/>
      </c>
      <c r="D81" s="2" t="str">
        <f t="shared" si="3"/>
        <v/>
      </c>
    </row>
    <row r="82" spans="1:4" x14ac:dyDescent="0.15">
      <c r="A82" s="6" t="s">
        <v>100</v>
      </c>
      <c r="B82" s="2" t="s">
        <v>87</v>
      </c>
      <c r="C82" s="2" t="str">
        <f t="shared" si="2"/>
        <v/>
      </c>
      <c r="D82" s="2" t="str">
        <f t="shared" si="3"/>
        <v/>
      </c>
    </row>
    <row r="83" spans="1:4" x14ac:dyDescent="0.15">
      <c r="A83" s="6" t="s">
        <v>100</v>
      </c>
      <c r="B83" s="2" t="s">
        <v>88</v>
      </c>
      <c r="C83" s="2" t="str">
        <f t="shared" si="2"/>
        <v/>
      </c>
      <c r="D83" s="2" t="str">
        <f t="shared" si="3"/>
        <v/>
      </c>
    </row>
    <row r="84" spans="1:4" x14ac:dyDescent="0.15">
      <c r="A84" s="6" t="s">
        <v>99</v>
      </c>
      <c r="B84" s="2" t="s">
        <v>24</v>
      </c>
      <c r="C84" s="2" t="str">
        <f t="shared" si="2"/>
        <v>"C:\prg_exe\7-ZipPortable\App\7-Zip64\7z.exe" a "C:\programs\prg_exe_zip\TresGrep.zip" "C:\prg_exe\TresGrep"</v>
      </c>
      <c r="D84" s="2" t="str">
        <f t="shared" si="3"/>
        <v>start https://github.com/draemonash2/programs/raw/master/prg_exe_zip/TresGrep.zip</v>
      </c>
    </row>
    <row r="85" spans="1:4" x14ac:dyDescent="0.15">
      <c r="A85" s="6" t="s">
        <v>100</v>
      </c>
      <c r="B85" s="2" t="s">
        <v>89</v>
      </c>
      <c r="C85" s="2" t="str">
        <f t="shared" si="2"/>
        <v/>
      </c>
      <c r="D85" s="2" t="str">
        <f t="shared" si="3"/>
        <v/>
      </c>
    </row>
    <row r="86" spans="1:4" x14ac:dyDescent="0.15">
      <c r="A86" s="6" t="s">
        <v>100</v>
      </c>
      <c r="B86" s="2" t="s">
        <v>90</v>
      </c>
      <c r="C86" s="2" t="str">
        <f t="shared" si="2"/>
        <v/>
      </c>
      <c r="D86" s="2" t="str">
        <f t="shared" si="3"/>
        <v/>
      </c>
    </row>
    <row r="87" spans="1:4" x14ac:dyDescent="0.15">
      <c r="A87" s="6" t="s">
        <v>100</v>
      </c>
      <c r="B87" s="2" t="s">
        <v>91</v>
      </c>
      <c r="C87" s="2" t="str">
        <f t="shared" si="2"/>
        <v/>
      </c>
      <c r="D87" s="2" t="str">
        <f t="shared" si="3"/>
        <v/>
      </c>
    </row>
    <row r="88" spans="1:4" x14ac:dyDescent="0.15">
      <c r="A88" s="6" t="s">
        <v>99</v>
      </c>
      <c r="B88" s="2" t="s">
        <v>25</v>
      </c>
      <c r="C88" s="2" t="str">
        <f t="shared" si="2"/>
        <v>"C:\prg_exe\7-ZipPortable\App\7-Zip64\7z.exe" a "C:\programs\prg_exe_zip\Vim.zip" "C:\prg_exe\Vim"</v>
      </c>
      <c r="D88" s="2" t="str">
        <f t="shared" si="3"/>
        <v>start https://github.com/draemonash2/programs/raw/master/prg_exe_zip/Vim.zip</v>
      </c>
    </row>
    <row r="89" spans="1:4" x14ac:dyDescent="0.15">
      <c r="A89" s="6" t="s">
        <v>100</v>
      </c>
      <c r="B89" s="2" t="s">
        <v>92</v>
      </c>
      <c r="C89" s="2" t="str">
        <f t="shared" si="2"/>
        <v/>
      </c>
      <c r="D89" s="2" t="str">
        <f t="shared" si="3"/>
        <v/>
      </c>
    </row>
    <row r="90" spans="1:4" x14ac:dyDescent="0.15">
      <c r="A90" s="6" t="s">
        <v>100</v>
      </c>
      <c r="B90" s="2" t="s">
        <v>93</v>
      </c>
      <c r="C90" s="2" t="str">
        <f t="shared" si="2"/>
        <v/>
      </c>
      <c r="D90" s="2" t="str">
        <f t="shared" si="3"/>
        <v/>
      </c>
    </row>
    <row r="91" spans="1:4" x14ac:dyDescent="0.15">
      <c r="A91" s="6" t="s">
        <v>100</v>
      </c>
      <c r="B91" s="2" t="s">
        <v>94</v>
      </c>
      <c r="C91" s="2" t="str">
        <f t="shared" si="2"/>
        <v/>
      </c>
      <c r="D91" s="2" t="str">
        <f t="shared" si="3"/>
        <v/>
      </c>
    </row>
    <row r="92" spans="1:4" x14ac:dyDescent="0.15">
      <c r="A92" s="6" t="s">
        <v>99</v>
      </c>
      <c r="B92" s="2" t="s">
        <v>26</v>
      </c>
      <c r="C92" s="2" t="str">
        <f t="shared" si="2"/>
        <v>"C:\prg_exe\7-ZipPortable\App\7-Zip64\7z.exe" a "C:\programs\prg_exe_zip\WinMerge.zip" "C:\prg_exe\WinMerge"</v>
      </c>
      <c r="D92" s="2" t="str">
        <f t="shared" si="3"/>
        <v>start https://github.com/draemonash2/programs/raw/master/prg_exe_zip/WinMerge.zip</v>
      </c>
    </row>
    <row r="93" spans="1:4" x14ac:dyDescent="0.15">
      <c r="A93" s="6" t="s">
        <v>100</v>
      </c>
      <c r="B93" s="2" t="s">
        <v>95</v>
      </c>
      <c r="C93" s="2" t="str">
        <f t="shared" si="2"/>
        <v/>
      </c>
      <c r="D93" s="2" t="str">
        <f t="shared" si="3"/>
        <v/>
      </c>
    </row>
    <row r="94" spans="1:4" x14ac:dyDescent="0.15">
      <c r="A94" s="6" t="s">
        <v>100</v>
      </c>
      <c r="B94" s="2" t="s">
        <v>96</v>
      </c>
      <c r="C94" s="2" t="str">
        <f t="shared" si="2"/>
        <v/>
      </c>
      <c r="D94" s="2" t="str">
        <f t="shared" si="3"/>
        <v/>
      </c>
    </row>
    <row r="95" spans="1:4" x14ac:dyDescent="0.15">
      <c r="A95" s="6" t="s">
        <v>100</v>
      </c>
      <c r="B95" s="2" t="s">
        <v>97</v>
      </c>
      <c r="C95" s="2" t="str">
        <f t="shared" si="2"/>
        <v/>
      </c>
      <c r="D95" s="2" t="str">
        <f t="shared" si="3"/>
        <v/>
      </c>
    </row>
    <row r="96" spans="1:4" x14ac:dyDescent="0.15">
      <c r="A96" s="6" t="s">
        <v>100</v>
      </c>
      <c r="B96" s="2" t="s">
        <v>98</v>
      </c>
      <c r="C96" s="2" t="str">
        <f t="shared" si="2"/>
        <v/>
      </c>
      <c r="D96" s="2" t="str">
        <f t="shared" si="3"/>
        <v/>
      </c>
    </row>
    <row r="97" spans="1:4" x14ac:dyDescent="0.15">
      <c r="A97" s="6" t="s">
        <v>99</v>
      </c>
      <c r="B97" s="2" t="s">
        <v>27</v>
      </c>
      <c r="C97" s="2" t="str">
        <f t="shared" si="2"/>
        <v>"C:\prg_exe\7-ZipPortable\App\7-Zip64\7z.exe" a "C:\programs\prg_exe_zip\X-Finder.zip" "C:\prg_exe\X-Finder"</v>
      </c>
      <c r="D97" s="2" t="str">
        <f t="shared" si="3"/>
        <v>start https://github.com/draemonash2/programs/raw/master/prg_exe_zip/X-Finder.zip</v>
      </c>
    </row>
    <row r="98" spans="1:4" x14ac:dyDescent="0.15">
      <c r="A98" s="6"/>
      <c r="B98" s="2"/>
      <c r="C98" s="2" t="str">
        <f t="shared" si="2"/>
        <v/>
      </c>
      <c r="D98" s="2" t="str">
        <f t="shared" si="3"/>
        <v/>
      </c>
    </row>
    <row r="99" spans="1:4" x14ac:dyDescent="0.15">
      <c r="A99" s="6"/>
      <c r="B99" s="2"/>
      <c r="C99" s="2" t="str">
        <f t="shared" si="2"/>
        <v/>
      </c>
      <c r="D99" s="2" t="str">
        <f t="shared" si="3"/>
        <v/>
      </c>
    </row>
    <row r="100" spans="1:4" x14ac:dyDescent="0.15">
      <c r="A100" s="6"/>
      <c r="B100" s="2"/>
      <c r="C100" s="2" t="str">
        <f t="shared" si="2"/>
        <v/>
      </c>
      <c r="D100" s="2" t="str">
        <f t="shared" si="3"/>
        <v/>
      </c>
    </row>
    <row r="101" spans="1:4" x14ac:dyDescent="0.15">
      <c r="A101" s="6"/>
      <c r="B101" s="2"/>
      <c r="C101" s="2" t="str">
        <f t="shared" si="2"/>
        <v/>
      </c>
      <c r="D101" s="2" t="str">
        <f t="shared" si="3"/>
        <v/>
      </c>
    </row>
    <row r="102" spans="1:4" x14ac:dyDescent="0.15">
      <c r="A102" s="6"/>
      <c r="B102" s="2"/>
      <c r="C102" s="2" t="str">
        <f t="shared" si="2"/>
        <v/>
      </c>
      <c r="D102" s="2" t="str">
        <f t="shared" si="3"/>
        <v/>
      </c>
    </row>
    <row r="103" spans="1:4" x14ac:dyDescent="0.15">
      <c r="A103" s="6"/>
      <c r="B103" s="2"/>
      <c r="C103" s="2" t="str">
        <f t="shared" si="2"/>
        <v/>
      </c>
      <c r="D103" s="2" t="str">
        <f t="shared" si="3"/>
        <v/>
      </c>
    </row>
    <row r="104" spans="1:4" x14ac:dyDescent="0.15">
      <c r="A104" s="6"/>
      <c r="B104" s="2"/>
      <c r="C104" s="2" t="str">
        <f t="shared" si="2"/>
        <v/>
      </c>
      <c r="D104" s="2" t="str">
        <f t="shared" si="3"/>
        <v/>
      </c>
    </row>
    <row r="105" spans="1:4" x14ac:dyDescent="0.15">
      <c r="A105" s="6"/>
      <c r="B105" s="2"/>
      <c r="C105" s="2" t="str">
        <f t="shared" si="2"/>
        <v/>
      </c>
      <c r="D105" s="2" t="str">
        <f t="shared" si="3"/>
        <v/>
      </c>
    </row>
    <row r="106" spans="1:4" x14ac:dyDescent="0.15">
      <c r="A106" s="6"/>
      <c r="B106" s="2"/>
      <c r="C106" s="2" t="str">
        <f t="shared" si="2"/>
        <v/>
      </c>
      <c r="D106" s="2" t="str">
        <f t="shared" si="3"/>
        <v/>
      </c>
    </row>
    <row r="107" spans="1:4" x14ac:dyDescent="0.15">
      <c r="A107" s="6"/>
      <c r="B107" s="2"/>
      <c r="C107" s="2" t="str">
        <f t="shared" si="2"/>
        <v/>
      </c>
      <c r="D107" s="2" t="str">
        <f t="shared" si="3"/>
        <v/>
      </c>
    </row>
    <row r="108" spans="1:4" x14ac:dyDescent="0.15">
      <c r="A108" s="6"/>
      <c r="B108" s="2"/>
      <c r="C108" s="2" t="str">
        <f t="shared" si="2"/>
        <v/>
      </c>
      <c r="D108" s="2" t="str">
        <f t="shared" si="3"/>
        <v/>
      </c>
    </row>
    <row r="109" spans="1:4" x14ac:dyDescent="0.15">
      <c r="A109" s="6"/>
      <c r="B109" s="2"/>
      <c r="C109" s="2" t="str">
        <f t="shared" si="2"/>
        <v/>
      </c>
      <c r="D109" s="2" t="str">
        <f t="shared" si="3"/>
        <v/>
      </c>
    </row>
    <row r="110" spans="1:4" x14ac:dyDescent="0.15">
      <c r="A110" s="6"/>
      <c r="B110" s="2"/>
      <c r="C110" s="2" t="str">
        <f t="shared" si="2"/>
        <v/>
      </c>
      <c r="D110" s="2" t="str">
        <f t="shared" si="3"/>
        <v/>
      </c>
    </row>
    <row r="111" spans="1:4" x14ac:dyDescent="0.15">
      <c r="A111" s="6"/>
      <c r="B111" s="2"/>
      <c r="C111" s="2" t="str">
        <f t="shared" si="2"/>
        <v/>
      </c>
      <c r="D111" s="2" t="str">
        <f t="shared" si="3"/>
        <v/>
      </c>
    </row>
    <row r="112" spans="1:4" x14ac:dyDescent="0.15">
      <c r="A112" s="6"/>
      <c r="B112" s="2"/>
      <c r="C112" s="2" t="str">
        <f t="shared" si="2"/>
        <v/>
      </c>
      <c r="D112" s="2" t="str">
        <f t="shared" si="3"/>
        <v/>
      </c>
    </row>
    <row r="113" spans="1:4" x14ac:dyDescent="0.15">
      <c r="A113" s="6"/>
      <c r="B113" s="2"/>
      <c r="C113" s="2" t="str">
        <f t="shared" si="2"/>
        <v/>
      </c>
      <c r="D113" s="2" t="str">
        <f t="shared" si="3"/>
        <v/>
      </c>
    </row>
    <row r="114" spans="1:4" x14ac:dyDescent="0.15">
      <c r="A114" s="6"/>
      <c r="B114" s="2"/>
      <c r="C114" s="2" t="str">
        <f t="shared" si="2"/>
        <v/>
      </c>
      <c r="D114" s="2" t="str">
        <f t="shared" si="3"/>
        <v/>
      </c>
    </row>
    <row r="115" spans="1:4" x14ac:dyDescent="0.15">
      <c r="A115" s="6"/>
      <c r="B115" s="2"/>
      <c r="C115" s="2" t="str">
        <f t="shared" si="2"/>
        <v/>
      </c>
      <c r="D115" s="2" t="str">
        <f t="shared" si="3"/>
        <v/>
      </c>
    </row>
    <row r="116" spans="1:4" x14ac:dyDescent="0.15">
      <c r="A116" s="6"/>
      <c r="B116" s="2"/>
      <c r="C116" s="2" t="str">
        <f t="shared" si="2"/>
        <v/>
      </c>
      <c r="D116" s="2" t="str">
        <f t="shared" si="3"/>
        <v/>
      </c>
    </row>
    <row r="117" spans="1:4" x14ac:dyDescent="0.15">
      <c r="A117" s="6"/>
      <c r="B117" s="2"/>
      <c r="C117" s="2" t="str">
        <f t="shared" si="2"/>
        <v/>
      </c>
      <c r="D117" s="2" t="str">
        <f t="shared" si="3"/>
        <v/>
      </c>
    </row>
    <row r="118" spans="1:4" x14ac:dyDescent="0.15">
      <c r="A118" s="6"/>
      <c r="B118" s="2"/>
      <c r="C118" s="2" t="str">
        <f t="shared" si="2"/>
        <v/>
      </c>
      <c r="D118" s="2" t="str">
        <f t="shared" si="3"/>
        <v/>
      </c>
    </row>
    <row r="119" spans="1:4" x14ac:dyDescent="0.15">
      <c r="A119" s="6"/>
      <c r="B119" s="2"/>
      <c r="C119" s="2" t="str">
        <f t="shared" si="2"/>
        <v/>
      </c>
      <c r="D119" s="2" t="str">
        <f t="shared" si="3"/>
        <v/>
      </c>
    </row>
    <row r="120" spans="1:4" x14ac:dyDescent="0.15">
      <c r="A120" s="6"/>
      <c r="B120" s="2"/>
      <c r="C120" s="2" t="str">
        <f t="shared" si="2"/>
        <v/>
      </c>
      <c r="D120" s="2" t="str">
        <f t="shared" si="3"/>
        <v/>
      </c>
    </row>
    <row r="121" spans="1:4" x14ac:dyDescent="0.15">
      <c r="A121" s="6"/>
      <c r="B121" s="2"/>
      <c r="C121" s="2" t="str">
        <f t="shared" si="2"/>
        <v/>
      </c>
      <c r="D121" s="2" t="str">
        <f t="shared" si="3"/>
        <v/>
      </c>
    </row>
    <row r="122" spans="1:4" x14ac:dyDescent="0.15">
      <c r="A122" s="6"/>
      <c r="B122" s="2"/>
      <c r="C122" s="2" t="str">
        <f t="shared" si="2"/>
        <v/>
      </c>
      <c r="D122" s="2" t="str">
        <f t="shared" si="3"/>
        <v/>
      </c>
    </row>
    <row r="123" spans="1:4" x14ac:dyDescent="0.15">
      <c r="A123" s="6"/>
      <c r="B123" s="2"/>
      <c r="C123" s="2" t="str">
        <f t="shared" si="2"/>
        <v/>
      </c>
      <c r="D123" s="2" t="str">
        <f t="shared" si="3"/>
        <v/>
      </c>
    </row>
    <row r="124" spans="1:4" x14ac:dyDescent="0.15">
      <c r="A124" s="6"/>
      <c r="B124" s="2"/>
      <c r="C124" s="2" t="str">
        <f t="shared" si="2"/>
        <v/>
      </c>
      <c r="D124" s="2" t="str">
        <f t="shared" si="3"/>
        <v/>
      </c>
    </row>
    <row r="125" spans="1:4" x14ac:dyDescent="0.15">
      <c r="A125" s="6"/>
      <c r="B125" s="2"/>
      <c r="C125" s="2" t="str">
        <f t="shared" si="2"/>
        <v/>
      </c>
      <c r="D125" s="2" t="str">
        <f t="shared" si="3"/>
        <v/>
      </c>
    </row>
    <row r="126" spans="1:4" x14ac:dyDescent="0.15">
      <c r="A126" s="6"/>
      <c r="B126" s="2"/>
      <c r="C126" s="2" t="str">
        <f t="shared" si="2"/>
        <v/>
      </c>
      <c r="D126" s="2" t="str">
        <f t="shared" si="3"/>
        <v/>
      </c>
    </row>
    <row r="127" spans="1:4" x14ac:dyDescent="0.15">
      <c r="A127" s="6"/>
      <c r="B127" s="2"/>
      <c r="C127" s="2" t="str">
        <f t="shared" si="2"/>
        <v/>
      </c>
      <c r="D127" s="2" t="str">
        <f t="shared" si="3"/>
        <v/>
      </c>
    </row>
    <row r="128" spans="1:4" x14ac:dyDescent="0.15">
      <c r="A128" s="6"/>
      <c r="B128" s="2"/>
      <c r="C128" s="2" t="str">
        <f t="shared" si="2"/>
        <v/>
      </c>
      <c r="D128" s="2" t="str">
        <f t="shared" si="3"/>
        <v/>
      </c>
    </row>
    <row r="129" spans="1:4" x14ac:dyDescent="0.15">
      <c r="A129" s="6"/>
      <c r="B129" s="2"/>
      <c r="C129" s="2" t="str">
        <f t="shared" si="2"/>
        <v/>
      </c>
      <c r="D129" s="2" t="str">
        <f t="shared" si="3"/>
        <v/>
      </c>
    </row>
    <row r="130" spans="1:4" x14ac:dyDescent="0.15">
      <c r="A130" s="6"/>
      <c r="B130" s="2"/>
      <c r="C130" s="2" t="str">
        <f t="shared" si="2"/>
        <v/>
      </c>
      <c r="D130" s="2" t="str">
        <f t="shared" si="3"/>
        <v/>
      </c>
    </row>
    <row r="131" spans="1:4" x14ac:dyDescent="0.15">
      <c r="A131" s="6"/>
      <c r="B131" s="2"/>
      <c r="C131" s="2" t="str">
        <f t="shared" si="2"/>
        <v/>
      </c>
      <c r="D131" s="2" t="str">
        <f t="shared" si="3"/>
        <v/>
      </c>
    </row>
    <row r="132" spans="1:4" x14ac:dyDescent="0.15">
      <c r="A132" s="6"/>
      <c r="B132" s="2"/>
      <c r="C132" s="2" t="str">
        <f t="shared" si="2"/>
        <v/>
      </c>
      <c r="D132" s="2" t="str">
        <f t="shared" si="3"/>
        <v/>
      </c>
    </row>
    <row r="133" spans="1:4" x14ac:dyDescent="0.15">
      <c r="A133" s="6"/>
      <c r="B133" s="2"/>
      <c r="C133" s="2" t="str">
        <f t="shared" si="2"/>
        <v/>
      </c>
      <c r="D133" s="2" t="str">
        <f t="shared" si="3"/>
        <v/>
      </c>
    </row>
    <row r="134" spans="1:4" x14ac:dyDescent="0.15">
      <c r="A134" s="6"/>
      <c r="B134" s="2"/>
      <c r="C134" s="2" t="str">
        <f t="shared" si="2"/>
        <v/>
      </c>
      <c r="D134" s="2" t="str">
        <f t="shared" si="3"/>
        <v/>
      </c>
    </row>
    <row r="135" spans="1:4" x14ac:dyDescent="0.15">
      <c r="A135" s="6"/>
      <c r="B135" s="2"/>
      <c r="C135" s="2" t="str">
        <f t="shared" si="2"/>
        <v/>
      </c>
      <c r="D135" s="2" t="str">
        <f t="shared" si="3"/>
        <v/>
      </c>
    </row>
    <row r="136" spans="1:4" x14ac:dyDescent="0.15">
      <c r="A136" s="6"/>
      <c r="B136" s="2"/>
      <c r="C136" s="2" t="str">
        <f t="shared" si="2"/>
        <v/>
      </c>
      <c r="D136" s="2" t="str">
        <f t="shared" si="3"/>
        <v/>
      </c>
    </row>
    <row r="137" spans="1:4" x14ac:dyDescent="0.15">
      <c r="A137" s="6"/>
      <c r="B137" s="2"/>
      <c r="C137" s="2" t="str">
        <f t="shared" si="2"/>
        <v/>
      </c>
      <c r="D137" s="2" t="str">
        <f t="shared" si="3"/>
        <v/>
      </c>
    </row>
    <row r="138" spans="1:4" x14ac:dyDescent="0.15">
      <c r="A138" s="6"/>
      <c r="B138" s="2"/>
      <c r="C138" s="2" t="str">
        <f t="shared" ref="C138:C150" si="4">IF($A138&lt;&gt;"○","",""""&amp;$C$3&amp;""" a """&amp;$C$4&amp;"\"&amp;$B138&amp;".zip"" """&amp;$C$2&amp;"\"&amp;$B138&amp;"""")</f>
        <v/>
      </c>
      <c r="D138" s="2" t="str">
        <f t="shared" ref="D138:D150" si="5">IF($A138&lt;&gt;"○","","start "&amp;$C$5&amp;"/"&amp;$B138&amp;".zip")</f>
        <v/>
      </c>
    </row>
    <row r="139" spans="1:4" x14ac:dyDescent="0.15">
      <c r="A139" s="6"/>
      <c r="B139" s="2"/>
      <c r="C139" s="2" t="str">
        <f t="shared" si="4"/>
        <v/>
      </c>
      <c r="D139" s="2" t="str">
        <f t="shared" si="5"/>
        <v/>
      </c>
    </row>
    <row r="140" spans="1:4" x14ac:dyDescent="0.15">
      <c r="A140" s="6"/>
      <c r="B140" s="2"/>
      <c r="C140" s="2" t="str">
        <f t="shared" si="4"/>
        <v/>
      </c>
      <c r="D140" s="2" t="str">
        <f t="shared" si="5"/>
        <v/>
      </c>
    </row>
    <row r="141" spans="1:4" x14ac:dyDescent="0.15">
      <c r="A141" s="6"/>
      <c r="B141" s="2"/>
      <c r="C141" s="2" t="str">
        <f t="shared" si="4"/>
        <v/>
      </c>
      <c r="D141" s="2" t="str">
        <f t="shared" si="5"/>
        <v/>
      </c>
    </row>
    <row r="142" spans="1:4" x14ac:dyDescent="0.15">
      <c r="A142" s="6"/>
      <c r="B142" s="2"/>
      <c r="C142" s="2" t="str">
        <f t="shared" si="4"/>
        <v/>
      </c>
      <c r="D142" s="2" t="str">
        <f t="shared" si="5"/>
        <v/>
      </c>
    </row>
    <row r="143" spans="1:4" x14ac:dyDescent="0.15">
      <c r="A143" s="6"/>
      <c r="B143" s="2"/>
      <c r="C143" s="2" t="str">
        <f t="shared" si="4"/>
        <v/>
      </c>
      <c r="D143" s="2" t="str">
        <f t="shared" si="5"/>
        <v/>
      </c>
    </row>
    <row r="144" spans="1:4" x14ac:dyDescent="0.15">
      <c r="A144" s="6"/>
      <c r="B144" s="2"/>
      <c r="C144" s="2" t="str">
        <f t="shared" si="4"/>
        <v/>
      </c>
      <c r="D144" s="2" t="str">
        <f t="shared" si="5"/>
        <v/>
      </c>
    </row>
    <row r="145" spans="1:4" x14ac:dyDescent="0.15">
      <c r="A145" s="6"/>
      <c r="B145" s="2"/>
      <c r="C145" s="2" t="str">
        <f t="shared" si="4"/>
        <v/>
      </c>
      <c r="D145" s="2" t="str">
        <f t="shared" si="5"/>
        <v/>
      </c>
    </row>
    <row r="146" spans="1:4" x14ac:dyDescent="0.15">
      <c r="A146" s="6"/>
      <c r="B146" s="2"/>
      <c r="C146" s="2" t="str">
        <f t="shared" si="4"/>
        <v/>
      </c>
      <c r="D146" s="2" t="str">
        <f t="shared" si="5"/>
        <v/>
      </c>
    </row>
    <row r="147" spans="1:4" x14ac:dyDescent="0.15">
      <c r="A147" s="6"/>
      <c r="B147" s="2"/>
      <c r="C147" s="2" t="str">
        <f t="shared" si="4"/>
        <v/>
      </c>
      <c r="D147" s="2" t="str">
        <f t="shared" si="5"/>
        <v/>
      </c>
    </row>
    <row r="148" spans="1:4" x14ac:dyDescent="0.15">
      <c r="A148" s="6"/>
      <c r="B148" s="2"/>
      <c r="C148" s="2" t="str">
        <f t="shared" si="4"/>
        <v/>
      </c>
      <c r="D148" s="2" t="str">
        <f t="shared" si="5"/>
        <v/>
      </c>
    </row>
    <row r="149" spans="1:4" x14ac:dyDescent="0.15">
      <c r="A149" s="6"/>
      <c r="B149" s="2"/>
      <c r="C149" s="2" t="str">
        <f t="shared" si="4"/>
        <v/>
      </c>
      <c r="D149" s="2" t="str">
        <f t="shared" si="5"/>
        <v/>
      </c>
    </row>
    <row r="150" spans="1:4" x14ac:dyDescent="0.15">
      <c r="A150" s="6"/>
      <c r="B150" s="2"/>
      <c r="C150" s="2" t="str">
        <f t="shared" si="4"/>
        <v/>
      </c>
      <c r="D150" s="2" t="str">
        <f t="shared" si="5"/>
        <v/>
      </c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コマンド実行">
                <anchor moveWithCells="1">
                  <from>
                    <xdr:col>2</xdr:col>
                    <xdr:colOff>0</xdr:colOff>
                    <xdr:row>6</xdr:row>
                    <xdr:rowOff>9525</xdr:rowOff>
                  </from>
                  <to>
                    <xdr:col>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コマンド実行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コマンド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Tatsuya Endo</dc:creator>
  <cp:lastModifiedBy>Tatsuya Endo</cp:lastModifiedBy>
  <dcterms:created xsi:type="dcterms:W3CDTF">2021-01-16T02:31:13Z</dcterms:created>
  <dcterms:modified xsi:type="dcterms:W3CDTF">2021-02-11T10:12:50Z</dcterms:modified>
</cp:coreProperties>
</file>