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jame\Documents\0-School\Robotics\CAD\FRC 2023\"/>
    </mc:Choice>
  </mc:AlternateContent>
  <xr:revisionPtr revIDLastSave="0" documentId="13_ncr:1_{DB720EF1-61B1-451D-9F78-EFD097A94E4A}" xr6:coauthVersionLast="47" xr6:coauthVersionMax="47" xr10:uidLastSave="{00000000-0000-0000-0000-000000000000}"/>
  <bookViews>
    <workbookView xWindow="-120" yWindow="-120" windowWidth="38640" windowHeight="21240" xr2:uid="{BE6B33B7-BE89-4C9F-8C22-CA8304181452}"/>
  </bookViews>
  <sheets>
    <sheet name="Sheet1" sheetId="1" r:id="rId1"/>
  </sheets>
  <functionGroups builtInGroupCount="19"/>
  <definedNames>
    <definedName name="Family">Sheet1!$A$2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 a="1"/>
  <c r="F5" i="1"/>
  <c r="F6" i="1" a="1"/>
  <c r="F6" i="1" s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C4" i="1"/>
  <c r="B4" i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6" i="1" a="1"/>
  <c r="F116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6" i="1" a="1"/>
  <c r="F126" i="1" s="1"/>
  <c r="F127" i="1" a="1"/>
  <c r="F127" i="1" s="1"/>
  <c r="F128" i="1" a="1"/>
  <c r="F128" i="1" s="1"/>
  <c r="F129" i="1" a="1"/>
  <c r="F129" i="1" s="1"/>
  <c r="F130" i="1" a="1"/>
  <c r="F130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8" i="1" a="1"/>
  <c r="F138" i="1" s="1"/>
  <c r="F139" i="1" a="1"/>
  <c r="F139" i="1" s="1"/>
  <c r="F140" i="1" a="1"/>
  <c r="F140" i="1" s="1"/>
  <c r="F141" i="1" a="1"/>
  <c r="F141" i="1" s="1"/>
  <c r="F142" i="1" a="1"/>
  <c r="F142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5" i="1" a="1"/>
  <c r="F265" i="1" s="1"/>
  <c r="F266" i="1" a="1"/>
  <c r="F266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28" i="1" a="1"/>
  <c r="F328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49" i="1" a="1"/>
  <c r="F349" i="1" s="1"/>
  <c r="F350" i="1" a="1"/>
  <c r="F350" i="1" s="1"/>
  <c r="F351" i="1" a="1"/>
  <c r="F351" i="1" s="1"/>
  <c r="F352" i="1" a="1"/>
  <c r="F352" i="1" s="1"/>
  <c r="F353" i="1" a="1"/>
  <c r="F353" i="1" s="1"/>
  <c r="F354" i="1" a="1"/>
  <c r="F354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3" i="1" a="1"/>
  <c r="F363" i="1" s="1"/>
  <c r="F364" i="1" a="1"/>
  <c r="F364" i="1" s="1"/>
  <c r="F365" i="1" a="1"/>
  <c r="F365" i="1" s="1"/>
  <c r="F366" i="1" a="1"/>
  <c r="F366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5" i="1" a="1"/>
  <c r="F375" i="1" s="1"/>
  <c r="F376" i="1" a="1"/>
  <c r="F376" i="1" s="1"/>
  <c r="F377" i="1" a="1"/>
  <c r="F377" i="1" s="1"/>
  <c r="F378" i="1" a="1"/>
  <c r="F378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87" i="1" a="1"/>
  <c r="F387" i="1" s="1"/>
  <c r="F388" i="1" a="1"/>
  <c r="F388" i="1" s="1"/>
  <c r="F389" i="1" a="1"/>
  <c r="F389" i="1" s="1"/>
  <c r="F390" i="1" a="1"/>
  <c r="F390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399" i="1" a="1"/>
  <c r="F399" i="1" s="1"/>
  <c r="F400" i="1" a="1"/>
  <c r="F400" i="1" s="1"/>
  <c r="F401" i="1" a="1"/>
  <c r="F401" i="1" s="1"/>
  <c r="F402" i="1" a="1"/>
  <c r="F402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2" i="1" a="1"/>
  <c r="F412" i="1" s="1"/>
  <c r="F413" i="1" a="1"/>
  <c r="F413" i="1" s="1"/>
  <c r="F414" i="1" a="1"/>
  <c r="F414" i="1" s="1"/>
  <c r="F415" i="1" a="1"/>
  <c r="F415" i="1" s="1"/>
  <c r="F416" i="1" a="1"/>
  <c r="F416" i="1" s="1"/>
  <c r="F417" i="1" a="1"/>
  <c r="F417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27" i="1" a="1"/>
  <c r="F427" i="1" s="1"/>
  <c r="F428" i="1" a="1"/>
  <c r="F428" i="1" s="1"/>
  <c r="F429" i="1" a="1"/>
  <c r="F429" i="1" s="1"/>
  <c r="F430" i="1" a="1"/>
  <c r="F430" i="1" s="1"/>
  <c r="F431" i="1" a="1"/>
  <c r="F431" i="1" s="1"/>
  <c r="F432" i="1" a="1"/>
  <c r="F432" i="1" s="1"/>
  <c r="F433" i="1" a="1"/>
  <c r="F433" i="1" s="1"/>
  <c r="F434" i="1" a="1"/>
  <c r="F434" i="1" s="1"/>
  <c r="F435" i="1" a="1"/>
  <c r="F435" i="1" s="1"/>
  <c r="F436" i="1" a="1"/>
  <c r="F436" i="1" s="1"/>
  <c r="F437" i="1" a="1"/>
  <c r="F437" i="1" s="1"/>
  <c r="F438" i="1" a="1"/>
  <c r="F438" i="1" s="1"/>
  <c r="F439" i="1" a="1"/>
  <c r="F439" i="1" s="1"/>
  <c r="F440" i="1" a="1"/>
  <c r="F440" i="1" s="1"/>
  <c r="F441" i="1" a="1"/>
  <c r="F441" i="1" s="1"/>
  <c r="F442" i="1" a="1"/>
  <c r="F442" i="1" s="1"/>
  <c r="F443" i="1" a="1"/>
  <c r="F443" i="1" s="1"/>
  <c r="F444" i="1" a="1"/>
  <c r="F444" i="1" s="1"/>
  <c r="F445" i="1" a="1"/>
  <c r="F445" i="1" s="1"/>
  <c r="F446" i="1" a="1"/>
  <c r="F446" i="1" s="1"/>
  <c r="F447" i="1" a="1"/>
  <c r="F447" i="1" s="1"/>
  <c r="F448" i="1" a="1"/>
  <c r="F448" i="1" s="1"/>
  <c r="F449" i="1" a="1"/>
  <c r="F449" i="1" s="1"/>
  <c r="F450" i="1" a="1"/>
  <c r="F450" i="1" s="1"/>
  <c r="F451" i="1" a="1"/>
  <c r="F451" i="1" s="1"/>
  <c r="F452" i="1" a="1"/>
  <c r="F452" i="1" s="1"/>
  <c r="F453" i="1" a="1"/>
  <c r="F453" i="1" s="1"/>
  <c r="F454" i="1" a="1"/>
  <c r="F454" i="1" s="1"/>
  <c r="F455" i="1" a="1"/>
  <c r="F455" i="1" s="1"/>
  <c r="F456" i="1" a="1"/>
  <c r="F456" i="1" s="1"/>
  <c r="F457" i="1" a="1"/>
  <c r="F457" i="1" s="1"/>
  <c r="F458" i="1" a="1"/>
  <c r="F458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6" i="1" a="1"/>
  <c r="F476" i="1" s="1"/>
  <c r="F477" i="1" a="1"/>
  <c r="F477" i="1" s="1"/>
  <c r="F478" i="1" a="1"/>
  <c r="F478" i="1" s="1"/>
  <c r="F479" i="1" a="1"/>
  <c r="F479" i="1" s="1"/>
  <c r="F480" i="1" a="1"/>
  <c r="F480" i="1" s="1"/>
  <c r="F481" i="1" a="1"/>
  <c r="F481" i="1" s="1"/>
  <c r="F482" i="1" a="1"/>
  <c r="F482" i="1" s="1"/>
  <c r="F483" i="1" a="1"/>
  <c r="F483" i="1" s="1"/>
  <c r="F484" i="1" a="1"/>
  <c r="F484" i="1" s="1"/>
  <c r="F485" i="1" a="1"/>
  <c r="F485" i="1" s="1"/>
  <c r="F486" i="1" a="1"/>
  <c r="F486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95" i="1" a="1"/>
  <c r="F495" i="1" s="1"/>
  <c r="F496" i="1" a="1"/>
  <c r="F496" i="1" s="1"/>
  <c r="F497" i="1" a="1"/>
  <c r="F497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3" i="1" a="1"/>
  <c r="F503" i="1" s="1"/>
  <c r="F504" i="1" a="1"/>
  <c r="F504" i="1" s="1"/>
  <c r="F505" i="1" a="1"/>
  <c r="F505" i="1" s="1"/>
  <c r="F506" i="1" a="1"/>
  <c r="F506" i="1" s="1"/>
  <c r="F507" i="1" a="1"/>
  <c r="F507" i="1" s="1"/>
  <c r="F508" i="1" a="1"/>
  <c r="F508" i="1" s="1"/>
  <c r="F509" i="1" a="1"/>
  <c r="F509" i="1" s="1"/>
  <c r="F510" i="1" a="1"/>
  <c r="F510" i="1" s="1"/>
  <c r="F511" i="1" a="1"/>
  <c r="F511" i="1" s="1"/>
  <c r="F512" i="1" a="1"/>
  <c r="F512" i="1" s="1"/>
  <c r="F513" i="1" a="1"/>
  <c r="F513" i="1" s="1"/>
  <c r="F514" i="1" a="1"/>
  <c r="F514" i="1" s="1"/>
  <c r="F515" i="1" a="1"/>
  <c r="F515" i="1" s="1"/>
  <c r="F516" i="1" a="1"/>
  <c r="F516" i="1" s="1"/>
  <c r="F517" i="1" a="1"/>
  <c r="F517" i="1" s="1"/>
  <c r="F518" i="1" a="1"/>
  <c r="F518" i="1" s="1"/>
  <c r="F519" i="1" a="1"/>
  <c r="F519" i="1" s="1"/>
  <c r="F520" i="1" a="1"/>
  <c r="F520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0" i="1" a="1"/>
  <c r="F530" i="1" s="1"/>
  <c r="F531" i="1" a="1"/>
  <c r="F531" i="1" s="1"/>
  <c r="F532" i="1" a="1"/>
  <c r="F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8" i="1" a="1"/>
  <c r="F548" i="1" s="1"/>
  <c r="F549" i="1" a="1"/>
  <c r="F549" i="1" s="1"/>
  <c r="F550" i="1" a="1"/>
  <c r="F550" i="1" s="1"/>
  <c r="F551" i="1" a="1"/>
  <c r="F551" i="1" s="1"/>
  <c r="F552" i="1" a="1"/>
  <c r="F552" i="1" s="1"/>
  <c r="F553" i="1" a="1"/>
  <c r="F553" i="1" s="1"/>
  <c r="F554" i="1" a="1"/>
  <c r="F554" i="1" s="1"/>
  <c r="F555" i="1" a="1"/>
  <c r="F555" i="1" s="1"/>
  <c r="F556" i="1" a="1"/>
  <c r="F556" i="1" s="1"/>
  <c r="F557" i="1" a="1"/>
  <c r="F557" i="1" s="1"/>
  <c r="F558" i="1" a="1"/>
  <c r="F558" i="1" s="1"/>
  <c r="F559" i="1" a="1"/>
  <c r="F559" i="1" s="1"/>
  <c r="F560" i="1" a="1"/>
  <c r="F560" i="1" s="1"/>
  <c r="F561" i="1" a="1"/>
  <c r="F561" i="1" s="1"/>
  <c r="F562" i="1" a="1"/>
  <c r="F562" i="1" s="1"/>
  <c r="F563" i="1" a="1"/>
  <c r="F563" i="1" s="1"/>
  <c r="F564" i="1" a="1"/>
  <c r="F564" i="1" s="1"/>
  <c r="F565" i="1" a="1"/>
  <c r="F565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74" i="1" a="1"/>
  <c r="F574" i="1" s="1"/>
  <c r="F575" i="1" a="1"/>
  <c r="F575" i="1" s="1"/>
  <c r="F576" i="1" a="1"/>
  <c r="F576" i="1" s="1"/>
  <c r="F577" i="1" a="1"/>
  <c r="F577" i="1" s="1"/>
  <c r="F578" i="1" a="1"/>
  <c r="F578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597" i="1" a="1"/>
  <c r="F597" i="1" s="1"/>
  <c r="F598" i="1" a="1"/>
  <c r="F598" i="1" s="1"/>
  <c r="F599" i="1" a="1"/>
  <c r="F599" i="1" s="1"/>
  <c r="F600" i="1" a="1"/>
  <c r="F600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07" i="1" a="1"/>
  <c r="F607" i="1" s="1"/>
  <c r="F608" i="1" a="1"/>
  <c r="F608" i="1" s="1"/>
  <c r="F609" i="1" a="1"/>
  <c r="F609" i="1" s="1"/>
  <c r="F610" i="1" a="1"/>
  <c r="F610" i="1" s="1"/>
  <c r="F611" i="1" a="1"/>
  <c r="F611" i="1" s="1"/>
  <c r="F612" i="1" a="1"/>
  <c r="F612" i="1" s="1"/>
  <c r="F613" i="1" a="1"/>
  <c r="F613" i="1" s="1"/>
  <c r="F614" i="1" a="1"/>
  <c r="F614" i="1" s="1"/>
  <c r="F615" i="1" a="1"/>
  <c r="F615" i="1" s="1"/>
  <c r="F616" i="1" a="1"/>
  <c r="F616" i="1" s="1"/>
  <c r="F617" i="1" a="1"/>
  <c r="F617" i="1" s="1"/>
  <c r="F618" i="1" a="1"/>
  <c r="F618" i="1" s="1"/>
  <c r="F619" i="1" a="1"/>
  <c r="F619" i="1" s="1"/>
  <c r="F620" i="1" a="1"/>
  <c r="F620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0" i="1" a="1"/>
  <c r="F630" i="1" s="1"/>
  <c r="F631" i="1" a="1"/>
  <c r="F631" i="1" s="1"/>
  <c r="F632" i="1" a="1"/>
  <c r="F632" i="1" s="1"/>
  <c r="F633" i="1" a="1"/>
  <c r="F633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3" i="1" a="1"/>
  <c r="F643" i="1" s="1"/>
  <c r="F644" i="1" a="1"/>
  <c r="F644" i="1" s="1"/>
  <c r="F645" i="1" a="1"/>
  <c r="F645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5" i="1" a="1"/>
  <c r="F655" i="1" s="1"/>
  <c r="F656" i="1" a="1"/>
  <c r="F656" i="1" s="1"/>
  <c r="F657" i="1" a="1"/>
  <c r="F657" i="1" s="1"/>
  <c r="F658" i="1" a="1"/>
  <c r="F658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1" i="1" a="1"/>
  <c r="F671" i="1" s="1"/>
  <c r="F672" i="1" a="1"/>
  <c r="F672" i="1" s="1"/>
  <c r="F673" i="1" a="1"/>
  <c r="F673" i="1" s="1"/>
  <c r="F674" i="1" a="1"/>
  <c r="F674" i="1" s="1"/>
  <c r="F675" i="1" a="1"/>
  <c r="F675" i="1" s="1"/>
  <c r="F676" i="1" a="1"/>
  <c r="F676" i="1" s="1"/>
  <c r="F677" i="1" a="1"/>
  <c r="F677" i="1" s="1"/>
  <c r="F678" i="1" a="1"/>
  <c r="F678" i="1" s="1"/>
  <c r="F679" i="1" a="1"/>
  <c r="F679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7" i="1" a="1"/>
  <c r="F687" i="1" s="1"/>
  <c r="F688" i="1" a="1"/>
  <c r="F688" i="1" s="1"/>
  <c r="F689" i="1" a="1"/>
  <c r="F689" i="1" s="1"/>
  <c r="F690" i="1" a="1"/>
  <c r="F690" i="1" s="1"/>
  <c r="F691" i="1" a="1"/>
  <c r="F691" i="1" s="1"/>
  <c r="F692" i="1" a="1"/>
  <c r="F692" i="1" s="1"/>
  <c r="F693" i="1" a="1"/>
  <c r="F693" i="1" s="1"/>
  <c r="F694" i="1" a="1"/>
  <c r="F694" i="1" s="1"/>
  <c r="F695" i="1" a="1"/>
  <c r="F695" i="1" s="1"/>
  <c r="F696" i="1" a="1"/>
  <c r="F696" i="1" s="1"/>
  <c r="F697" i="1" a="1"/>
  <c r="F697" i="1" s="1"/>
  <c r="F698" i="1" a="1"/>
  <c r="F698" i="1" s="1"/>
  <c r="F699" i="1" a="1"/>
  <c r="F699" i="1" s="1"/>
  <c r="F700" i="1" a="1"/>
  <c r="F700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2" i="1" a="1"/>
  <c r="F712" i="1" s="1"/>
  <c r="F713" i="1" a="1"/>
  <c r="F713" i="1" s="1"/>
  <c r="F714" i="1" a="1"/>
  <c r="F714" i="1" s="1"/>
  <c r="F715" i="1" a="1"/>
  <c r="F715" i="1" s="1"/>
  <c r="F716" i="1" a="1"/>
  <c r="F716" i="1" s="1"/>
  <c r="F717" i="1" a="1"/>
  <c r="F717" i="1" s="1"/>
  <c r="F718" i="1" a="1"/>
  <c r="F718" i="1" s="1"/>
  <c r="F719" i="1" a="1"/>
  <c r="F719" i="1" s="1"/>
  <c r="F720" i="1" a="1"/>
  <c r="F720" i="1" s="1"/>
  <c r="F721" i="1" a="1"/>
  <c r="F721" i="1" s="1"/>
  <c r="F722" i="1" a="1"/>
  <c r="F722" i="1" s="1"/>
  <c r="F723" i="1" a="1"/>
  <c r="F723" i="1" s="1"/>
  <c r="F724" i="1" a="1"/>
  <c r="F724" i="1" s="1"/>
  <c r="F725" i="1" a="1"/>
  <c r="F725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3" i="1" a="1"/>
  <c r="F763" i="1" s="1"/>
  <c r="F764" i="1" a="1"/>
  <c r="F764" i="1" s="1"/>
  <c r="F765" i="1" a="1"/>
  <c r="F765" i="1" s="1"/>
  <c r="F766" i="1" a="1"/>
  <c r="F766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7" i="1" a="1"/>
  <c r="F777" i="1" s="1"/>
  <c r="F778" i="1" a="1"/>
  <c r="F778" i="1" s="1"/>
  <c r="F779" i="1" a="1"/>
  <c r="F779" i="1" s="1"/>
  <c r="F780" i="1" a="1"/>
  <c r="F780" i="1" s="1"/>
  <c r="F781" i="1" a="1"/>
  <c r="F781" i="1" s="1"/>
  <c r="F782" i="1" a="1"/>
  <c r="F782" i="1" s="1"/>
  <c r="F783" i="1" a="1"/>
  <c r="F783" i="1" s="1"/>
  <c r="F784" i="1" a="1"/>
  <c r="F784" i="1" s="1"/>
  <c r="F785" i="1" a="1"/>
  <c r="F785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3" i="1" a="1"/>
  <c r="F793" i="1" s="1"/>
  <c r="F794" i="1" a="1"/>
  <c r="F794" i="1" s="1"/>
  <c r="F795" i="1" a="1"/>
  <c r="F795" i="1" s="1"/>
  <c r="F796" i="1" a="1"/>
  <c r="F796" i="1" s="1"/>
  <c r="F797" i="1" a="1"/>
  <c r="F797" i="1" s="1"/>
  <c r="F798" i="1" a="1"/>
  <c r="F798" i="1" s="1"/>
  <c r="F799" i="1" a="1"/>
  <c r="F799" i="1" s="1"/>
  <c r="F800" i="1" a="1"/>
  <c r="F800" i="1" s="1"/>
  <c r="F801" i="1" a="1"/>
  <c r="F801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2" i="1" a="1"/>
  <c r="F812" i="1" s="1"/>
  <c r="F813" i="1" a="1"/>
  <c r="F813" i="1" s="1"/>
  <c r="F814" i="1" a="1"/>
  <c r="F814" i="1" s="1"/>
  <c r="F815" i="1" a="1"/>
  <c r="F815" i="1" s="1"/>
  <c r="F816" i="1" a="1"/>
  <c r="F816" i="1" s="1"/>
  <c r="F817" i="1" a="1"/>
  <c r="F817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3" i="1" a="1"/>
  <c r="F823" i="1" s="1"/>
  <c r="F824" i="1" a="1"/>
  <c r="F824" i="1" s="1"/>
  <c r="F825" i="1" a="1"/>
  <c r="F825" i="1"/>
  <c r="F826" i="1" a="1"/>
  <c r="F826" i="1" s="1"/>
  <c r="F827" i="1" a="1"/>
  <c r="F827" i="1" s="1"/>
  <c r="F828" i="1" a="1"/>
  <c r="F828" i="1" s="1"/>
  <c r="F829" i="1" a="1"/>
  <c r="F829" i="1" s="1"/>
  <c r="F830" i="1" a="1"/>
  <c r="F830" i="1" s="1"/>
  <c r="F831" i="1" a="1"/>
  <c r="F831" i="1" s="1"/>
  <c r="F832" i="1" a="1"/>
  <c r="F832" i="1" s="1"/>
  <c r="F833" i="1" a="1"/>
  <c r="F833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39" i="1" a="1"/>
  <c r="F839" i="1" s="1"/>
  <c r="F840" i="1" a="1"/>
  <c r="F840" i="1" s="1"/>
  <c r="F841" i="1" a="1"/>
  <c r="F841" i="1" s="1"/>
  <c r="F842" i="1" a="1"/>
  <c r="F842" i="1" s="1"/>
  <c r="F843" i="1" a="1"/>
  <c r="F843" i="1" s="1"/>
  <c r="F844" i="1" a="1"/>
  <c r="F844" i="1" s="1"/>
  <c r="F845" i="1" a="1"/>
  <c r="F845" i="1" s="1"/>
  <c r="F846" i="1" a="1"/>
  <c r="F846" i="1" s="1"/>
  <c r="F847" i="1" a="1"/>
  <c r="F847" i="1" s="1"/>
  <c r="F848" i="1" a="1"/>
  <c r="F848" i="1" s="1"/>
  <c r="F849" i="1" a="1"/>
  <c r="F849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1" i="1" a="1"/>
  <c r="F861" i="1" s="1"/>
  <c r="F862" i="1" a="1"/>
  <c r="F862" i="1" s="1"/>
  <c r="F863" i="1" a="1"/>
  <c r="F863" i="1" s="1"/>
  <c r="F864" i="1" a="1"/>
  <c r="F864" i="1" s="1"/>
  <c r="F865" i="1" a="1"/>
  <c r="F865" i="1" s="1"/>
  <c r="F866" i="1" a="1"/>
  <c r="F866" i="1" s="1"/>
  <c r="F867" i="1" a="1"/>
  <c r="F867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F878" i="1" a="1"/>
  <c r="F878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88" i="1" a="1"/>
  <c r="F888" i="1" s="1"/>
  <c r="F889" i="1" a="1"/>
  <c r="F889" i="1" s="1"/>
  <c r="F890" i="1" a="1"/>
  <c r="F890" i="1" s="1"/>
  <c r="F891" i="1" a="1"/>
  <c r="F891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899" i="1" a="1"/>
  <c r="F899" i="1" s="1"/>
  <c r="F900" i="1" a="1"/>
  <c r="F900" i="1" s="1"/>
  <c r="F901" i="1" a="1"/>
  <c r="F901" i="1" s="1"/>
  <c r="F902" i="1" a="1"/>
  <c r="F902" i="1" s="1"/>
  <c r="F903" i="1" a="1"/>
  <c r="F903" i="1" s="1"/>
  <c r="F904" i="1" a="1"/>
  <c r="F904" i="1" s="1"/>
  <c r="F905" i="1" a="1"/>
  <c r="F905" i="1" s="1"/>
  <c r="F906" i="1" a="1"/>
  <c r="F906" i="1" s="1"/>
  <c r="F907" i="1" a="1"/>
  <c r="F907" i="1" s="1"/>
  <c r="F908" i="1" a="1"/>
  <c r="F908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5" i="1" a="1"/>
  <c r="F915" i="1" s="1"/>
  <c r="F916" i="1" a="1"/>
  <c r="F916" i="1" s="1"/>
  <c r="F917" i="1" a="1"/>
  <c r="F917" i="1" s="1"/>
  <c r="F918" i="1" a="1"/>
  <c r="F918" i="1" s="1"/>
  <c r="F919" i="1" a="1"/>
  <c r="F919" i="1" s="1"/>
  <c r="F920" i="1" a="1"/>
  <c r="F920" i="1" s="1"/>
  <c r="F921" i="1" a="1"/>
  <c r="F921" i="1" s="1"/>
  <c r="F922" i="1" a="1"/>
  <c r="F922" i="1" s="1"/>
  <c r="F923" i="1" a="1"/>
  <c r="F923" i="1" s="1"/>
  <c r="F924" i="1" a="1"/>
  <c r="F924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0" i="1" a="1"/>
  <c r="F930" i="1" s="1"/>
  <c r="F931" i="1" a="1"/>
  <c r="F931" i="1" s="1"/>
  <c r="F932" i="1" a="1"/>
  <c r="F932" i="1" s="1"/>
  <c r="F933" i="1" a="1"/>
  <c r="F933" i="1" s="1"/>
  <c r="F934" i="1" a="1"/>
  <c r="F934" i="1" s="1"/>
  <c r="F935" i="1" a="1"/>
  <c r="F935" i="1" s="1"/>
  <c r="F936" i="1" a="1"/>
  <c r="F936" i="1" s="1"/>
  <c r="F937" i="1" a="1"/>
  <c r="F937" i="1" s="1"/>
  <c r="F938" i="1" a="1"/>
  <c r="F938" i="1" s="1"/>
  <c r="F939" i="1" a="1"/>
  <c r="F939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49" i="1" a="1"/>
  <c r="F949" i="1" s="1"/>
  <c r="F950" i="1" a="1"/>
  <c r="F950" i="1" s="1"/>
  <c r="F951" i="1" a="1"/>
  <c r="F951" i="1" s="1"/>
  <c r="F952" i="1" a="1"/>
  <c r="F952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59" i="1" a="1"/>
  <c r="F959" i="1" s="1"/>
  <c r="F960" i="1" a="1"/>
  <c r="F960" i="1" s="1"/>
  <c r="F961" i="1" a="1"/>
  <c r="F961" i="1" s="1"/>
  <c r="F962" i="1" a="1"/>
  <c r="F962" i="1" s="1"/>
  <c r="F963" i="1" a="1"/>
  <c r="F963" i="1" s="1"/>
  <c r="F964" i="1" a="1"/>
  <c r="F964" i="1" s="1"/>
  <c r="F965" i="1" a="1"/>
  <c r="F965" i="1" s="1"/>
  <c r="F966" i="1" a="1"/>
  <c r="F966" i="1" s="1"/>
  <c r="F967" i="1" a="1"/>
  <c r="F967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3" i="1" a="1"/>
  <c r="F973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4" i="1" a="1"/>
  <c r="F984" i="1" s="1"/>
  <c r="F985" i="1" a="1"/>
  <c r="F985" i="1" s="1"/>
  <c r="F986" i="1" a="1"/>
  <c r="F986" i="1" s="1"/>
  <c r="F987" i="1" a="1"/>
  <c r="F987" i="1" s="1"/>
  <c r="F988" i="1" a="1"/>
  <c r="F988" i="1" s="1"/>
  <c r="F989" i="1" a="1"/>
  <c r="F989" i="1" s="1"/>
  <c r="F990" i="1" a="1"/>
  <c r="F990" i="1" s="1"/>
  <c r="F991" i="1" a="1"/>
  <c r="F991" i="1" s="1"/>
  <c r="F992" i="1" a="1"/>
  <c r="F992" i="1" s="1"/>
  <c r="F993" i="1" a="1"/>
  <c r="F993" i="1" s="1"/>
  <c r="F994" i="1" a="1"/>
  <c r="F994" i="1" s="1"/>
  <c r="F995" i="1" a="1"/>
  <c r="F995" i="1" s="1"/>
  <c r="F996" i="1" a="1"/>
  <c r="F996" i="1" s="1"/>
  <c r="F997" i="1" a="1"/>
  <c r="F997" i="1" s="1"/>
  <c r="F998" i="1" a="1"/>
  <c r="F998" i="1" s="1"/>
  <c r="F999" i="1" a="1"/>
  <c r="F999" i="1" s="1"/>
  <c r="F1000" i="1" a="1"/>
  <c r="F1000" i="1" s="1"/>
  <c r="F1001" i="1" a="1"/>
  <c r="F1001" i="1" s="1"/>
  <c r="F1002" i="1" a="1"/>
  <c r="F1002" i="1" s="1"/>
  <c r="F1003" i="1" a="1"/>
  <c r="F1003" i="1" s="1"/>
  <c r="F1004" i="1" a="1"/>
  <c r="F1004" i="1" s="1"/>
  <c r="F1005" i="1" a="1"/>
  <c r="F1005" i="1" s="1"/>
  <c r="F1006" i="1" a="1"/>
  <c r="F1006" i="1" s="1"/>
  <c r="F1007" i="1" a="1"/>
  <c r="F1007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0" i="1" a="1"/>
  <c r="F1020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0" i="1" a="1"/>
  <c r="F1030" i="1" s="1"/>
  <c r="F1031" i="1" a="1"/>
  <c r="F1031" i="1" s="1"/>
  <c r="F1032" i="1" a="1"/>
  <c r="F1032" i="1" s="1"/>
  <c r="F1033" i="1" a="1"/>
  <c r="F1033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2" i="1" a="1"/>
  <c r="F1042" i="1" s="1"/>
  <c r="F1043" i="1" a="1"/>
  <c r="F1043" i="1" s="1"/>
  <c r="F1044" i="1" a="1"/>
  <c r="F1044" i="1" s="1"/>
  <c r="F1045" i="1" a="1"/>
  <c r="F1045" i="1" s="1"/>
  <c r="F1046" i="1" a="1"/>
  <c r="F1046" i="1" s="1"/>
  <c r="F1047" i="1" a="1"/>
  <c r="F1047" i="1" s="1"/>
  <c r="F1048" i="1" a="1"/>
  <c r="F1048" i="1" s="1"/>
  <c r="F1049" i="1" a="1"/>
  <c r="F1049" i="1" s="1"/>
  <c r="F1050" i="1" a="1"/>
  <c r="F1050" i="1" s="1"/>
  <c r="F1051" i="1" a="1"/>
  <c r="F1051" i="1" s="1"/>
  <c r="F1052" i="1" a="1"/>
  <c r="F1052" i="1" s="1"/>
  <c r="F1053" i="1" a="1"/>
  <c r="F1053" i="1" s="1"/>
  <c r="F1054" i="1" a="1"/>
  <c r="F1054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1" i="1" a="1"/>
  <c r="F1061" i="1" s="1"/>
  <c r="F1062" i="1" a="1"/>
  <c r="F1062" i="1" s="1"/>
  <c r="F1063" i="1" a="1"/>
  <c r="F1063" i="1" s="1"/>
  <c r="F1064" i="1" a="1"/>
  <c r="F1064" i="1" s="1"/>
  <c r="F1065" i="1" a="1"/>
  <c r="F1065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6" i="1" a="1"/>
  <c r="F1076" i="1" s="1"/>
  <c r="F1077" i="1" a="1"/>
  <c r="F1077" i="1" s="1"/>
  <c r="F1078" i="1" a="1"/>
  <c r="F1078" i="1" s="1"/>
  <c r="F1079" i="1" a="1"/>
  <c r="F1079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88" i="1" a="1"/>
  <c r="F1088" i="1" s="1"/>
  <c r="F1089" i="1" a="1"/>
  <c r="F1089" i="1" s="1"/>
  <c r="F1090" i="1" a="1"/>
  <c r="F1090" i="1" s="1"/>
  <c r="F1091" i="1" a="1"/>
  <c r="F1091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1" i="1" a="1"/>
  <c r="F1101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0" i="1" a="1"/>
  <c r="F1110" i="1" s="1"/>
  <c r="F1111" i="1" a="1"/>
  <c r="F1111" i="1" s="1"/>
  <c r="F1112" i="1" a="1"/>
  <c r="F1112" i="1" s="1"/>
  <c r="F1113" i="1" a="1"/>
  <c r="F1113" i="1" s="1"/>
  <c r="F1114" i="1" a="1"/>
  <c r="F1114" i="1" s="1"/>
  <c r="F1115" i="1" a="1"/>
  <c r="F1115" i="1" s="1"/>
  <c r="F1116" i="1" a="1"/>
  <c r="F1116" i="1" s="1"/>
  <c r="F1117" i="1" a="1"/>
  <c r="F1117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5" i="1" a="1"/>
  <c r="F1125" i="1" s="1"/>
  <c r="F1126" i="1" a="1"/>
  <c r="F1126" i="1" s="1"/>
  <c r="F1127" i="1" a="1"/>
  <c r="F1127" i="1" s="1"/>
  <c r="F1128" i="1" a="1"/>
  <c r="F1128" i="1" s="1"/>
  <c r="F1129" i="1" a="1"/>
  <c r="F1129" i="1" s="1"/>
  <c r="F1130" i="1" a="1"/>
  <c r="F1130" i="1" s="1"/>
  <c r="F1131" i="1" a="1"/>
  <c r="F1131" i="1" s="1"/>
  <c r="F1132" i="1" a="1"/>
  <c r="F1132" i="1" s="1"/>
  <c r="F1133" i="1" a="1"/>
  <c r="F1133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39" i="1" a="1"/>
  <c r="F1139" i="1" s="1"/>
  <c r="F1140" i="1" a="1"/>
  <c r="F1140" i="1" s="1"/>
  <c r="F1141" i="1" a="1"/>
  <c r="F1141" i="1" s="1"/>
  <c r="F1142" i="1" a="1"/>
  <c r="F1142" i="1" s="1"/>
  <c r="F1143" i="1" a="1"/>
  <c r="F1143" i="1" s="1"/>
  <c r="F1144" i="1" a="1"/>
  <c r="F1144" i="1" s="1"/>
  <c r="F1145" i="1" a="1"/>
  <c r="F1145" i="1" s="1"/>
  <c r="F1146" i="1" a="1"/>
  <c r="F1146" i="1" s="1"/>
  <c r="F1147" i="1" a="1"/>
  <c r="F1147" i="1" s="1"/>
  <c r="F1148" i="1" a="1"/>
  <c r="F1148" i="1" s="1"/>
  <c r="F1149" i="1" a="1"/>
  <c r="F1149" i="1" s="1"/>
  <c r="F1150" i="1" a="1"/>
  <c r="F1150" i="1" s="1"/>
  <c r="F1151" i="1" a="1"/>
  <c r="F1151" i="1" s="1"/>
  <c r="F1152" i="1" a="1"/>
  <c r="F1152" i="1" s="1"/>
  <c r="F1153" i="1" a="1"/>
  <c r="F1153" i="1" s="1"/>
  <c r="F1154" i="1" a="1"/>
  <c r="F1154" i="1" s="1"/>
  <c r="F1155" i="1" a="1"/>
  <c r="F1155" i="1" s="1"/>
  <c r="F1156" i="1" a="1"/>
  <c r="F1156" i="1" s="1"/>
  <c r="F1157" i="1" a="1"/>
  <c r="F1157" i="1" s="1"/>
  <c r="F1158" i="1" a="1"/>
  <c r="F1158" i="1" s="1"/>
  <c r="F1159" i="1" a="1"/>
  <c r="F1159" i="1" s="1"/>
  <c r="F1160" i="1" a="1"/>
  <c r="F1160" i="1" s="1"/>
  <c r="F1161" i="1" a="1"/>
  <c r="F1161" i="1" s="1"/>
  <c r="F1162" i="1" a="1"/>
  <c r="F1162" i="1" s="1"/>
  <c r="F1163" i="1" a="1"/>
  <c r="F1163" i="1" s="1"/>
  <c r="F1164" i="1" a="1"/>
  <c r="F1164" i="1" s="1"/>
  <c r="F1165" i="1" a="1"/>
  <c r="F1165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2" i="1" a="1"/>
  <c r="F1172" i="1" s="1"/>
  <c r="F1173" i="1" a="1"/>
  <c r="F1173" i="1" s="1"/>
  <c r="F1174" i="1" a="1"/>
  <c r="F1174" i="1" s="1"/>
  <c r="F1175" i="1" a="1"/>
  <c r="F1175" i="1" s="1"/>
  <c r="F1176" i="1" a="1"/>
  <c r="F1176" i="1" s="1"/>
  <c r="F1177" i="1" a="1"/>
  <c r="F1177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4" i="1" a="1"/>
  <c r="F1184" i="1" s="1"/>
  <c r="F1185" i="1" a="1"/>
  <c r="F1185" i="1" s="1"/>
  <c r="F1186" i="1" a="1"/>
  <c r="F1186" i="1" s="1"/>
  <c r="F1187" i="1" a="1"/>
  <c r="F1187" i="1" s="1"/>
  <c r="F1188" i="1" a="1"/>
  <c r="F1188" i="1" s="1"/>
  <c r="F1189" i="1" a="1"/>
  <c r="F1189" i="1" s="1"/>
  <c r="F1190" i="1" a="1"/>
  <c r="F1190" i="1" s="1"/>
  <c r="F1191" i="1" a="1"/>
  <c r="F1191" i="1" s="1"/>
  <c r="F1192" i="1" a="1"/>
  <c r="F1192" i="1" s="1"/>
  <c r="F1193" i="1" a="1"/>
  <c r="F1193" i="1" s="1"/>
  <c r="F1194" i="1" a="1"/>
  <c r="F1194" i="1" s="1"/>
  <c r="F1195" i="1" a="1"/>
  <c r="F1195" i="1" s="1"/>
  <c r="F1196" i="1" a="1"/>
  <c r="F1196" i="1" s="1"/>
  <c r="F1197" i="1" a="1"/>
  <c r="F1197" i="1" s="1"/>
  <c r="F1198" i="1" a="1"/>
  <c r="F1198" i="1" s="1"/>
  <c r="F1199" i="1" a="1"/>
  <c r="F1199" i="1" s="1"/>
  <c r="F1200" i="1" a="1"/>
  <c r="F1200" i="1" s="1"/>
  <c r="F1201" i="1" a="1"/>
  <c r="F1201" i="1" s="1"/>
  <c r="F1202" i="1" a="1"/>
  <c r="F1202" i="1" s="1"/>
  <c r="F1203" i="1" a="1"/>
  <c r="F1203" i="1" s="1"/>
  <c r="F1204" i="1" a="1"/>
  <c r="F1204" i="1" s="1"/>
  <c r="F1205" i="1" a="1"/>
  <c r="F1205" i="1" s="1"/>
  <c r="F1206" i="1" a="1"/>
  <c r="F1206" i="1" s="1"/>
  <c r="F1207" i="1" a="1"/>
  <c r="F1207" i="1" s="1"/>
  <c r="F1208" i="1" a="1"/>
  <c r="F1208" i="1" s="1"/>
  <c r="F1209" i="1" a="1"/>
  <c r="F1209" i="1" s="1"/>
  <c r="F1210" i="1" a="1"/>
  <c r="F1210" i="1" s="1"/>
  <c r="F1211" i="1" a="1"/>
  <c r="F1211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18" i="1" a="1"/>
  <c r="F1218" i="1" s="1"/>
  <c r="F1219" i="1" a="1"/>
  <c r="F1219" i="1" s="1"/>
  <c r="F1220" i="1" a="1"/>
  <c r="F1220" i="1" s="1"/>
  <c r="F1221" i="1" a="1"/>
  <c r="F1221" i="1" s="1"/>
  <c r="F1222" i="1" a="1"/>
  <c r="F1222" i="1" s="1"/>
  <c r="F1223" i="1" a="1"/>
  <c r="F1223" i="1" s="1"/>
  <c r="F1224" i="1" a="1"/>
  <c r="F1224" i="1" s="1"/>
  <c r="F1225" i="1" a="1"/>
  <c r="F1225" i="1" s="1"/>
  <c r="F1226" i="1" a="1"/>
  <c r="F1226" i="1" s="1"/>
  <c r="F1227" i="1" a="1"/>
  <c r="F1227" i="1" s="1"/>
  <c r="F1228" i="1" a="1"/>
  <c r="F1228" i="1" s="1"/>
  <c r="F1229" i="1" a="1"/>
  <c r="F1229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36" i="1" a="1"/>
  <c r="F1236" i="1" s="1"/>
  <c r="F1237" i="1" a="1"/>
  <c r="F1237" i="1" s="1"/>
  <c r="F1238" i="1" a="1"/>
  <c r="F1238" i="1" s="1"/>
  <c r="F1239" i="1" a="1"/>
  <c r="F1239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6" i="1" a="1"/>
  <c r="F1246" i="1" s="1"/>
  <c r="F1247" i="1" a="1"/>
  <c r="F1247" i="1" s="1"/>
  <c r="F1248" i="1" a="1"/>
  <c r="F1248" i="1" s="1"/>
  <c r="F1249" i="1" a="1"/>
  <c r="F1249" i="1" s="1"/>
  <c r="F1250" i="1" a="1"/>
  <c r="F1250" i="1" s="1"/>
  <c r="F1251" i="1" a="1"/>
  <c r="F1251" i="1" s="1"/>
  <c r="F1252" i="1" a="1"/>
  <c r="F1252" i="1" s="1"/>
  <c r="F1253" i="1" a="1"/>
  <c r="F1253" i="1" s="1"/>
  <c r="F1254" i="1" a="1"/>
  <c r="F1254" i="1" s="1"/>
  <c r="F1255" i="1" a="1"/>
  <c r="F1255" i="1" s="1"/>
  <c r="F1256" i="1" a="1"/>
  <c r="F1256" i="1" s="1"/>
  <c r="F1257" i="1" a="1"/>
  <c r="F1257" i="1" s="1"/>
  <c r="F1258" i="1" a="1"/>
  <c r="F1258" i="1" s="1"/>
  <c r="F1259" i="1" a="1"/>
  <c r="F1259" i="1" s="1"/>
  <c r="F1260" i="1" a="1"/>
  <c r="F1260" i="1" s="1"/>
  <c r="F1261" i="1" a="1"/>
  <c r="F1261" i="1" s="1"/>
  <c r="F1262" i="1" a="1"/>
  <c r="F1262" i="1" s="1"/>
  <c r="F1263" i="1" a="1"/>
  <c r="F1263" i="1" s="1"/>
  <c r="F1264" i="1" a="1"/>
  <c r="F1264" i="1" s="1"/>
  <c r="F1265" i="1" a="1"/>
  <c r="F1265" i="1" s="1"/>
  <c r="F1266" i="1" a="1"/>
  <c r="F1266" i="1" s="1"/>
  <c r="F1267" i="1" a="1"/>
  <c r="F1267" i="1" s="1"/>
  <c r="F1268" i="1" a="1"/>
  <c r="F1268" i="1" s="1"/>
  <c r="F1269" i="1" a="1"/>
  <c r="F1269" i="1" s="1"/>
  <c r="F1270" i="1" a="1"/>
  <c r="F1270" i="1" s="1"/>
  <c r="F1271" i="1" a="1"/>
  <c r="F1271" i="1" s="1"/>
  <c r="F1272" i="1" a="1"/>
  <c r="F1272" i="1" s="1"/>
  <c r="F1273" i="1" a="1"/>
  <c r="F1273" i="1" s="1"/>
  <c r="F1274" i="1" a="1"/>
  <c r="F1274" i="1" s="1"/>
  <c r="F1275" i="1" a="1"/>
  <c r="F1275" i="1" s="1"/>
  <c r="F1276" i="1" a="1"/>
  <c r="F1276" i="1" s="1"/>
  <c r="F1277" i="1" a="1"/>
  <c r="F1277" i="1" s="1"/>
  <c r="F1278" i="1" a="1"/>
  <c r="F1278" i="1" s="1"/>
  <c r="F1279" i="1" a="1"/>
  <c r="F1279" i="1" s="1"/>
  <c r="F1280" i="1" a="1"/>
  <c r="F1280" i="1" s="1"/>
  <c r="F1281" i="1" a="1"/>
  <c r="F1281" i="1" s="1"/>
  <c r="F1282" i="1" a="1"/>
  <c r="F1282" i="1" s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F4" i="1" a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<sst xmlns="http://schemas.openxmlformats.org/spreadsheetml/2006/main" count="11" uniqueCount="10">
  <si>
    <t>Default</t>
  </si>
  <si>
    <t>=1in</t>
  </si>
  <si>
    <t>Hole Positon</t>
  </si>
  <si>
    <t>Evaluated Length</t>
  </si>
  <si>
    <t>Design Table for: [Name of Part]</t>
  </si>
  <si>
    <t>D1@Cut-Extrude1</t>
  </si>
  <si>
    <t>D1@Cut-Extrude2</t>
  </si>
  <si>
    <t>Length (Starting Length Goes Above)</t>
  </si>
  <si>
    <t>[Starting Length]</t>
  </si>
  <si>
    <t>[Location of variables]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</si>
</sst>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ill="1" applyBorder="1"/>
    <xf numFmtId="0" fontId="0" fillId="3" borderId="1" xfId="0" quotePrefix="1" applyFill="1" applyBorder="1"/>
    <xf numFmtId="0" fontId="0" fillId="2" borderId="1" xfId="0" applyFill="1" applyBorder="1"/>
    <xf numFmtId="0" fontId="0" fillId="2" borderId="1" xfId="0" applyFill="1" applyBorder="1" applyAlignment="1">
      <alignment textRotation="90"/>
    </xf>
    <xf numFmtId="0" fontId="0" fillId="2" borderId="1" xfId="0" quotePrefix="1" applyFill="1" applyBorder="1"/>
    <xf numFmtId="49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textRotation="90"/>
    </xf>
    <xf numFmtId="0" fontId="0" fillId="4" borderId="1" xfId="0" applyFill="1" applyBorder="1"/>
    <xf numFmtId="0" fontId="0" fillId="4" borderId="1" xfId="0" quotePrefix="1" applyFill="1" applyBorder="1"/>
    <xf numFmtId="49" fontId="0" fillId="4" borderId="1" xfId="0" applyNumberFormat="1" applyFill="1" applyBorder="1"/>
    <xf numFmtId="0" fontId="1" fillId="4" borderId="1" xfId="0" quotePrefix="1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3" borderId="1" xfId="0" quotePrefix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0" fontId="0" fillId="2" borderId="1" xfId="0" quotePrefix="1" applyFill="1" applyBorder="1" applyAlignment="1">
      <alignment vertical="center"/>
    </xf>
    <xf numFmtId="0" fontId="1" fillId="3" borderId="1" xfId="0" quotePrefix="1" applyFont="1" applyFill="1" applyBorder="1" applyAlignment="1">
      <alignment horizontal="center" vertical="center"/>
    </xf>
    <xf numFmtId="49" fontId="0" fillId="0" borderId="0" xfId="0" applyNumberFormat="1" applyAlignment="1">
      <alignment textRotation="90"/>
    </xf>
    <xf numFmtId="0" fontId="0" fillId="0" borderId="0" xfId="0" applyAlignment="1">
      <alignment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152400</xdr:rowOff>
        </xdr:from>
        <xdr:to>
          <xdr:col>7</xdr:col>
          <xdr:colOff>2028825</xdr:colOff>
          <xdr:row>1</xdr:row>
          <xdr:rowOff>904875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Variables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F910F-37CC-4BC3-83DC-897DEA5ABCEF}">
  <sheetPr codeName="Sheet1"/>
  <dimension ref="A1:DA1283"/>
  <sheetViews>
    <sheetView tabSelected="1" zoomScale="115" zoomScaleNormal="115" workbookViewId="0">
      <selection activeCell="E18" sqref="E18"/>
    </sheetView>
  </sheetViews>
  <sheetFormatPr defaultColWidth="9.140625" defaultRowHeight="15" x14ac:dyDescent="0.25"/>
  <cols>
    <col min="1" max="1" width="23.28515625" style="11" customWidth="1"/>
    <col min="2" max="2" width="26.7109375" style="1" customWidth="1"/>
    <col min="3" max="3" width="26.5703125" style="1" customWidth="1"/>
    <col min="4" max="4" width="44" style="9" customWidth="1"/>
    <col min="5" max="5" width="14.140625" style="9" customWidth="1"/>
    <col min="6" max="6" width="17.140625" style="1" customWidth="1"/>
    <col min="7" max="7" width="0.5703125" style="3" customWidth="1"/>
    <col min="8" max="11" width="33.7109375" style="1" customWidth="1"/>
    <col min="12" max="13" width="9.140625" style="1"/>
    <col min="14" max="15" width="33.7109375" style="1" customWidth="1"/>
    <col min="16" max="24" width="17.5703125" style="1" customWidth="1"/>
    <col min="25" max="25" width="10.28515625" style="1" customWidth="1"/>
    <col min="26" max="28" width="17.5703125" style="1" customWidth="1"/>
    <col min="29" max="29" width="7.140625" style="1" customWidth="1"/>
    <col min="30" max="16384" width="9.140625" style="1"/>
  </cols>
  <sheetData>
    <row r="1" spans="1:105" s="7" customFormat="1" x14ac:dyDescent="0.25">
      <c r="A1" s="6" t="s">
        <v>4</v>
      </c>
      <c r="D1" s="7" t="s">
        <v>8</v>
      </c>
      <c r="G1" s="3"/>
      <c r="H1" s="7" t="s">
        <v>9</v>
      </c>
    </row>
    <row r="2" spans="1:105" s="8" customFormat="1" ht="91.9" customHeight="1" x14ac:dyDescent="0.25">
      <c r="A2" s="20"/>
      <c r="B2" s="21" t="s">
        <v>5</v>
      </c>
      <c r="C2" s="21" t="s">
        <v>6</v>
      </c>
      <c r="G2" s="4"/>
    </row>
    <row r="3" spans="1:105" s="14" customFormat="1" ht="26.25" customHeight="1" x14ac:dyDescent="0.25">
      <c r="A3" s="13" t="s">
        <v>0</v>
      </c>
      <c r="B3" s="15" t="s">
        <v>1</v>
      </c>
      <c r="C3" s="15" t="s">
        <v>1</v>
      </c>
      <c r="D3" s="12" t="s">
        <v>7</v>
      </c>
      <c r="E3" s="12" t="s">
        <v>2</v>
      </c>
      <c r="F3" s="19" t="s">
        <v>3</v>
      </c>
      <c r="G3" s="18"/>
      <c r="H3" s="16"/>
      <c r="I3" s="16"/>
      <c r="J3" s="16"/>
      <c r="K3" s="16"/>
      <c r="N3" s="17"/>
      <c r="O3" s="17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</row>
    <row r="4" spans="1:105" x14ac:dyDescent="0.25">
      <c r="B4" s="2" t="str">
        <f>IF(D4="","","=("&amp;$D$1&amp;" - ("&amp;D4&amp;")) / 2"&amp;IF(E4="edge",IF(MOD(F4,2)=0,"",IF(MOD(F4,1)=0," + 0.5"," + "&amp;ROUNDDOWN(F4/2, 0) - F4/2)),IF(E4="half",IF(MOD(F4,2)=0," + 0.5",IF(MOD(F4,1)=0,""," + "&amp;(ROUNDUP(F4,0)-F4)/2)), "")))</f>
        <v/>
      </c>
      <c r="C4" s="2" t="str">
        <f>IF(D4="","","=("&amp;$D$1&amp;" - ("&amp;D4&amp;")) / 2"&amp;IF(E4="edge",IF(MOD(F4,2)=0,"",IF(MOD(F4,1)=0," - 0.5"," - "&amp;ROUNDDOWN(F4/2, 0) - F4/2)),IF(E4="half",IF(MOD(F4,2)=0," - 0.5",IF(MOD(F4,1)=0,""," - "&amp;(ROUNDUP(F4,0)-F4)/2)), "")))</f>
        <v/>
      </c>
      <c r="D4" s="10"/>
      <c r="E4" s="10"/>
      <c r="F4" s="2" t="str" cm="1">
        <f t="array" ref="F4">IF(D4="","",SUBVARS(D4))</f>
        <v/>
      </c>
      <c r="G4" s="5"/>
      <c r="N4" s="2"/>
      <c r="O4" s="2"/>
    </row>
    <row r="5" spans="1:105" x14ac:dyDescent="0.25">
      <c r="B5" s="2" t="str">
        <f t="shared" ref="B5:B68" si="0">IF(D5="","","=("&amp;$D$1&amp;" - ("&amp;D5&amp;")) / 2"&amp;IF(E5="edge",IF(MOD(F5,2)=0,"",IF(MOD(F5,1)=0," + 0.5"," + "&amp;ROUNDDOWN(F5/2, 0) - F5/2)),IF(E5="half",IF(MOD(F5,2)=0," + 0.5",IF(MOD(F5,1)=0,""," + "&amp;(ROUNDUP(F5,0)-F5)/2)), "")))</f>
        <v/>
      </c>
      <c r="C5" s="2" t="str">
        <f t="shared" ref="C5:C68" si="1">IF(D5="","","=("&amp;$D$1&amp;" - ("&amp;D5&amp;")) / 2"&amp;IF(E5="edge",IF(MOD(F5,2)=0,"",IF(MOD(F5,1)=0," - 0.5"," - "&amp;ROUNDDOWN(F5/2, 0) - F5/2)),IF(E5="half",IF(MOD(F5,2)=0," - 0.5",IF(MOD(F5,1)=0,""," - "&amp;(ROUNDUP(F5,0)-F5)/2)), "")))</f>
        <v/>
      </c>
      <c r="F5" s="2" t="str" cm="1">
        <f t="array" ref="F5">IF(D5="","",SUBVARS(D5))</f>
        <v/>
      </c>
      <c r="G5" s="5"/>
      <c r="H5" s="2"/>
      <c r="I5" s="2"/>
      <c r="J5" s="2"/>
      <c r="K5" s="2"/>
      <c r="N5" s="2"/>
      <c r="O5" s="2"/>
    </row>
    <row r="6" spans="1:105" x14ac:dyDescent="0.25">
      <c r="B6" s="2" t="str">
        <f t="shared" si="0"/>
        <v/>
      </c>
      <c r="C6" s="2" t="str">
        <f t="shared" si="1"/>
        <v/>
      </c>
      <c r="F6" s="2" t="str" cm="1">
        <f t="array" ref="F6">IF(D6="","",SUBVARS(D6))</f>
        <v/>
      </c>
    </row>
    <row r="7" spans="1:105" x14ac:dyDescent="0.25">
      <c r="B7" s="2" t="str">
        <f t="shared" si="0"/>
        <v/>
      </c>
      <c r="C7" s="2" t="str">
        <f t="shared" si="1"/>
        <v/>
      </c>
      <c r="F7" s="2" t="str" cm="1">
        <f t="array" ref="F7">IF(D7="","",SUBVARS(D7))</f>
        <v/>
      </c>
    </row>
    <row r="8" spans="1:105" x14ac:dyDescent="0.25">
      <c r="B8" s="2" t="str">
        <f t="shared" si="0"/>
        <v/>
      </c>
      <c r="C8" s="2" t="str">
        <f t="shared" si="1"/>
        <v/>
      </c>
      <c r="F8" s="2" t="str" cm="1">
        <f t="array" ref="F8">IF(D8="","",SUBVARS(D8))</f>
        <v/>
      </c>
    </row>
    <row r="9" spans="1:105" x14ac:dyDescent="0.25">
      <c r="B9" s="2" t="str">
        <f t="shared" si="0"/>
        <v/>
      </c>
      <c r="C9" s="2" t="str">
        <f t="shared" si="1"/>
        <v/>
      </c>
      <c r="F9" s="2" t="str" cm="1">
        <f t="array" ref="F9">IF(D9="","",SUBVARS(D9))</f>
        <v/>
      </c>
    </row>
    <row r="10" spans="1:105" x14ac:dyDescent="0.25">
      <c r="B10" s="2" t="str">
        <f t="shared" si="0"/>
        <v/>
      </c>
      <c r="C10" s="2" t="str">
        <f t="shared" si="1"/>
        <v/>
      </c>
      <c r="F10" s="2" t="str" cm="1">
        <f t="array" ref="F10">IF(D10="","",SUBVARS(D10))</f>
        <v/>
      </c>
    </row>
    <row r="11" spans="1:105" x14ac:dyDescent="0.25">
      <c r="B11" s="2" t="str">
        <f t="shared" si="0"/>
        <v/>
      </c>
      <c r="C11" s="2" t="str">
        <f t="shared" si="1"/>
        <v/>
      </c>
      <c r="F11" s="2" t="str" cm="1">
        <f t="array" ref="F11">IF(D11="","",SUBVARS(D11))</f>
        <v/>
      </c>
    </row>
    <row r="12" spans="1:105" x14ac:dyDescent="0.25">
      <c r="B12" s="2" t="str">
        <f t="shared" si="0"/>
        <v/>
      </c>
      <c r="C12" s="2" t="str">
        <f t="shared" si="1"/>
        <v/>
      </c>
      <c r="F12" s="2" t="str" cm="1">
        <f t="array" ref="F12">IF(D12="","",SUBVARS(D12))</f>
        <v/>
      </c>
    </row>
    <row r="13" spans="1:105" x14ac:dyDescent="0.25">
      <c r="B13" s="2" t="str">
        <f t="shared" si="0"/>
        <v/>
      </c>
      <c r="C13" s="2" t="str">
        <f t="shared" si="1"/>
        <v/>
      </c>
      <c r="F13" s="2" t="str" cm="1">
        <f t="array" ref="F13">IF(D13="","",SUBVARS(D13))</f>
        <v/>
      </c>
    </row>
    <row r="14" spans="1:105" x14ac:dyDescent="0.25">
      <c r="B14" s="2" t="str">
        <f t="shared" si="0"/>
        <v/>
      </c>
      <c r="C14" s="2" t="str">
        <f t="shared" si="1"/>
        <v/>
      </c>
      <c r="F14" s="2" t="str" cm="1">
        <f t="array" ref="F14">IF(D14="","",SUBVARS(D14))</f>
        <v/>
      </c>
    </row>
    <row r="15" spans="1:105" x14ac:dyDescent="0.25">
      <c r="B15" s="2" t="str">
        <f t="shared" si="0"/>
        <v/>
      </c>
      <c r="C15" s="2" t="str">
        <f t="shared" si="1"/>
        <v/>
      </c>
      <c r="F15" s="2" t="str" cm="1">
        <f t="array" ref="F15">IF(D15="","",SUBVARS(D15))</f>
        <v/>
      </c>
    </row>
    <row r="16" spans="1:105" x14ac:dyDescent="0.25">
      <c r="B16" s="2" t="str">
        <f t="shared" si="0"/>
        <v/>
      </c>
      <c r="C16" s="2" t="str">
        <f t="shared" si="1"/>
        <v/>
      </c>
      <c r="F16" s="2" t="str" cm="1">
        <f t="array" ref="F16">IF(D16="","",SUBVARS(D16))</f>
        <v/>
      </c>
    </row>
    <row r="17" spans="2:6" x14ac:dyDescent="0.25">
      <c r="B17" s="2" t="str">
        <f t="shared" si="0"/>
        <v/>
      </c>
      <c r="C17" s="2" t="str">
        <f t="shared" si="1"/>
        <v/>
      </c>
      <c r="F17" s="2" t="str" cm="1">
        <f t="array" ref="F17">IF(D17="","",SUBVARS(D17))</f>
        <v/>
      </c>
    </row>
    <row r="18" spans="2:6" x14ac:dyDescent="0.25">
      <c r="B18" s="2" t="str">
        <f t="shared" si="0"/>
        <v/>
      </c>
      <c r="C18" s="2" t="str">
        <f t="shared" si="1"/>
        <v/>
      </c>
      <c r="F18" s="2" t="str" cm="1">
        <f t="array" ref="F18">IF(D18="","",SUBVARS(D18))</f>
        <v/>
      </c>
    </row>
    <row r="19" spans="2:6" x14ac:dyDescent="0.25">
      <c r="B19" s="2" t="str">
        <f t="shared" si="0"/>
        <v/>
      </c>
      <c r="C19" s="2" t="str">
        <f t="shared" si="1"/>
        <v/>
      </c>
      <c r="F19" s="2" t="str" cm="1">
        <f t="array" ref="F19">IF(D19="","",SUBVARS(D19))</f>
        <v/>
      </c>
    </row>
    <row r="20" spans="2:6" x14ac:dyDescent="0.25">
      <c r="B20" s="2" t="str">
        <f t="shared" si="0"/>
        <v/>
      </c>
      <c r="C20" s="2" t="str">
        <f t="shared" si="1"/>
        <v/>
      </c>
      <c r="F20" s="2" t="str" cm="1">
        <f t="array" ref="F20">IF(D20="","",SUBVARS(D20))</f>
        <v/>
      </c>
    </row>
    <row r="21" spans="2:6" x14ac:dyDescent="0.25">
      <c r="B21" s="2" t="str">
        <f t="shared" si="0"/>
        <v/>
      </c>
      <c r="C21" s="2" t="str">
        <f t="shared" si="1"/>
        <v/>
      </c>
      <c r="F21" s="2" t="str" cm="1">
        <f t="array" ref="F21">IF(D21="","",SUBVARS(D21))</f>
        <v/>
      </c>
    </row>
    <row r="22" spans="2:6" x14ac:dyDescent="0.25">
      <c r="B22" s="2" t="str">
        <f t="shared" si="0"/>
        <v/>
      </c>
      <c r="C22" s="2" t="str">
        <f t="shared" si="1"/>
        <v/>
      </c>
      <c r="F22" s="2" t="str" cm="1">
        <f t="array" ref="F22">IF(D22="","",SUBVARS(D22))</f>
        <v/>
      </c>
    </row>
    <row r="23" spans="2:6" x14ac:dyDescent="0.25">
      <c r="B23" s="2" t="str">
        <f t="shared" si="0"/>
        <v/>
      </c>
      <c r="C23" s="2" t="str">
        <f t="shared" si="1"/>
        <v/>
      </c>
      <c r="F23" s="2" t="str" cm="1">
        <f t="array" ref="F23">IF(D23="","",SUBVARS(D23))</f>
        <v/>
      </c>
    </row>
    <row r="24" spans="2:6" x14ac:dyDescent="0.25">
      <c r="B24" s="2" t="str">
        <f t="shared" si="0"/>
        <v/>
      </c>
      <c r="C24" s="2" t="str">
        <f t="shared" si="1"/>
        <v/>
      </c>
      <c r="F24" s="2" t="str" cm="1">
        <f t="array" ref="F24">IF(D24="","",SUBVARS(D24))</f>
        <v/>
      </c>
    </row>
    <row r="25" spans="2:6" x14ac:dyDescent="0.25">
      <c r="B25" s="2" t="str">
        <f t="shared" si="0"/>
        <v/>
      </c>
      <c r="C25" s="2" t="str">
        <f t="shared" si="1"/>
        <v/>
      </c>
      <c r="F25" s="2" t="str" cm="1">
        <f t="array" ref="F25">IF(D25="","",SUBVARS(D25))</f>
        <v/>
      </c>
    </row>
    <row r="26" spans="2:6" x14ac:dyDescent="0.25">
      <c r="B26" s="2" t="str">
        <f t="shared" si="0"/>
        <v/>
      </c>
      <c r="C26" s="2" t="str">
        <f t="shared" si="1"/>
        <v/>
      </c>
      <c r="F26" s="2" t="str" cm="1">
        <f t="array" ref="F26">IF(D26="","",SUBVARS(D26))</f>
        <v/>
      </c>
    </row>
    <row r="27" spans="2:6" x14ac:dyDescent="0.25">
      <c r="B27" s="2" t="str">
        <f t="shared" si="0"/>
        <v/>
      </c>
      <c r="C27" s="2" t="str">
        <f t="shared" si="1"/>
        <v/>
      </c>
      <c r="F27" s="2" t="str" cm="1">
        <f t="array" ref="F27">IF(D27="","",SUBVARS(D27))</f>
        <v/>
      </c>
    </row>
    <row r="28" spans="2:6" x14ac:dyDescent="0.25">
      <c r="B28" s="2" t="str">
        <f t="shared" si="0"/>
        <v/>
      </c>
      <c r="C28" s="2" t="str">
        <f t="shared" si="1"/>
        <v/>
      </c>
      <c r="F28" s="2" t="str" cm="1">
        <f t="array" ref="F28">IF(D28="","",SUBVARS(D28))</f>
        <v/>
      </c>
    </row>
    <row r="29" spans="2:6" x14ac:dyDescent="0.25">
      <c r="B29" s="2" t="str">
        <f t="shared" si="0"/>
        <v/>
      </c>
      <c r="C29" s="2" t="str">
        <f t="shared" si="1"/>
        <v/>
      </c>
      <c r="F29" s="2" t="str" cm="1">
        <f t="array" ref="F29">IF(D29="","",SUBVARS(D29))</f>
        <v/>
      </c>
    </row>
    <row r="30" spans="2:6" x14ac:dyDescent="0.25">
      <c r="B30" s="2" t="str">
        <f t="shared" si="0"/>
        <v/>
      </c>
      <c r="C30" s="2" t="str">
        <f t="shared" si="1"/>
        <v/>
      </c>
      <c r="F30" s="2" t="str" cm="1">
        <f t="array" ref="F30">IF(D30="","",SUBVARS(D30))</f>
        <v/>
      </c>
    </row>
    <row r="31" spans="2:6" x14ac:dyDescent="0.25">
      <c r="B31" s="2" t="str">
        <f t="shared" si="0"/>
        <v/>
      </c>
      <c r="C31" s="2" t="str">
        <f t="shared" si="1"/>
        <v/>
      </c>
      <c r="F31" s="2" t="str" cm="1">
        <f t="array" ref="F31">IF(D31="","",SUBVARS(D31))</f>
        <v/>
      </c>
    </row>
    <row r="32" spans="2:6" x14ac:dyDescent="0.25">
      <c r="B32" s="2" t="str">
        <f t="shared" si="0"/>
        <v/>
      </c>
      <c r="C32" s="2" t="str">
        <f t="shared" si="1"/>
        <v/>
      </c>
      <c r="F32" s="2" t="str" cm="1">
        <f t="array" ref="F32">IF(D32="","",SUBVARS(D32))</f>
        <v/>
      </c>
    </row>
    <row r="33" spans="2:6" x14ac:dyDescent="0.25">
      <c r="B33" s="2" t="str">
        <f t="shared" si="0"/>
        <v/>
      </c>
      <c r="C33" s="2" t="str">
        <f t="shared" si="1"/>
        <v/>
      </c>
      <c r="F33" s="2" t="str" cm="1">
        <f t="array" ref="F33">IF(D33="","",SUBVARS(D33))</f>
        <v/>
      </c>
    </row>
    <row r="34" spans="2:6" x14ac:dyDescent="0.25">
      <c r="B34" s="2" t="str">
        <f t="shared" si="0"/>
        <v/>
      </c>
      <c r="C34" s="2" t="str">
        <f t="shared" si="1"/>
        <v/>
      </c>
      <c r="F34" s="2" t="str" cm="1">
        <f t="array" ref="F34">IF(D34="","",SUBVARS(D34))</f>
        <v/>
      </c>
    </row>
    <row r="35" spans="2:6" x14ac:dyDescent="0.25">
      <c r="B35" s="2" t="str">
        <f t="shared" si="0"/>
        <v/>
      </c>
      <c r="C35" s="2" t="str">
        <f t="shared" si="1"/>
        <v/>
      </c>
      <c r="F35" s="2" t="str" cm="1">
        <f t="array" ref="F35">IF(D35="","",SUBVARS(D35))</f>
        <v/>
      </c>
    </row>
    <row r="36" spans="2:6" x14ac:dyDescent="0.25">
      <c r="B36" s="2" t="str">
        <f t="shared" si="0"/>
        <v/>
      </c>
      <c r="C36" s="2" t="str">
        <f t="shared" si="1"/>
        <v/>
      </c>
      <c r="F36" s="2" t="str" cm="1">
        <f t="array" ref="F36">IF(D36="","",SUBVARS(D36))</f>
        <v/>
      </c>
    </row>
    <row r="37" spans="2:6" x14ac:dyDescent="0.25">
      <c r="B37" s="2" t="str">
        <f t="shared" si="0"/>
        <v/>
      </c>
      <c r="C37" s="2" t="str">
        <f t="shared" si="1"/>
        <v/>
      </c>
      <c r="F37" s="2" t="str" cm="1">
        <f t="array" ref="F37">IF(D37="","",SUBVARS(D37))</f>
        <v/>
      </c>
    </row>
    <row r="38" spans="2:6" x14ac:dyDescent="0.25">
      <c r="B38" s="2" t="str">
        <f t="shared" si="0"/>
        <v/>
      </c>
      <c r="C38" s="2" t="str">
        <f t="shared" si="1"/>
        <v/>
      </c>
      <c r="F38" s="2" t="str" cm="1">
        <f t="array" ref="F38">IF(D38="","",SUBVARS(D38))</f>
        <v/>
      </c>
    </row>
    <row r="39" spans="2:6" x14ac:dyDescent="0.25">
      <c r="B39" s="2" t="str">
        <f t="shared" si="0"/>
        <v/>
      </c>
      <c r="C39" s="2" t="str">
        <f t="shared" si="1"/>
        <v/>
      </c>
      <c r="F39" s="2" t="str" cm="1">
        <f t="array" ref="F39">IF(D39="","",SUBVARS(D39))</f>
        <v/>
      </c>
    </row>
    <row r="40" spans="2:6" x14ac:dyDescent="0.25">
      <c r="B40" s="2" t="str">
        <f t="shared" si="0"/>
        <v/>
      </c>
      <c r="C40" s="2" t="str">
        <f t="shared" si="1"/>
        <v/>
      </c>
      <c r="F40" s="2" t="str" cm="1">
        <f t="array" ref="F40">IF(D40="","",SUBVARS(D40))</f>
        <v/>
      </c>
    </row>
    <row r="41" spans="2:6" x14ac:dyDescent="0.25">
      <c r="B41" s="2" t="str">
        <f t="shared" si="0"/>
        <v/>
      </c>
      <c r="C41" s="2" t="str">
        <f t="shared" si="1"/>
        <v/>
      </c>
      <c r="F41" s="2" t="str" cm="1">
        <f t="array" ref="F41">IF(D41="","",SUBVARS(D41))</f>
        <v/>
      </c>
    </row>
    <row r="42" spans="2:6" x14ac:dyDescent="0.25">
      <c r="B42" s="2" t="str">
        <f t="shared" si="0"/>
        <v/>
      </c>
      <c r="C42" s="2" t="str">
        <f t="shared" si="1"/>
        <v/>
      </c>
      <c r="F42" s="2" t="str" cm="1">
        <f t="array" ref="F42">IF(D42="","",SUBVARS(D42))</f>
        <v/>
      </c>
    </row>
    <row r="43" spans="2:6" x14ac:dyDescent="0.25">
      <c r="B43" s="2" t="str">
        <f t="shared" si="0"/>
        <v/>
      </c>
      <c r="C43" s="2" t="str">
        <f t="shared" si="1"/>
        <v/>
      </c>
      <c r="F43" s="2" t="str" cm="1">
        <f t="array" ref="F43">IF(D43="","",SUBVARS(D43))</f>
        <v/>
      </c>
    </row>
    <row r="44" spans="2:6" x14ac:dyDescent="0.25">
      <c r="B44" s="2" t="str">
        <f t="shared" si="0"/>
        <v/>
      </c>
      <c r="C44" s="2" t="str">
        <f t="shared" si="1"/>
        <v/>
      </c>
      <c r="F44" s="2" t="str" cm="1">
        <f t="array" ref="F44">IF(D44="","",SUBVARS(D44))</f>
        <v/>
      </c>
    </row>
    <row r="45" spans="2:6" x14ac:dyDescent="0.25">
      <c r="B45" s="2" t="str">
        <f t="shared" si="0"/>
        <v/>
      </c>
      <c r="C45" s="2" t="str">
        <f t="shared" si="1"/>
        <v/>
      </c>
      <c r="F45" s="2" t="str" cm="1">
        <f t="array" ref="F45">IF(D45="","",SUBVARS(D45))</f>
        <v/>
      </c>
    </row>
    <row r="46" spans="2:6" x14ac:dyDescent="0.25">
      <c r="B46" s="2" t="str">
        <f t="shared" si="0"/>
        <v/>
      </c>
      <c r="C46" s="2" t="str">
        <f t="shared" si="1"/>
        <v/>
      </c>
      <c r="F46" s="2" t="str" cm="1">
        <f t="array" ref="F46">IF(D46="","",SUBVARS(D46))</f>
        <v/>
      </c>
    </row>
    <row r="47" spans="2:6" x14ac:dyDescent="0.25">
      <c r="B47" s="2" t="str">
        <f t="shared" si="0"/>
        <v/>
      </c>
      <c r="C47" s="2" t="str">
        <f t="shared" si="1"/>
        <v/>
      </c>
      <c r="F47" s="2" t="str" cm="1">
        <f t="array" ref="F47">IF(D47="","",SUBVARS(D47))</f>
        <v/>
      </c>
    </row>
    <row r="48" spans="2:6" x14ac:dyDescent="0.25">
      <c r="B48" s="2" t="str">
        <f t="shared" si="0"/>
        <v/>
      </c>
      <c r="C48" s="2" t="str">
        <f t="shared" si="1"/>
        <v/>
      </c>
      <c r="F48" s="2" t="str" cm="1">
        <f t="array" ref="F48">IF(D48="","",SUBVARS(D48))</f>
        <v/>
      </c>
    </row>
    <row r="49" spans="2:6" x14ac:dyDescent="0.25">
      <c r="B49" s="2" t="str">
        <f t="shared" si="0"/>
        <v/>
      </c>
      <c r="C49" s="2" t="str">
        <f t="shared" si="1"/>
        <v/>
      </c>
      <c r="F49" s="2" t="str" cm="1">
        <f t="array" ref="F49">IF(D49="","",SUBVARS(D49))</f>
        <v/>
      </c>
    </row>
    <row r="50" spans="2:6" x14ac:dyDescent="0.25">
      <c r="B50" s="2" t="str">
        <f t="shared" si="0"/>
        <v/>
      </c>
      <c r="C50" s="2" t="str">
        <f t="shared" si="1"/>
        <v/>
      </c>
      <c r="F50" s="2" t="str" cm="1">
        <f t="array" ref="F50">IF(D50="","",SUBVARS(D50))</f>
        <v/>
      </c>
    </row>
    <row r="51" spans="2:6" x14ac:dyDescent="0.25">
      <c r="B51" s="2" t="str">
        <f t="shared" si="0"/>
        <v/>
      </c>
      <c r="C51" s="2" t="str">
        <f t="shared" si="1"/>
        <v/>
      </c>
      <c r="F51" s="2" t="str" cm="1">
        <f t="array" ref="F51">IF(D51="","",SUBVARS(D51))</f>
        <v/>
      </c>
    </row>
    <row r="52" spans="2:6" x14ac:dyDescent="0.25">
      <c r="B52" s="2" t="str">
        <f t="shared" si="0"/>
        <v/>
      </c>
      <c r="C52" s="2" t="str">
        <f t="shared" si="1"/>
        <v/>
      </c>
      <c r="F52" s="2" t="str" cm="1">
        <f t="array" ref="F52">IF(D52="","",SUBVARS(D52))</f>
        <v/>
      </c>
    </row>
    <row r="53" spans="2:6" x14ac:dyDescent="0.25">
      <c r="B53" s="2" t="str">
        <f t="shared" si="0"/>
        <v/>
      </c>
      <c r="C53" s="2" t="str">
        <f t="shared" si="1"/>
        <v/>
      </c>
      <c r="F53" s="2" t="str" cm="1">
        <f t="array" ref="F53">IF(D53="","",SUBVARS(D53))</f>
        <v/>
      </c>
    </row>
    <row r="54" spans="2:6" x14ac:dyDescent="0.25">
      <c r="B54" s="2" t="str">
        <f t="shared" si="0"/>
        <v/>
      </c>
      <c r="C54" s="2" t="str">
        <f t="shared" si="1"/>
        <v/>
      </c>
      <c r="F54" s="2" t="str" cm="1">
        <f t="array" ref="F54">IF(D54="","",SUBVARS(D54))</f>
        <v/>
      </c>
    </row>
    <row r="55" spans="2:6" x14ac:dyDescent="0.25">
      <c r="B55" s="2" t="str">
        <f t="shared" si="0"/>
        <v/>
      </c>
      <c r="C55" s="2" t="str">
        <f t="shared" si="1"/>
        <v/>
      </c>
      <c r="F55" s="2" t="str" cm="1">
        <f t="array" ref="F55">IF(D55="","",SUBVARS(D55))</f>
        <v/>
      </c>
    </row>
    <row r="56" spans="2:6" x14ac:dyDescent="0.25">
      <c r="B56" s="2" t="str">
        <f t="shared" si="0"/>
        <v/>
      </c>
      <c r="C56" s="2" t="str">
        <f t="shared" si="1"/>
        <v/>
      </c>
      <c r="F56" s="2" t="str" cm="1">
        <f t="array" ref="F56">IF(D56="","",SUBVARS(D56))</f>
        <v/>
      </c>
    </row>
    <row r="57" spans="2:6" x14ac:dyDescent="0.25">
      <c r="B57" s="2" t="str">
        <f t="shared" si="0"/>
        <v/>
      </c>
      <c r="C57" s="2" t="str">
        <f t="shared" si="1"/>
        <v/>
      </c>
      <c r="F57" s="2" t="str" cm="1">
        <f t="array" ref="F57">IF(D57="","",SUBVARS(D57))</f>
        <v/>
      </c>
    </row>
    <row r="58" spans="2:6" x14ac:dyDescent="0.25">
      <c r="B58" s="2" t="str">
        <f t="shared" si="0"/>
        <v/>
      </c>
      <c r="C58" s="2" t="str">
        <f t="shared" si="1"/>
        <v/>
      </c>
      <c r="F58" s="2" t="str" cm="1">
        <f t="array" ref="F58">IF(D58="","",SUBVARS(D58))</f>
        <v/>
      </c>
    </row>
    <row r="59" spans="2:6" x14ac:dyDescent="0.25">
      <c r="B59" s="2" t="str">
        <f t="shared" si="0"/>
        <v/>
      </c>
      <c r="C59" s="2" t="str">
        <f t="shared" si="1"/>
        <v/>
      </c>
      <c r="F59" s="2" t="str" cm="1">
        <f t="array" ref="F59">IF(D59="","",SUBVARS(D59))</f>
        <v/>
      </c>
    </row>
    <row r="60" spans="2:6" x14ac:dyDescent="0.25">
      <c r="B60" s="2" t="str">
        <f t="shared" si="0"/>
        <v/>
      </c>
      <c r="C60" s="2" t="str">
        <f t="shared" si="1"/>
        <v/>
      </c>
      <c r="F60" s="2" t="str" cm="1">
        <f t="array" ref="F60">IF(D60="","",SUBVARS(D60))</f>
        <v/>
      </c>
    </row>
    <row r="61" spans="2:6" x14ac:dyDescent="0.25">
      <c r="B61" s="2" t="str">
        <f t="shared" si="0"/>
        <v/>
      </c>
      <c r="C61" s="2" t="str">
        <f t="shared" si="1"/>
        <v/>
      </c>
      <c r="F61" s="2" t="str" cm="1">
        <f t="array" ref="F61">IF(D61="","",SUBVARS(D61))</f>
        <v/>
      </c>
    </row>
    <row r="62" spans="2:6" x14ac:dyDescent="0.25">
      <c r="B62" s="2" t="str">
        <f t="shared" si="0"/>
        <v/>
      </c>
      <c r="C62" s="2" t="str">
        <f t="shared" si="1"/>
        <v/>
      </c>
      <c r="F62" s="2" t="str" cm="1">
        <f t="array" ref="F62">IF(D62="","",SUBVARS(D62))</f>
        <v/>
      </c>
    </row>
    <row r="63" spans="2:6" x14ac:dyDescent="0.25">
      <c r="B63" s="2" t="str">
        <f t="shared" si="0"/>
        <v/>
      </c>
      <c r="C63" s="2" t="str">
        <f t="shared" si="1"/>
        <v/>
      </c>
      <c r="F63" s="2" t="str" cm="1">
        <f t="array" ref="F63">IF(D63="","",SUBVARS(D63))</f>
        <v/>
      </c>
    </row>
    <row r="64" spans="2:6" x14ac:dyDescent="0.25">
      <c r="B64" s="2" t="str">
        <f t="shared" si="0"/>
        <v/>
      </c>
      <c r="C64" s="2" t="str">
        <f t="shared" si="1"/>
        <v/>
      </c>
      <c r="F64" s="2" t="str" cm="1">
        <f t="array" ref="F64">IF(D64="","",SUBVARS(D64))</f>
        <v/>
      </c>
    </row>
    <row r="65" spans="2:6" x14ac:dyDescent="0.25">
      <c r="B65" s="2" t="str">
        <f t="shared" si="0"/>
        <v/>
      </c>
      <c r="C65" s="2" t="str">
        <f t="shared" si="1"/>
        <v/>
      </c>
      <c r="F65" s="2" t="str" cm="1">
        <f t="array" ref="F65">IF(D65="","",SUBVARS(D65))</f>
        <v/>
      </c>
    </row>
    <row r="66" spans="2:6" x14ac:dyDescent="0.25">
      <c r="B66" s="2" t="str">
        <f t="shared" si="0"/>
        <v/>
      </c>
      <c r="C66" s="2" t="str">
        <f t="shared" si="1"/>
        <v/>
      </c>
      <c r="F66" s="2" t="str" cm="1">
        <f t="array" ref="F66">IF(D66="","",SUBVARS(D66))</f>
        <v/>
      </c>
    </row>
    <row r="67" spans="2:6" x14ac:dyDescent="0.25">
      <c r="B67" s="2" t="str">
        <f t="shared" si="0"/>
        <v/>
      </c>
      <c r="C67" s="2" t="str">
        <f t="shared" si="1"/>
        <v/>
      </c>
      <c r="F67" s="2" t="str" cm="1">
        <f t="array" ref="F67">IF(D67="","",SUBVARS(D67))</f>
        <v/>
      </c>
    </row>
    <row r="68" spans="2:6" x14ac:dyDescent="0.25">
      <c r="B68" s="2" t="str">
        <f t="shared" si="0"/>
        <v/>
      </c>
      <c r="C68" s="2" t="str">
        <f t="shared" si="1"/>
        <v/>
      </c>
      <c r="F68" s="2" t="str" cm="1">
        <f t="array" ref="F68">IF(D68="","",SUBVARS(D68))</f>
        <v/>
      </c>
    </row>
    <row r="69" spans="2:6" x14ac:dyDescent="0.25">
      <c r="B69" s="2" t="str">
        <f t="shared" ref="B69:B132" si="2">IF(D69="","","=("&amp;$D$1&amp;" - ("&amp;D69&amp;")) / 2"&amp;IF(E69="edge",IF(MOD(F69,2)=0,"",IF(MOD(F69,1)=0," + 0.5"," + "&amp;ROUNDDOWN(F69/2, 0) - F69/2)),IF(E69="half",IF(MOD(F69,2)=0," + 0.5",IF(MOD(F69,1)=0,""," + "&amp;(ROUNDUP(F69,0)-F69)/2)), "")))</f>
        <v/>
      </c>
      <c r="C69" s="2" t="str">
        <f t="shared" ref="C69:C132" si="3">IF(D69="","","=("&amp;$D$1&amp;" - ("&amp;D69&amp;")) / 2"&amp;IF(E69="edge",IF(MOD(F69,2)=0,"",IF(MOD(F69,1)=0," - 0.5"," - "&amp;ROUNDDOWN(F69/2, 0) - F69/2)),IF(E69="half",IF(MOD(F69,2)=0," - 0.5",IF(MOD(F69,1)=0,""," - "&amp;(ROUNDUP(F69,0)-F69)/2)), "")))</f>
        <v/>
      </c>
      <c r="F69" s="2" t="str" cm="1">
        <f t="array" ref="F69">IF(D69="","",SUBVARS(D69))</f>
        <v/>
      </c>
    </row>
    <row r="70" spans="2:6" x14ac:dyDescent="0.25">
      <c r="B70" s="2" t="str">
        <f t="shared" si="2"/>
        <v/>
      </c>
      <c r="C70" s="2" t="str">
        <f t="shared" si="3"/>
        <v/>
      </c>
      <c r="F70" s="2" t="str" cm="1">
        <f t="array" ref="F70">IF(D70="","",SUBVARS(D70))</f>
        <v/>
      </c>
    </row>
    <row r="71" spans="2:6" x14ac:dyDescent="0.25">
      <c r="B71" s="2" t="str">
        <f t="shared" si="2"/>
        <v/>
      </c>
      <c r="C71" s="2" t="str">
        <f t="shared" si="3"/>
        <v/>
      </c>
      <c r="F71" s="2" t="str" cm="1">
        <f t="array" ref="F71">IF(D71="","",SUBVARS(D71))</f>
        <v/>
      </c>
    </row>
    <row r="72" spans="2:6" x14ac:dyDescent="0.25">
      <c r="B72" s="2" t="str">
        <f t="shared" si="2"/>
        <v/>
      </c>
      <c r="C72" s="2" t="str">
        <f t="shared" si="3"/>
        <v/>
      </c>
      <c r="F72" s="2" t="str" cm="1">
        <f t="array" ref="F72">IF(D72="","",SUBVARS(D72))</f>
        <v/>
      </c>
    </row>
    <row r="73" spans="2:6" x14ac:dyDescent="0.25">
      <c r="B73" s="2" t="str">
        <f t="shared" si="2"/>
        <v/>
      </c>
      <c r="C73" s="2" t="str">
        <f t="shared" si="3"/>
        <v/>
      </c>
      <c r="F73" s="2" t="str" cm="1">
        <f t="array" ref="F73">IF(D73="","",SUBVARS(D73))</f>
        <v/>
      </c>
    </row>
    <row r="74" spans="2:6" x14ac:dyDescent="0.25">
      <c r="B74" s="2" t="str">
        <f t="shared" si="2"/>
        <v/>
      </c>
      <c r="C74" s="2" t="str">
        <f t="shared" si="3"/>
        <v/>
      </c>
      <c r="F74" s="2" t="str" cm="1">
        <f t="array" ref="F74">IF(D74="","",SUBVARS(D74))</f>
        <v/>
      </c>
    </row>
    <row r="75" spans="2:6" x14ac:dyDescent="0.25">
      <c r="B75" s="2" t="str">
        <f t="shared" si="2"/>
        <v/>
      </c>
      <c r="C75" s="2" t="str">
        <f t="shared" si="3"/>
        <v/>
      </c>
      <c r="F75" s="2" t="str" cm="1">
        <f t="array" ref="F75">IF(D75="","",SUBVARS(D75))</f>
        <v/>
      </c>
    </row>
    <row r="76" spans="2:6" x14ac:dyDescent="0.25">
      <c r="B76" s="2" t="str">
        <f t="shared" si="2"/>
        <v/>
      </c>
      <c r="C76" s="2" t="str">
        <f t="shared" si="3"/>
        <v/>
      </c>
      <c r="F76" s="2" t="str" cm="1">
        <f t="array" ref="F76">IF(D76="","",SUBVARS(D76))</f>
        <v/>
      </c>
    </row>
    <row r="77" spans="2:6" x14ac:dyDescent="0.25">
      <c r="B77" s="2" t="str">
        <f t="shared" si="2"/>
        <v/>
      </c>
      <c r="C77" s="2" t="str">
        <f t="shared" si="3"/>
        <v/>
      </c>
      <c r="F77" s="2" t="str" cm="1">
        <f t="array" ref="F77">IF(D77="","",SUBVARS(D77))</f>
        <v/>
      </c>
    </row>
    <row r="78" spans="2:6" x14ac:dyDescent="0.25">
      <c r="B78" s="2" t="str">
        <f t="shared" si="2"/>
        <v/>
      </c>
      <c r="C78" s="2" t="str">
        <f t="shared" si="3"/>
        <v/>
      </c>
      <c r="F78" s="2" t="str" cm="1">
        <f t="array" ref="F78">IF(D78="","",SUBVARS(D78))</f>
        <v/>
      </c>
    </row>
    <row r="79" spans="2:6" x14ac:dyDescent="0.25">
      <c r="B79" s="2" t="str">
        <f t="shared" si="2"/>
        <v/>
      </c>
      <c r="C79" s="2" t="str">
        <f t="shared" si="3"/>
        <v/>
      </c>
      <c r="F79" s="2" t="str" cm="1">
        <f t="array" ref="F79">IF(D79="","",SUBVARS(D79))</f>
        <v/>
      </c>
    </row>
    <row r="80" spans="2:6" x14ac:dyDescent="0.25">
      <c r="B80" s="2" t="str">
        <f t="shared" si="2"/>
        <v/>
      </c>
      <c r="C80" s="2" t="str">
        <f t="shared" si="3"/>
        <v/>
      </c>
      <c r="F80" s="2" t="str" cm="1">
        <f t="array" ref="F80">IF(D80="","",SUBVARS(D80))</f>
        <v/>
      </c>
    </row>
    <row r="81" spans="2:6" x14ac:dyDescent="0.25">
      <c r="B81" s="2" t="str">
        <f t="shared" si="2"/>
        <v/>
      </c>
      <c r="C81" s="2" t="str">
        <f t="shared" si="3"/>
        <v/>
      </c>
      <c r="F81" s="2" t="str" cm="1">
        <f t="array" ref="F81">IF(D81="","",SUBVARS(D81))</f>
        <v/>
      </c>
    </row>
    <row r="82" spans="2:6" x14ac:dyDescent="0.25">
      <c r="B82" s="2" t="str">
        <f t="shared" si="2"/>
        <v/>
      </c>
      <c r="C82" s="2" t="str">
        <f t="shared" si="3"/>
        <v/>
      </c>
      <c r="F82" s="2" t="str" cm="1">
        <f t="array" ref="F82">IF(D82="","",SUBVARS(D82))</f>
        <v/>
      </c>
    </row>
    <row r="83" spans="2:6" x14ac:dyDescent="0.25">
      <c r="B83" s="2" t="str">
        <f t="shared" si="2"/>
        <v/>
      </c>
      <c r="C83" s="2" t="str">
        <f t="shared" si="3"/>
        <v/>
      </c>
      <c r="F83" s="2" t="str" cm="1">
        <f t="array" ref="F83">IF(D83="","",SUBVARS(D83))</f>
        <v/>
      </c>
    </row>
    <row r="84" spans="2:6" x14ac:dyDescent="0.25">
      <c r="B84" s="2" t="str">
        <f t="shared" si="2"/>
        <v/>
      </c>
      <c r="C84" s="2" t="str">
        <f t="shared" si="3"/>
        <v/>
      </c>
      <c r="F84" s="2" t="str" cm="1">
        <f t="array" ref="F84">IF(D84="","",SUBVARS(D84))</f>
        <v/>
      </c>
    </row>
    <row r="85" spans="2:6" x14ac:dyDescent="0.25">
      <c r="B85" s="2" t="str">
        <f t="shared" si="2"/>
        <v/>
      </c>
      <c r="C85" s="2" t="str">
        <f t="shared" si="3"/>
        <v/>
      </c>
      <c r="F85" s="2" t="str" cm="1">
        <f t="array" ref="F85">IF(D85="","",SUBVARS(D85))</f>
        <v/>
      </c>
    </row>
    <row r="86" spans="2:6" x14ac:dyDescent="0.25">
      <c r="B86" s="2" t="str">
        <f t="shared" si="2"/>
        <v/>
      </c>
      <c r="C86" s="2" t="str">
        <f t="shared" si="3"/>
        <v/>
      </c>
      <c r="F86" s="2" t="str" cm="1">
        <f t="array" ref="F86">IF(D86="","",SUBVARS(D86))</f>
        <v/>
      </c>
    </row>
    <row r="87" spans="2:6" x14ac:dyDescent="0.25">
      <c r="B87" s="2" t="str">
        <f t="shared" si="2"/>
        <v/>
      </c>
      <c r="C87" s="2" t="str">
        <f t="shared" si="3"/>
        <v/>
      </c>
      <c r="F87" s="2" t="str" cm="1">
        <f t="array" ref="F87">IF(D87="","",SUBVARS(D87))</f>
        <v/>
      </c>
    </row>
    <row r="88" spans="2:6" x14ac:dyDescent="0.25">
      <c r="B88" s="2" t="str">
        <f t="shared" si="2"/>
        <v/>
      </c>
      <c r="C88" s="2" t="str">
        <f t="shared" si="3"/>
        <v/>
      </c>
      <c r="F88" s="2" t="str" cm="1">
        <f t="array" ref="F88">IF(D88="","",SUBVARS(D88))</f>
        <v/>
      </c>
    </row>
    <row r="89" spans="2:6" x14ac:dyDescent="0.25">
      <c r="B89" s="2" t="str">
        <f t="shared" si="2"/>
        <v/>
      </c>
      <c r="C89" s="2" t="str">
        <f t="shared" si="3"/>
        <v/>
      </c>
      <c r="F89" s="2" t="str" cm="1">
        <f t="array" ref="F89">IF(D89="","",SUBVARS(D89))</f>
        <v/>
      </c>
    </row>
    <row r="90" spans="2:6" x14ac:dyDescent="0.25">
      <c r="B90" s="2" t="str">
        <f t="shared" si="2"/>
        <v/>
      </c>
      <c r="C90" s="2" t="str">
        <f t="shared" si="3"/>
        <v/>
      </c>
      <c r="F90" s="2" t="str" cm="1">
        <f t="array" ref="F90">IF(D90="","",SUBVARS(D90))</f>
        <v/>
      </c>
    </row>
    <row r="91" spans="2:6" x14ac:dyDescent="0.25">
      <c r="B91" s="2" t="str">
        <f t="shared" si="2"/>
        <v/>
      </c>
      <c r="C91" s="2" t="str">
        <f t="shared" si="3"/>
        <v/>
      </c>
      <c r="F91" s="2" t="str" cm="1">
        <f t="array" ref="F91">IF(D91="","",SUBVARS(D91))</f>
        <v/>
      </c>
    </row>
    <row r="92" spans="2:6" x14ac:dyDescent="0.25">
      <c r="B92" s="2" t="str">
        <f t="shared" si="2"/>
        <v/>
      </c>
      <c r="C92" s="2" t="str">
        <f t="shared" si="3"/>
        <v/>
      </c>
      <c r="F92" s="2" t="str" cm="1">
        <f t="array" ref="F92">IF(D92="","",SUBVARS(D92))</f>
        <v/>
      </c>
    </row>
    <row r="93" spans="2:6" x14ac:dyDescent="0.25">
      <c r="B93" s="2" t="str">
        <f t="shared" si="2"/>
        <v/>
      </c>
      <c r="C93" s="2" t="str">
        <f t="shared" si="3"/>
        <v/>
      </c>
      <c r="F93" s="2" t="str" cm="1">
        <f t="array" ref="F93">IF(D93="","",SUBVARS(D93))</f>
        <v/>
      </c>
    </row>
    <row r="94" spans="2:6" x14ac:dyDescent="0.25">
      <c r="B94" s="2" t="str">
        <f t="shared" si="2"/>
        <v/>
      </c>
      <c r="C94" s="2" t="str">
        <f t="shared" si="3"/>
        <v/>
      </c>
      <c r="F94" s="2" t="str" cm="1">
        <f t="array" ref="F94">IF(D94="","",SUBVARS(D94))</f>
        <v/>
      </c>
    </row>
    <row r="95" spans="2:6" x14ac:dyDescent="0.25">
      <c r="B95" s="2" t="str">
        <f t="shared" si="2"/>
        <v/>
      </c>
      <c r="C95" s="2" t="str">
        <f t="shared" si="3"/>
        <v/>
      </c>
      <c r="F95" s="2" t="str" cm="1">
        <f t="array" ref="F95">IF(D95="","",SUBVARS(D95))</f>
        <v/>
      </c>
    </row>
    <row r="96" spans="2:6" x14ac:dyDescent="0.25">
      <c r="B96" s="2" t="str">
        <f t="shared" si="2"/>
        <v/>
      </c>
      <c r="C96" s="2" t="str">
        <f t="shared" si="3"/>
        <v/>
      </c>
      <c r="F96" s="2" t="str" cm="1">
        <f t="array" ref="F96">IF(D96="","",SUBVARS(D96))</f>
        <v/>
      </c>
    </row>
    <row r="97" spans="2:6" x14ac:dyDescent="0.25">
      <c r="B97" s="2" t="str">
        <f t="shared" si="2"/>
        <v/>
      </c>
      <c r="C97" s="2" t="str">
        <f t="shared" si="3"/>
        <v/>
      </c>
      <c r="F97" s="2" t="str" cm="1">
        <f t="array" ref="F97">IF(D97="","",SUBVARS(D97))</f>
        <v/>
      </c>
    </row>
    <row r="98" spans="2:6" x14ac:dyDescent="0.25">
      <c r="B98" s="2" t="str">
        <f t="shared" si="2"/>
        <v/>
      </c>
      <c r="C98" s="2" t="str">
        <f t="shared" si="3"/>
        <v/>
      </c>
      <c r="F98" s="2" t="str" cm="1">
        <f t="array" ref="F98">IF(D98="","",SUBVARS(D98))</f>
        <v/>
      </c>
    </row>
    <row r="99" spans="2:6" x14ac:dyDescent="0.25">
      <c r="B99" s="2" t="str">
        <f t="shared" si="2"/>
        <v/>
      </c>
      <c r="C99" s="2" t="str">
        <f t="shared" si="3"/>
        <v/>
      </c>
      <c r="F99" s="2" t="str" cm="1">
        <f t="array" ref="F99">IF(D99="","",SUBVARS(D99))</f>
        <v/>
      </c>
    </row>
    <row r="100" spans="2:6" x14ac:dyDescent="0.25">
      <c r="B100" s="2" t="str">
        <f t="shared" si="2"/>
        <v/>
      </c>
      <c r="C100" s="2" t="str">
        <f t="shared" si="3"/>
        <v/>
      </c>
      <c r="F100" s="2" t="str" cm="1">
        <f t="array" ref="F100">IF(D100="","",SUBVARS(D100))</f>
        <v/>
      </c>
    </row>
    <row r="101" spans="2:6" x14ac:dyDescent="0.25">
      <c r="B101" s="2" t="str">
        <f t="shared" si="2"/>
        <v/>
      </c>
      <c r="C101" s="2" t="str">
        <f t="shared" si="3"/>
        <v/>
      </c>
      <c r="F101" s="2" t="str" cm="1">
        <f t="array" ref="F101">IF(D101="","",SUBVARS(D101))</f>
        <v/>
      </c>
    </row>
    <row r="102" spans="2:6" x14ac:dyDescent="0.25">
      <c r="B102" s="2" t="str">
        <f t="shared" si="2"/>
        <v/>
      </c>
      <c r="C102" s="2" t="str">
        <f t="shared" si="3"/>
        <v/>
      </c>
      <c r="F102" s="2" t="str" cm="1">
        <f t="array" ref="F102">IF(D102="","",SUBVARS(D102))</f>
        <v/>
      </c>
    </row>
    <row r="103" spans="2:6" x14ac:dyDescent="0.25">
      <c r="B103" s="2" t="str">
        <f t="shared" si="2"/>
        <v/>
      </c>
      <c r="C103" s="2" t="str">
        <f t="shared" si="3"/>
        <v/>
      </c>
      <c r="F103" s="2" t="str" cm="1">
        <f t="array" ref="F103">IF(D103="","",SUBVARS(D103))</f>
        <v/>
      </c>
    </row>
    <row r="104" spans="2:6" x14ac:dyDescent="0.25">
      <c r="B104" s="2" t="str">
        <f t="shared" si="2"/>
        <v/>
      </c>
      <c r="C104" s="2" t="str">
        <f t="shared" si="3"/>
        <v/>
      </c>
      <c r="F104" s="2" t="str" cm="1">
        <f t="array" ref="F104">IF(D104="","",SUBVARS(D104))</f>
        <v/>
      </c>
    </row>
    <row r="105" spans="2:6" x14ac:dyDescent="0.25">
      <c r="B105" s="2" t="str">
        <f t="shared" si="2"/>
        <v/>
      </c>
      <c r="C105" s="2" t="str">
        <f t="shared" si="3"/>
        <v/>
      </c>
      <c r="F105" s="2" t="str" cm="1">
        <f t="array" ref="F105">IF(D105="","",SUBVARS(D105))</f>
        <v/>
      </c>
    </row>
    <row r="106" spans="2:6" x14ac:dyDescent="0.25">
      <c r="B106" s="2" t="str">
        <f t="shared" si="2"/>
        <v/>
      </c>
      <c r="C106" s="2" t="str">
        <f t="shared" si="3"/>
        <v/>
      </c>
      <c r="F106" s="2" t="str" cm="1">
        <f t="array" ref="F106">IF(D106="","",SUBVARS(D106))</f>
        <v/>
      </c>
    </row>
    <row r="107" spans="2:6" x14ac:dyDescent="0.25">
      <c r="B107" s="2" t="str">
        <f t="shared" si="2"/>
        <v/>
      </c>
      <c r="C107" s="2" t="str">
        <f t="shared" si="3"/>
        <v/>
      </c>
      <c r="F107" s="2" t="str" cm="1">
        <f t="array" ref="F107">IF(D107="","",SUBVARS(D107))</f>
        <v/>
      </c>
    </row>
    <row r="108" spans="2:6" x14ac:dyDescent="0.25">
      <c r="B108" s="2" t="str">
        <f t="shared" si="2"/>
        <v/>
      </c>
      <c r="C108" s="2" t="str">
        <f t="shared" si="3"/>
        <v/>
      </c>
      <c r="F108" s="2" t="str" cm="1">
        <f t="array" ref="F108">IF(D108="","",SUBVARS(D108))</f>
        <v/>
      </c>
    </row>
    <row r="109" spans="2:6" x14ac:dyDescent="0.25">
      <c r="B109" s="2" t="str">
        <f t="shared" si="2"/>
        <v/>
      </c>
      <c r="C109" s="2" t="str">
        <f t="shared" si="3"/>
        <v/>
      </c>
      <c r="F109" s="2" t="str" cm="1">
        <f t="array" ref="F109">IF(D109="","",SUBVARS(D109))</f>
        <v/>
      </c>
    </row>
    <row r="110" spans="2:6" x14ac:dyDescent="0.25">
      <c r="B110" s="2" t="str">
        <f t="shared" si="2"/>
        <v/>
      </c>
      <c r="C110" s="2" t="str">
        <f t="shared" si="3"/>
        <v/>
      </c>
      <c r="F110" s="2" t="str" cm="1">
        <f t="array" ref="F110">IF(D110="","",SUBVARS(D110))</f>
        <v/>
      </c>
    </row>
    <row r="111" spans="2:6" x14ac:dyDescent="0.25">
      <c r="B111" s="2" t="str">
        <f t="shared" si="2"/>
        <v/>
      </c>
      <c r="C111" s="2" t="str">
        <f t="shared" si="3"/>
        <v/>
      </c>
      <c r="F111" s="2" t="str" cm="1">
        <f t="array" ref="F111">IF(D111="","",SUBVARS(D111))</f>
        <v/>
      </c>
    </row>
    <row r="112" spans="2:6" x14ac:dyDescent="0.25">
      <c r="B112" s="2" t="str">
        <f t="shared" si="2"/>
        <v/>
      </c>
      <c r="C112" s="2" t="str">
        <f t="shared" si="3"/>
        <v/>
      </c>
      <c r="F112" s="2" t="str" cm="1">
        <f t="array" ref="F112">IF(D112="","",SUBVARS(D112))</f>
        <v/>
      </c>
    </row>
    <row r="113" spans="2:6" x14ac:dyDescent="0.25">
      <c r="B113" s="2" t="str">
        <f t="shared" si="2"/>
        <v/>
      </c>
      <c r="C113" s="2" t="str">
        <f t="shared" si="3"/>
        <v/>
      </c>
      <c r="F113" s="2" t="str" cm="1">
        <f t="array" ref="F113">IF(D113="","",SUBVARS(D113))</f>
        <v/>
      </c>
    </row>
    <row r="114" spans="2:6" x14ac:dyDescent="0.25">
      <c r="B114" s="2" t="str">
        <f t="shared" si="2"/>
        <v/>
      </c>
      <c r="C114" s="2" t="str">
        <f t="shared" si="3"/>
        <v/>
      </c>
      <c r="F114" s="2" t="str" cm="1">
        <f t="array" ref="F114">IF(D114="","",SUBVARS(D114))</f>
        <v/>
      </c>
    </row>
    <row r="115" spans="2:6" x14ac:dyDescent="0.25">
      <c r="B115" s="2" t="str">
        <f t="shared" si="2"/>
        <v/>
      </c>
      <c r="C115" s="2" t="str">
        <f t="shared" si="3"/>
        <v/>
      </c>
      <c r="F115" s="2" t="str" cm="1">
        <f t="array" ref="F115">IF(D115="","",SUBVARS(D115))</f>
        <v/>
      </c>
    </row>
    <row r="116" spans="2:6" x14ac:dyDescent="0.25">
      <c r="B116" s="2" t="str">
        <f t="shared" si="2"/>
        <v/>
      </c>
      <c r="C116" s="2" t="str">
        <f t="shared" si="3"/>
        <v/>
      </c>
      <c r="F116" s="2" t="str" cm="1">
        <f t="array" ref="F116">IF(D116="","",SUBVARS(D116))</f>
        <v/>
      </c>
    </row>
    <row r="117" spans="2:6" x14ac:dyDescent="0.25">
      <c r="B117" s="2" t="str">
        <f t="shared" si="2"/>
        <v/>
      </c>
      <c r="C117" s="2" t="str">
        <f t="shared" si="3"/>
        <v/>
      </c>
      <c r="F117" s="2" t="str" cm="1">
        <f t="array" ref="F117">IF(D117="","",SUBVARS(D117))</f>
        <v/>
      </c>
    </row>
    <row r="118" spans="2:6" x14ac:dyDescent="0.25">
      <c r="B118" s="2" t="str">
        <f t="shared" si="2"/>
        <v/>
      </c>
      <c r="C118" s="2" t="str">
        <f t="shared" si="3"/>
        <v/>
      </c>
      <c r="F118" s="2" t="str" cm="1">
        <f t="array" ref="F118">IF(D118="","",SUBVARS(D118))</f>
        <v/>
      </c>
    </row>
    <row r="119" spans="2:6" x14ac:dyDescent="0.25">
      <c r="B119" s="2" t="str">
        <f t="shared" si="2"/>
        <v/>
      </c>
      <c r="C119" s="2" t="str">
        <f t="shared" si="3"/>
        <v/>
      </c>
      <c r="F119" s="2" t="str" cm="1">
        <f t="array" ref="F119">IF(D119="","",SUBVARS(D119))</f>
        <v/>
      </c>
    </row>
    <row r="120" spans="2:6" x14ac:dyDescent="0.25">
      <c r="B120" s="2" t="str">
        <f t="shared" si="2"/>
        <v/>
      </c>
      <c r="C120" s="2" t="str">
        <f t="shared" si="3"/>
        <v/>
      </c>
      <c r="F120" s="2" t="str" cm="1">
        <f t="array" ref="F120">IF(D120="","",SUBVARS(D120))</f>
        <v/>
      </c>
    </row>
    <row r="121" spans="2:6" x14ac:dyDescent="0.25">
      <c r="B121" s="2" t="str">
        <f t="shared" si="2"/>
        <v/>
      </c>
      <c r="C121" s="2" t="str">
        <f t="shared" si="3"/>
        <v/>
      </c>
      <c r="F121" s="2" t="str" cm="1">
        <f t="array" ref="F121">IF(D121="","",SUBVARS(D121))</f>
        <v/>
      </c>
    </row>
    <row r="122" spans="2:6" x14ac:dyDescent="0.25">
      <c r="B122" s="2" t="str">
        <f t="shared" si="2"/>
        <v/>
      </c>
      <c r="C122" s="2" t="str">
        <f t="shared" si="3"/>
        <v/>
      </c>
      <c r="F122" s="2" t="str" cm="1">
        <f t="array" ref="F122">IF(D122="","",SUBVARS(D122))</f>
        <v/>
      </c>
    </row>
    <row r="123" spans="2:6" x14ac:dyDescent="0.25">
      <c r="B123" s="2" t="str">
        <f t="shared" si="2"/>
        <v/>
      </c>
      <c r="C123" s="2" t="str">
        <f t="shared" si="3"/>
        <v/>
      </c>
      <c r="F123" s="2" t="str" cm="1">
        <f t="array" ref="F123">IF(D123="","",SUBVARS(D123))</f>
        <v/>
      </c>
    </row>
    <row r="124" spans="2:6" x14ac:dyDescent="0.25">
      <c r="B124" s="2" t="str">
        <f t="shared" si="2"/>
        <v/>
      </c>
      <c r="C124" s="2" t="str">
        <f t="shared" si="3"/>
        <v/>
      </c>
      <c r="F124" s="2" t="str" cm="1">
        <f t="array" ref="F124">IF(D124="","",SUBVARS(D124))</f>
        <v/>
      </c>
    </row>
    <row r="125" spans="2:6" x14ac:dyDescent="0.25">
      <c r="B125" s="2" t="str">
        <f t="shared" si="2"/>
        <v/>
      </c>
      <c r="C125" s="2" t="str">
        <f t="shared" si="3"/>
        <v/>
      </c>
      <c r="F125" s="2" t="str" cm="1">
        <f t="array" ref="F125">IF(D125="","",SUBVARS(D125))</f>
        <v/>
      </c>
    </row>
    <row r="126" spans="2:6" x14ac:dyDescent="0.25">
      <c r="B126" s="2" t="str">
        <f t="shared" si="2"/>
        <v/>
      </c>
      <c r="C126" s="2" t="str">
        <f t="shared" si="3"/>
        <v/>
      </c>
      <c r="F126" s="2" t="str" cm="1">
        <f t="array" ref="F126">IF(D126="","",SUBVARS(D126))</f>
        <v/>
      </c>
    </row>
    <row r="127" spans="2:6" x14ac:dyDescent="0.25">
      <c r="B127" s="2" t="str">
        <f t="shared" si="2"/>
        <v/>
      </c>
      <c r="C127" s="2" t="str">
        <f t="shared" si="3"/>
        <v/>
      </c>
      <c r="F127" s="2" t="str" cm="1">
        <f t="array" ref="F127">IF(D127="","",SUBVARS(D127))</f>
        <v/>
      </c>
    </row>
    <row r="128" spans="2:6" x14ac:dyDescent="0.25">
      <c r="B128" s="2" t="str">
        <f t="shared" si="2"/>
        <v/>
      </c>
      <c r="C128" s="2" t="str">
        <f t="shared" si="3"/>
        <v/>
      </c>
      <c r="F128" s="2" t="str" cm="1">
        <f t="array" ref="F128">IF(D128="","",SUBVARS(D128))</f>
        <v/>
      </c>
    </row>
    <row r="129" spans="2:6" x14ac:dyDescent="0.25">
      <c r="B129" s="2" t="str">
        <f t="shared" si="2"/>
        <v/>
      </c>
      <c r="C129" s="2" t="str">
        <f t="shared" si="3"/>
        <v/>
      </c>
      <c r="F129" s="2" t="str" cm="1">
        <f t="array" ref="F129">IF(D129="","",SUBVARS(D129))</f>
        <v/>
      </c>
    </row>
    <row r="130" spans="2:6" x14ac:dyDescent="0.25">
      <c r="B130" s="2" t="str">
        <f t="shared" si="2"/>
        <v/>
      </c>
      <c r="C130" s="2" t="str">
        <f t="shared" si="3"/>
        <v/>
      </c>
      <c r="F130" s="2" t="str" cm="1">
        <f t="array" ref="F130">IF(D130="","",SUBVARS(D130))</f>
        <v/>
      </c>
    </row>
    <row r="131" spans="2:6" x14ac:dyDescent="0.25">
      <c r="B131" s="2" t="str">
        <f t="shared" si="2"/>
        <v/>
      </c>
      <c r="C131" s="2" t="str">
        <f t="shared" si="3"/>
        <v/>
      </c>
      <c r="F131" s="2" t="str" cm="1">
        <f t="array" ref="F131">IF(D131="","",SUBVARS(D131))</f>
        <v/>
      </c>
    </row>
    <row r="132" spans="2:6" x14ac:dyDescent="0.25">
      <c r="B132" s="2" t="str">
        <f t="shared" si="2"/>
        <v/>
      </c>
      <c r="C132" s="2" t="str">
        <f t="shared" si="3"/>
        <v/>
      </c>
      <c r="F132" s="2" t="str" cm="1">
        <f t="array" ref="F132">IF(D132="","",SUBVARS(D132))</f>
        <v/>
      </c>
    </row>
    <row r="133" spans="2:6" x14ac:dyDescent="0.25">
      <c r="B133" s="2" t="str">
        <f t="shared" ref="B133:B196" si="4">IF(D133="","","=("&amp;$D$1&amp;" - ("&amp;D133&amp;")) / 2"&amp;IF(E133="edge",IF(MOD(F133,2)=0,"",IF(MOD(F133,1)=0," + 0.5"," + "&amp;ROUNDDOWN(F133/2, 0) - F133/2)),IF(E133="half",IF(MOD(F133,2)=0," + 0.5",IF(MOD(F133,1)=0,""," + "&amp;(ROUNDUP(F133,0)-F133)/2)), "")))</f>
        <v/>
      </c>
      <c r="C133" s="2" t="str">
        <f t="shared" ref="C133:C196" si="5">IF(D133="","","=("&amp;$D$1&amp;" - ("&amp;D133&amp;")) / 2"&amp;IF(E133="edge",IF(MOD(F133,2)=0,"",IF(MOD(F133,1)=0," - 0.5"," - "&amp;ROUNDDOWN(F133/2, 0) - F133/2)),IF(E133="half",IF(MOD(F133,2)=0," - 0.5",IF(MOD(F133,1)=0,""," - "&amp;(ROUNDUP(F133,0)-F133)/2)), "")))</f>
        <v/>
      </c>
      <c r="F133" s="2" t="str" cm="1">
        <f t="array" ref="F133">IF(D133="","",SUBVARS(D133))</f>
        <v/>
      </c>
    </row>
    <row r="134" spans="2:6" x14ac:dyDescent="0.25">
      <c r="B134" s="2" t="str">
        <f t="shared" si="4"/>
        <v/>
      </c>
      <c r="C134" s="2" t="str">
        <f t="shared" si="5"/>
        <v/>
      </c>
      <c r="F134" s="2" t="str" cm="1">
        <f t="array" ref="F134">IF(D134="","",SUBVARS(D134))</f>
        <v/>
      </c>
    </row>
    <row r="135" spans="2:6" x14ac:dyDescent="0.25">
      <c r="B135" s="2" t="str">
        <f t="shared" si="4"/>
        <v/>
      </c>
      <c r="C135" s="2" t="str">
        <f t="shared" si="5"/>
        <v/>
      </c>
      <c r="F135" s="2" t="str" cm="1">
        <f t="array" ref="F135">IF(D135="","",SUBVARS(D135))</f>
        <v/>
      </c>
    </row>
    <row r="136" spans="2:6" x14ac:dyDescent="0.25">
      <c r="B136" s="2" t="str">
        <f t="shared" si="4"/>
        <v/>
      </c>
      <c r="C136" s="2" t="str">
        <f t="shared" si="5"/>
        <v/>
      </c>
      <c r="F136" s="2" t="str" cm="1">
        <f t="array" ref="F136">IF(D136="","",SUBVARS(D136))</f>
        <v/>
      </c>
    </row>
    <row r="137" spans="2:6" x14ac:dyDescent="0.25">
      <c r="B137" s="2" t="str">
        <f t="shared" si="4"/>
        <v/>
      </c>
      <c r="C137" s="2" t="str">
        <f t="shared" si="5"/>
        <v/>
      </c>
      <c r="F137" s="2" t="str" cm="1">
        <f t="array" ref="F137">IF(D137="","",SUBVARS(D137))</f>
        <v/>
      </c>
    </row>
    <row r="138" spans="2:6" x14ac:dyDescent="0.25">
      <c r="B138" s="2" t="str">
        <f t="shared" si="4"/>
        <v/>
      </c>
      <c r="C138" s="2" t="str">
        <f t="shared" si="5"/>
        <v/>
      </c>
      <c r="F138" s="2" t="str" cm="1">
        <f t="array" ref="F138">IF(D138="","",SUBVARS(D138))</f>
        <v/>
      </c>
    </row>
    <row r="139" spans="2:6" x14ac:dyDescent="0.25">
      <c r="B139" s="2" t="str">
        <f t="shared" si="4"/>
        <v/>
      </c>
      <c r="C139" s="2" t="str">
        <f t="shared" si="5"/>
        <v/>
      </c>
      <c r="F139" s="2" t="str" cm="1">
        <f t="array" ref="F139">IF(D139="","",SUBVARS(D139))</f>
        <v/>
      </c>
    </row>
    <row r="140" spans="2:6" x14ac:dyDescent="0.25">
      <c r="B140" s="2" t="str">
        <f t="shared" si="4"/>
        <v/>
      </c>
      <c r="C140" s="2" t="str">
        <f t="shared" si="5"/>
        <v/>
      </c>
      <c r="F140" s="2" t="str" cm="1">
        <f t="array" ref="F140">IF(D140="","",SUBVARS(D140))</f>
        <v/>
      </c>
    </row>
    <row r="141" spans="2:6" x14ac:dyDescent="0.25">
      <c r="B141" s="2" t="str">
        <f t="shared" si="4"/>
        <v/>
      </c>
      <c r="C141" s="2" t="str">
        <f t="shared" si="5"/>
        <v/>
      </c>
      <c r="F141" s="2" t="str" cm="1">
        <f t="array" ref="F141">IF(D141="","",SUBVARS(D141))</f>
        <v/>
      </c>
    </row>
    <row r="142" spans="2:6" x14ac:dyDescent="0.25">
      <c r="B142" s="2" t="str">
        <f t="shared" si="4"/>
        <v/>
      </c>
      <c r="C142" s="2" t="str">
        <f t="shared" si="5"/>
        <v/>
      </c>
      <c r="F142" s="2" t="str" cm="1">
        <f t="array" ref="F142">IF(D142="","",SUBVARS(D142))</f>
        <v/>
      </c>
    </row>
    <row r="143" spans="2:6" x14ac:dyDescent="0.25">
      <c r="B143" s="2" t="str">
        <f t="shared" si="4"/>
        <v/>
      </c>
      <c r="C143" s="2" t="str">
        <f t="shared" si="5"/>
        <v/>
      </c>
      <c r="F143" s="2" t="str" cm="1">
        <f t="array" ref="F143">IF(D143="","",SUBVARS(D143))</f>
        <v/>
      </c>
    </row>
    <row r="144" spans="2:6" x14ac:dyDescent="0.25">
      <c r="B144" s="2" t="str">
        <f t="shared" si="4"/>
        <v/>
      </c>
      <c r="C144" s="2" t="str">
        <f t="shared" si="5"/>
        <v/>
      </c>
      <c r="F144" s="2" t="str" cm="1">
        <f t="array" ref="F144">IF(D144="","",SUBVARS(D144))</f>
        <v/>
      </c>
    </row>
    <row r="145" spans="2:6" x14ac:dyDescent="0.25">
      <c r="B145" s="2" t="str">
        <f t="shared" si="4"/>
        <v/>
      </c>
      <c r="C145" s="2" t="str">
        <f t="shared" si="5"/>
        <v/>
      </c>
      <c r="F145" s="2" t="str" cm="1">
        <f t="array" ref="F145">IF(D145="","",SUBVARS(D145))</f>
        <v/>
      </c>
    </row>
    <row r="146" spans="2:6" x14ac:dyDescent="0.25">
      <c r="B146" s="2" t="str">
        <f t="shared" si="4"/>
        <v/>
      </c>
      <c r="C146" s="2" t="str">
        <f t="shared" si="5"/>
        <v/>
      </c>
      <c r="F146" s="2" t="str" cm="1">
        <f t="array" ref="F146">IF(D146="","",SUBVARS(D146))</f>
        <v/>
      </c>
    </row>
    <row r="147" spans="2:6" x14ac:dyDescent="0.25">
      <c r="B147" s="2" t="str">
        <f t="shared" si="4"/>
        <v/>
      </c>
      <c r="C147" s="2" t="str">
        <f t="shared" si="5"/>
        <v/>
      </c>
      <c r="F147" s="2" t="str" cm="1">
        <f t="array" ref="F147">IF(D147="","",SUBVARS(D147))</f>
        <v/>
      </c>
    </row>
    <row r="148" spans="2:6" x14ac:dyDescent="0.25">
      <c r="B148" s="2" t="str">
        <f t="shared" si="4"/>
        <v/>
      </c>
      <c r="C148" s="2" t="str">
        <f t="shared" si="5"/>
        <v/>
      </c>
      <c r="F148" s="2" t="str" cm="1">
        <f t="array" ref="F148">IF(D148="","",SUBVARS(D148))</f>
        <v/>
      </c>
    </row>
    <row r="149" spans="2:6" x14ac:dyDescent="0.25">
      <c r="B149" s="2" t="str">
        <f t="shared" si="4"/>
        <v/>
      </c>
      <c r="C149" s="2" t="str">
        <f t="shared" si="5"/>
        <v/>
      </c>
      <c r="F149" s="2" t="str" cm="1">
        <f t="array" ref="F149">IF(D149="","",SUBVARS(D149))</f>
        <v/>
      </c>
    </row>
    <row r="150" spans="2:6" x14ac:dyDescent="0.25">
      <c r="B150" s="2" t="str">
        <f t="shared" si="4"/>
        <v/>
      </c>
      <c r="C150" s="2" t="str">
        <f t="shared" si="5"/>
        <v/>
      </c>
      <c r="F150" s="2" t="str" cm="1">
        <f t="array" ref="F150">IF(D150="","",SUBVARS(D150))</f>
        <v/>
      </c>
    </row>
    <row r="151" spans="2:6" x14ac:dyDescent="0.25">
      <c r="B151" s="2" t="str">
        <f t="shared" si="4"/>
        <v/>
      </c>
      <c r="C151" s="2" t="str">
        <f t="shared" si="5"/>
        <v/>
      </c>
      <c r="F151" s="2" t="str" cm="1">
        <f t="array" ref="F151">IF(D151="","",SUBVARS(D151))</f>
        <v/>
      </c>
    </row>
    <row r="152" spans="2:6" x14ac:dyDescent="0.25">
      <c r="B152" s="2" t="str">
        <f t="shared" si="4"/>
        <v/>
      </c>
      <c r="C152" s="2" t="str">
        <f t="shared" si="5"/>
        <v/>
      </c>
      <c r="F152" s="2" t="str" cm="1">
        <f t="array" ref="F152">IF(D152="","",SUBVARS(D152))</f>
        <v/>
      </c>
    </row>
    <row r="153" spans="2:6" x14ac:dyDescent="0.25">
      <c r="B153" s="2" t="str">
        <f t="shared" si="4"/>
        <v/>
      </c>
      <c r="C153" s="2" t="str">
        <f t="shared" si="5"/>
        <v/>
      </c>
      <c r="F153" s="2" t="str" cm="1">
        <f t="array" ref="F153">IF(D153="","",SUBVARS(D153))</f>
        <v/>
      </c>
    </row>
    <row r="154" spans="2:6" x14ac:dyDescent="0.25">
      <c r="B154" s="2" t="str">
        <f t="shared" si="4"/>
        <v/>
      </c>
      <c r="C154" s="2" t="str">
        <f t="shared" si="5"/>
        <v/>
      </c>
      <c r="F154" s="2" t="str" cm="1">
        <f t="array" ref="F154">IF(D154="","",SUBVARS(D154))</f>
        <v/>
      </c>
    </row>
    <row r="155" spans="2:6" x14ac:dyDescent="0.25">
      <c r="B155" s="2" t="str">
        <f t="shared" si="4"/>
        <v/>
      </c>
      <c r="C155" s="2" t="str">
        <f t="shared" si="5"/>
        <v/>
      </c>
      <c r="F155" s="2" t="str" cm="1">
        <f t="array" ref="F155">IF(D155="","",SUBVARS(D155))</f>
        <v/>
      </c>
    </row>
    <row r="156" spans="2:6" x14ac:dyDescent="0.25">
      <c r="B156" s="2" t="str">
        <f t="shared" si="4"/>
        <v/>
      </c>
      <c r="C156" s="2" t="str">
        <f t="shared" si="5"/>
        <v/>
      </c>
      <c r="F156" s="2" t="str" cm="1">
        <f t="array" ref="F156">IF(D156="","",SUBVARS(D156))</f>
        <v/>
      </c>
    </row>
    <row r="157" spans="2:6" x14ac:dyDescent="0.25">
      <c r="B157" s="2" t="str">
        <f t="shared" si="4"/>
        <v/>
      </c>
      <c r="C157" s="2" t="str">
        <f t="shared" si="5"/>
        <v/>
      </c>
      <c r="F157" s="2" t="str" cm="1">
        <f t="array" ref="F157">IF(D157="","",SUBVARS(D157))</f>
        <v/>
      </c>
    </row>
    <row r="158" spans="2:6" x14ac:dyDescent="0.25">
      <c r="B158" s="2" t="str">
        <f t="shared" si="4"/>
        <v/>
      </c>
      <c r="C158" s="2" t="str">
        <f t="shared" si="5"/>
        <v/>
      </c>
      <c r="F158" s="2" t="str" cm="1">
        <f t="array" ref="F158">IF(D158="","",SUBVARS(D158))</f>
        <v/>
      </c>
    </row>
    <row r="159" spans="2:6" x14ac:dyDescent="0.25">
      <c r="B159" s="2" t="str">
        <f t="shared" si="4"/>
        <v/>
      </c>
      <c r="C159" s="2" t="str">
        <f t="shared" si="5"/>
        <v/>
      </c>
      <c r="F159" s="2" t="str" cm="1">
        <f t="array" ref="F159">IF(D159="","",SUBVARS(D159))</f>
        <v/>
      </c>
    </row>
    <row r="160" spans="2:6" x14ac:dyDescent="0.25">
      <c r="B160" s="2" t="str">
        <f t="shared" si="4"/>
        <v/>
      </c>
      <c r="C160" s="2" t="str">
        <f t="shared" si="5"/>
        <v/>
      </c>
      <c r="F160" s="2" t="str" cm="1">
        <f t="array" ref="F160">IF(D160="","",SUBVARS(D160))</f>
        <v/>
      </c>
    </row>
    <row r="161" spans="2:6" x14ac:dyDescent="0.25">
      <c r="B161" s="2" t="str">
        <f t="shared" si="4"/>
        <v/>
      </c>
      <c r="C161" s="2" t="str">
        <f t="shared" si="5"/>
        <v/>
      </c>
      <c r="F161" s="2" t="str" cm="1">
        <f t="array" ref="F161">IF(D161="","",SUBVARS(D161))</f>
        <v/>
      </c>
    </row>
    <row r="162" spans="2:6" x14ac:dyDescent="0.25">
      <c r="B162" s="2" t="str">
        <f t="shared" si="4"/>
        <v/>
      </c>
      <c r="C162" s="2" t="str">
        <f t="shared" si="5"/>
        <v/>
      </c>
      <c r="F162" s="2" t="str" cm="1">
        <f t="array" ref="F162">IF(D162="","",SUBVARS(D162))</f>
        <v/>
      </c>
    </row>
    <row r="163" spans="2:6" x14ac:dyDescent="0.25">
      <c r="B163" s="2" t="str">
        <f t="shared" si="4"/>
        <v/>
      </c>
      <c r="C163" s="2" t="str">
        <f t="shared" si="5"/>
        <v/>
      </c>
      <c r="F163" s="2" t="str" cm="1">
        <f t="array" ref="F163">IF(D163="","",SUBVARS(D163))</f>
        <v/>
      </c>
    </row>
    <row r="164" spans="2:6" x14ac:dyDescent="0.25">
      <c r="B164" s="2" t="str">
        <f t="shared" si="4"/>
        <v/>
      </c>
      <c r="C164" s="2" t="str">
        <f t="shared" si="5"/>
        <v/>
      </c>
      <c r="F164" s="2" t="str" cm="1">
        <f t="array" ref="F164">IF(D164="","",SUBVARS(D164))</f>
        <v/>
      </c>
    </row>
    <row r="165" spans="2:6" x14ac:dyDescent="0.25">
      <c r="B165" s="2" t="str">
        <f t="shared" si="4"/>
        <v/>
      </c>
      <c r="C165" s="2" t="str">
        <f t="shared" si="5"/>
        <v/>
      </c>
      <c r="F165" s="2" t="str" cm="1">
        <f t="array" ref="F165">IF(D165="","",SUBVARS(D165))</f>
        <v/>
      </c>
    </row>
    <row r="166" spans="2:6" x14ac:dyDescent="0.25">
      <c r="B166" s="2" t="str">
        <f t="shared" si="4"/>
        <v/>
      </c>
      <c r="C166" s="2" t="str">
        <f t="shared" si="5"/>
        <v/>
      </c>
      <c r="F166" s="2" t="str" cm="1">
        <f t="array" ref="F166">IF(D166="","",SUBVARS(D166))</f>
        <v/>
      </c>
    </row>
    <row r="167" spans="2:6" x14ac:dyDescent="0.25">
      <c r="B167" s="2" t="str">
        <f t="shared" si="4"/>
        <v/>
      </c>
      <c r="C167" s="2" t="str">
        <f t="shared" si="5"/>
        <v/>
      </c>
      <c r="F167" s="2" t="str" cm="1">
        <f t="array" ref="F167">IF(D167="","",SUBVARS(D167))</f>
        <v/>
      </c>
    </row>
    <row r="168" spans="2:6" x14ac:dyDescent="0.25">
      <c r="B168" s="2" t="str">
        <f t="shared" si="4"/>
        <v/>
      </c>
      <c r="C168" s="2" t="str">
        <f t="shared" si="5"/>
        <v/>
      </c>
      <c r="F168" s="2" t="str" cm="1">
        <f t="array" ref="F168">IF(D168="","",SUBVARS(D168))</f>
        <v/>
      </c>
    </row>
    <row r="169" spans="2:6" x14ac:dyDescent="0.25">
      <c r="B169" s="2" t="str">
        <f t="shared" si="4"/>
        <v/>
      </c>
      <c r="C169" s="2" t="str">
        <f t="shared" si="5"/>
        <v/>
      </c>
      <c r="F169" s="2" t="str" cm="1">
        <f t="array" ref="F169">IF(D169="","",SUBVARS(D169))</f>
        <v/>
      </c>
    </row>
    <row r="170" spans="2:6" x14ac:dyDescent="0.25">
      <c r="B170" s="2" t="str">
        <f t="shared" si="4"/>
        <v/>
      </c>
      <c r="C170" s="2" t="str">
        <f t="shared" si="5"/>
        <v/>
      </c>
      <c r="F170" s="2" t="str" cm="1">
        <f t="array" ref="F170">IF(D170="","",SUBVARS(D170))</f>
        <v/>
      </c>
    </row>
    <row r="171" spans="2:6" x14ac:dyDescent="0.25">
      <c r="B171" s="2" t="str">
        <f t="shared" si="4"/>
        <v/>
      </c>
      <c r="C171" s="2" t="str">
        <f t="shared" si="5"/>
        <v/>
      </c>
      <c r="F171" s="2" t="str" cm="1">
        <f t="array" ref="F171">IF(D171="","",SUBVARS(D171))</f>
        <v/>
      </c>
    </row>
    <row r="172" spans="2:6" x14ac:dyDescent="0.25">
      <c r="B172" s="2" t="str">
        <f t="shared" si="4"/>
        <v/>
      </c>
      <c r="C172" s="2" t="str">
        <f t="shared" si="5"/>
        <v/>
      </c>
      <c r="F172" s="2" t="str" cm="1">
        <f t="array" ref="F172">IF(D172="","",SUBVARS(D172))</f>
        <v/>
      </c>
    </row>
    <row r="173" spans="2:6" x14ac:dyDescent="0.25">
      <c r="B173" s="2" t="str">
        <f t="shared" si="4"/>
        <v/>
      </c>
      <c r="C173" s="2" t="str">
        <f t="shared" si="5"/>
        <v/>
      </c>
      <c r="F173" s="2" t="str" cm="1">
        <f t="array" ref="F173">IF(D173="","",SUBVARS(D173))</f>
        <v/>
      </c>
    </row>
    <row r="174" spans="2:6" x14ac:dyDescent="0.25">
      <c r="B174" s="2" t="str">
        <f t="shared" si="4"/>
        <v/>
      </c>
      <c r="C174" s="2" t="str">
        <f t="shared" si="5"/>
        <v/>
      </c>
      <c r="F174" s="2" t="str" cm="1">
        <f t="array" ref="F174">IF(D174="","",SUBVARS(D174))</f>
        <v/>
      </c>
    </row>
    <row r="175" spans="2:6" x14ac:dyDescent="0.25">
      <c r="B175" s="2" t="str">
        <f t="shared" si="4"/>
        <v/>
      </c>
      <c r="C175" s="2" t="str">
        <f t="shared" si="5"/>
        <v/>
      </c>
      <c r="F175" s="2" t="str" cm="1">
        <f t="array" ref="F175">IF(D175="","",SUBVARS(D175))</f>
        <v/>
      </c>
    </row>
    <row r="176" spans="2:6" x14ac:dyDescent="0.25">
      <c r="B176" s="2" t="str">
        <f t="shared" si="4"/>
        <v/>
      </c>
      <c r="C176" s="2" t="str">
        <f t="shared" si="5"/>
        <v/>
      </c>
      <c r="F176" s="2" t="str" cm="1">
        <f t="array" ref="F176">IF(D176="","",SUBVARS(D176))</f>
        <v/>
      </c>
    </row>
    <row r="177" spans="2:6" x14ac:dyDescent="0.25">
      <c r="B177" s="2" t="str">
        <f t="shared" si="4"/>
        <v/>
      </c>
      <c r="C177" s="2" t="str">
        <f t="shared" si="5"/>
        <v/>
      </c>
      <c r="F177" s="2" t="str" cm="1">
        <f t="array" ref="F177">IF(D177="","",SUBVARS(D177))</f>
        <v/>
      </c>
    </row>
    <row r="178" spans="2:6" x14ac:dyDescent="0.25">
      <c r="B178" s="2" t="str">
        <f t="shared" si="4"/>
        <v/>
      </c>
      <c r="C178" s="2" t="str">
        <f t="shared" si="5"/>
        <v/>
      </c>
      <c r="F178" s="2" t="str" cm="1">
        <f t="array" ref="F178">IF(D178="","",SUBVARS(D178))</f>
        <v/>
      </c>
    </row>
    <row r="179" spans="2:6" x14ac:dyDescent="0.25">
      <c r="B179" s="2" t="str">
        <f t="shared" si="4"/>
        <v/>
      </c>
      <c r="C179" s="2" t="str">
        <f t="shared" si="5"/>
        <v/>
      </c>
      <c r="F179" s="2" t="str" cm="1">
        <f t="array" ref="F179">IF(D179="","",SUBVARS(D179))</f>
        <v/>
      </c>
    </row>
    <row r="180" spans="2:6" x14ac:dyDescent="0.25">
      <c r="B180" s="2" t="str">
        <f t="shared" si="4"/>
        <v/>
      </c>
      <c r="C180" s="2" t="str">
        <f t="shared" si="5"/>
        <v/>
      </c>
      <c r="F180" s="2" t="str" cm="1">
        <f t="array" ref="F180">IF(D180="","",SUBVARS(D180))</f>
        <v/>
      </c>
    </row>
    <row r="181" spans="2:6" x14ac:dyDescent="0.25">
      <c r="B181" s="2" t="str">
        <f t="shared" si="4"/>
        <v/>
      </c>
      <c r="C181" s="2" t="str">
        <f t="shared" si="5"/>
        <v/>
      </c>
      <c r="F181" s="2" t="str" cm="1">
        <f t="array" ref="F181">IF(D181="","",SUBVARS(D181))</f>
        <v/>
      </c>
    </row>
    <row r="182" spans="2:6" x14ac:dyDescent="0.25">
      <c r="B182" s="2" t="str">
        <f t="shared" si="4"/>
        <v/>
      </c>
      <c r="C182" s="2" t="str">
        <f t="shared" si="5"/>
        <v/>
      </c>
      <c r="F182" s="2" t="str" cm="1">
        <f t="array" ref="F182">IF(D182="","",SUBVARS(D182))</f>
        <v/>
      </c>
    </row>
    <row r="183" spans="2:6" x14ac:dyDescent="0.25">
      <c r="B183" s="2" t="str">
        <f t="shared" si="4"/>
        <v/>
      </c>
      <c r="C183" s="2" t="str">
        <f t="shared" si="5"/>
        <v/>
      </c>
      <c r="F183" s="2" t="str" cm="1">
        <f t="array" ref="F183">IF(D183="","",SUBVARS(D183))</f>
        <v/>
      </c>
    </row>
    <row r="184" spans="2:6" x14ac:dyDescent="0.25">
      <c r="B184" s="2" t="str">
        <f t="shared" si="4"/>
        <v/>
      </c>
      <c r="C184" s="2" t="str">
        <f t="shared" si="5"/>
        <v/>
      </c>
      <c r="F184" s="2" t="str" cm="1">
        <f t="array" ref="F184">IF(D184="","",SUBVARS(D184))</f>
        <v/>
      </c>
    </row>
    <row r="185" spans="2:6" x14ac:dyDescent="0.25">
      <c r="B185" s="2" t="str">
        <f t="shared" si="4"/>
        <v/>
      </c>
      <c r="C185" s="2" t="str">
        <f t="shared" si="5"/>
        <v/>
      </c>
      <c r="F185" s="2" t="str" cm="1">
        <f t="array" ref="F185">IF(D185="","",SUBVARS(D185))</f>
        <v/>
      </c>
    </row>
    <row r="186" spans="2:6" x14ac:dyDescent="0.25">
      <c r="B186" s="2" t="str">
        <f t="shared" si="4"/>
        <v/>
      </c>
      <c r="C186" s="2" t="str">
        <f t="shared" si="5"/>
        <v/>
      </c>
      <c r="F186" s="2" t="str" cm="1">
        <f t="array" ref="F186">IF(D186="","",SUBVARS(D186))</f>
        <v/>
      </c>
    </row>
    <row r="187" spans="2:6" x14ac:dyDescent="0.25">
      <c r="B187" s="2" t="str">
        <f t="shared" si="4"/>
        <v/>
      </c>
      <c r="C187" s="2" t="str">
        <f t="shared" si="5"/>
        <v/>
      </c>
      <c r="F187" s="2" t="str" cm="1">
        <f t="array" ref="F187">IF(D187="","",SUBVARS(D187))</f>
        <v/>
      </c>
    </row>
    <row r="188" spans="2:6" x14ac:dyDescent="0.25">
      <c r="B188" s="2" t="str">
        <f t="shared" si="4"/>
        <v/>
      </c>
      <c r="C188" s="2" t="str">
        <f t="shared" si="5"/>
        <v/>
      </c>
      <c r="F188" s="2" t="str" cm="1">
        <f t="array" ref="F188">IF(D188="","",SUBVARS(D188))</f>
        <v/>
      </c>
    </row>
    <row r="189" spans="2:6" x14ac:dyDescent="0.25">
      <c r="B189" s="2" t="str">
        <f t="shared" si="4"/>
        <v/>
      </c>
      <c r="C189" s="2" t="str">
        <f t="shared" si="5"/>
        <v/>
      </c>
      <c r="F189" s="2" t="str" cm="1">
        <f t="array" ref="F189">IF(D189="","",SUBVARS(D189))</f>
        <v/>
      </c>
    </row>
    <row r="190" spans="2:6" x14ac:dyDescent="0.25">
      <c r="B190" s="2" t="str">
        <f t="shared" si="4"/>
        <v/>
      </c>
      <c r="C190" s="2" t="str">
        <f t="shared" si="5"/>
        <v/>
      </c>
      <c r="F190" s="2" t="str" cm="1">
        <f t="array" ref="F190">IF(D190="","",SUBVARS(D190))</f>
        <v/>
      </c>
    </row>
    <row r="191" spans="2:6" x14ac:dyDescent="0.25">
      <c r="B191" s="2" t="str">
        <f t="shared" si="4"/>
        <v/>
      </c>
      <c r="C191" s="2" t="str">
        <f t="shared" si="5"/>
        <v/>
      </c>
      <c r="F191" s="2" t="str" cm="1">
        <f t="array" ref="F191">IF(D191="","",SUBVARS(D191))</f>
        <v/>
      </c>
    </row>
    <row r="192" spans="2:6" x14ac:dyDescent="0.25">
      <c r="B192" s="2" t="str">
        <f t="shared" si="4"/>
        <v/>
      </c>
      <c r="C192" s="2" t="str">
        <f t="shared" si="5"/>
        <v/>
      </c>
      <c r="F192" s="2" t="str" cm="1">
        <f t="array" ref="F192">IF(D192="","",SUBVARS(D192))</f>
        <v/>
      </c>
    </row>
    <row r="193" spans="2:6" x14ac:dyDescent="0.25">
      <c r="B193" s="2" t="str">
        <f t="shared" si="4"/>
        <v/>
      </c>
      <c r="C193" s="2" t="str">
        <f t="shared" si="5"/>
        <v/>
      </c>
      <c r="F193" s="2" t="str" cm="1">
        <f t="array" ref="F193">IF(D193="","",SUBVARS(D193))</f>
        <v/>
      </c>
    </row>
    <row r="194" spans="2:6" x14ac:dyDescent="0.25">
      <c r="B194" s="2" t="str">
        <f t="shared" si="4"/>
        <v/>
      </c>
      <c r="C194" s="2" t="str">
        <f t="shared" si="5"/>
        <v/>
      </c>
      <c r="F194" s="2" t="str" cm="1">
        <f t="array" ref="F194">IF(D194="","",SUBVARS(D194))</f>
        <v/>
      </c>
    </row>
    <row r="195" spans="2:6" x14ac:dyDescent="0.25">
      <c r="B195" s="2" t="str">
        <f t="shared" si="4"/>
        <v/>
      </c>
      <c r="C195" s="2" t="str">
        <f t="shared" si="5"/>
        <v/>
      </c>
      <c r="F195" s="2" t="str" cm="1">
        <f t="array" ref="F195">IF(D195="","",SUBVARS(D195))</f>
        <v/>
      </c>
    </row>
    <row r="196" spans="2:6" x14ac:dyDescent="0.25">
      <c r="B196" s="2" t="str">
        <f t="shared" si="4"/>
        <v/>
      </c>
      <c r="C196" s="2" t="str">
        <f t="shared" si="5"/>
        <v/>
      </c>
      <c r="F196" s="2" t="str" cm="1">
        <f t="array" ref="F196">IF(D196="","",SUBVARS(D196))</f>
        <v/>
      </c>
    </row>
    <row r="197" spans="2:6" x14ac:dyDescent="0.25">
      <c r="B197" s="2" t="str">
        <f t="shared" ref="B197:B260" si="6">IF(D197="","","=("&amp;$D$1&amp;" - ("&amp;D197&amp;")) / 2"&amp;IF(E197="edge",IF(MOD(F197,2)=0,"",IF(MOD(F197,1)=0," + 0.5"," + "&amp;ROUNDDOWN(F197/2, 0) - F197/2)),IF(E197="half",IF(MOD(F197,2)=0," + 0.5",IF(MOD(F197,1)=0,""," + "&amp;(ROUNDUP(F197,0)-F197)/2)), "")))</f>
        <v/>
      </c>
      <c r="C197" s="2" t="str">
        <f t="shared" ref="C197:C260" si="7">IF(D197="","","=("&amp;$D$1&amp;" - ("&amp;D197&amp;")) / 2"&amp;IF(E197="edge",IF(MOD(F197,2)=0,"",IF(MOD(F197,1)=0," - 0.5"," - "&amp;ROUNDDOWN(F197/2, 0) - F197/2)),IF(E197="half",IF(MOD(F197,2)=0," - 0.5",IF(MOD(F197,1)=0,""," - "&amp;(ROUNDUP(F197,0)-F197)/2)), "")))</f>
        <v/>
      </c>
      <c r="F197" s="2" t="str" cm="1">
        <f t="array" ref="F197">IF(D197="","",SUBVARS(D197))</f>
        <v/>
      </c>
    </row>
    <row r="198" spans="2:6" x14ac:dyDescent="0.25">
      <c r="B198" s="2" t="str">
        <f t="shared" si="6"/>
        <v/>
      </c>
      <c r="C198" s="2" t="str">
        <f t="shared" si="7"/>
        <v/>
      </c>
      <c r="F198" s="2" t="str" cm="1">
        <f t="array" ref="F198">IF(D198="","",SUBVARS(D198))</f>
        <v/>
      </c>
    </row>
    <row r="199" spans="2:6" x14ac:dyDescent="0.25">
      <c r="B199" s="2" t="str">
        <f t="shared" si="6"/>
        <v/>
      </c>
      <c r="C199" s="2" t="str">
        <f t="shared" si="7"/>
        <v/>
      </c>
      <c r="F199" s="2" t="str" cm="1">
        <f t="array" ref="F199">IF(D199="","",SUBVARS(D199))</f>
        <v/>
      </c>
    </row>
    <row r="200" spans="2:6" x14ac:dyDescent="0.25">
      <c r="B200" s="2" t="str">
        <f t="shared" si="6"/>
        <v/>
      </c>
      <c r="C200" s="2" t="str">
        <f t="shared" si="7"/>
        <v/>
      </c>
      <c r="F200" s="2" t="str" cm="1">
        <f t="array" ref="F200">IF(D200="","",SUBVARS(D200))</f>
        <v/>
      </c>
    </row>
    <row r="201" spans="2:6" x14ac:dyDescent="0.25">
      <c r="B201" s="2" t="str">
        <f t="shared" si="6"/>
        <v/>
      </c>
      <c r="C201" s="2" t="str">
        <f t="shared" si="7"/>
        <v/>
      </c>
      <c r="F201" s="2" t="str" cm="1">
        <f t="array" ref="F201">IF(D201="","",SUBVARS(D201))</f>
        <v/>
      </c>
    </row>
    <row r="202" spans="2:6" x14ac:dyDescent="0.25">
      <c r="B202" s="2" t="str">
        <f t="shared" si="6"/>
        <v/>
      </c>
      <c r="C202" s="2" t="str">
        <f t="shared" si="7"/>
        <v/>
      </c>
      <c r="F202" s="2" t="str" cm="1">
        <f t="array" ref="F202">IF(D202="","",SUBVARS(D202))</f>
        <v/>
      </c>
    </row>
    <row r="203" spans="2:6" x14ac:dyDescent="0.25">
      <c r="B203" s="2" t="str">
        <f t="shared" si="6"/>
        <v/>
      </c>
      <c r="C203" s="2" t="str">
        <f t="shared" si="7"/>
        <v/>
      </c>
      <c r="F203" s="2" t="str" cm="1">
        <f t="array" ref="F203">IF(D203="","",SUBVARS(D203))</f>
        <v/>
      </c>
    </row>
    <row r="204" spans="2:6" x14ac:dyDescent="0.25">
      <c r="B204" s="2" t="str">
        <f t="shared" si="6"/>
        <v/>
      </c>
      <c r="C204" s="2" t="str">
        <f t="shared" si="7"/>
        <v/>
      </c>
      <c r="F204" s="2" t="str" cm="1">
        <f t="array" ref="F204">IF(D204="","",SUBVARS(D204))</f>
        <v/>
      </c>
    </row>
    <row r="205" spans="2:6" x14ac:dyDescent="0.25">
      <c r="B205" s="2" t="str">
        <f t="shared" si="6"/>
        <v/>
      </c>
      <c r="C205" s="2" t="str">
        <f t="shared" si="7"/>
        <v/>
      </c>
      <c r="F205" s="2" t="str" cm="1">
        <f t="array" ref="F205">IF(D205="","",SUBVARS(D205))</f>
        <v/>
      </c>
    </row>
    <row r="206" spans="2:6" x14ac:dyDescent="0.25">
      <c r="B206" s="2" t="str">
        <f t="shared" si="6"/>
        <v/>
      </c>
      <c r="C206" s="2" t="str">
        <f t="shared" si="7"/>
        <v/>
      </c>
      <c r="F206" s="2" t="str" cm="1">
        <f t="array" ref="F206">IF(D206="","",SUBVARS(D206))</f>
        <v/>
      </c>
    </row>
    <row r="207" spans="2:6" x14ac:dyDescent="0.25">
      <c r="B207" s="2" t="str">
        <f t="shared" si="6"/>
        <v/>
      </c>
      <c r="C207" s="2" t="str">
        <f t="shared" si="7"/>
        <v/>
      </c>
      <c r="F207" s="2" t="str" cm="1">
        <f t="array" ref="F207">IF(D207="","",SUBVARS(D207))</f>
        <v/>
      </c>
    </row>
    <row r="208" spans="2:6" x14ac:dyDescent="0.25">
      <c r="B208" s="2" t="str">
        <f t="shared" si="6"/>
        <v/>
      </c>
      <c r="C208" s="2" t="str">
        <f t="shared" si="7"/>
        <v/>
      </c>
      <c r="F208" s="2" t="str" cm="1">
        <f t="array" ref="F208">IF(D208="","",SUBVARS(D208))</f>
        <v/>
      </c>
    </row>
    <row r="209" spans="2:6" x14ac:dyDescent="0.25">
      <c r="B209" s="2" t="str">
        <f t="shared" si="6"/>
        <v/>
      </c>
      <c r="C209" s="2" t="str">
        <f t="shared" si="7"/>
        <v/>
      </c>
      <c r="F209" s="2" t="str" cm="1">
        <f t="array" ref="F209">IF(D209="","",SUBVARS(D209))</f>
        <v/>
      </c>
    </row>
    <row r="210" spans="2:6" x14ac:dyDescent="0.25">
      <c r="B210" s="2" t="str">
        <f t="shared" si="6"/>
        <v/>
      </c>
      <c r="C210" s="2" t="str">
        <f t="shared" si="7"/>
        <v/>
      </c>
      <c r="F210" s="2" t="str" cm="1">
        <f t="array" ref="F210">IF(D210="","",SUBVARS(D210))</f>
        <v/>
      </c>
    </row>
    <row r="211" spans="2:6" x14ac:dyDescent="0.25">
      <c r="B211" s="2" t="str">
        <f t="shared" si="6"/>
        <v/>
      </c>
      <c r="C211" s="2" t="str">
        <f t="shared" si="7"/>
        <v/>
      </c>
      <c r="F211" s="2" t="str" cm="1">
        <f t="array" ref="F211">IF(D211="","",SUBVARS(D211))</f>
        <v/>
      </c>
    </row>
    <row r="212" spans="2:6" x14ac:dyDescent="0.25">
      <c r="B212" s="2" t="str">
        <f t="shared" si="6"/>
        <v/>
      </c>
      <c r="C212" s="2" t="str">
        <f t="shared" si="7"/>
        <v/>
      </c>
      <c r="F212" s="2" t="str" cm="1">
        <f t="array" ref="F212">IF(D212="","",SUBVARS(D212))</f>
        <v/>
      </c>
    </row>
    <row r="213" spans="2:6" x14ac:dyDescent="0.25">
      <c r="B213" s="2" t="str">
        <f t="shared" si="6"/>
        <v/>
      </c>
      <c r="C213" s="2" t="str">
        <f t="shared" si="7"/>
        <v/>
      </c>
      <c r="F213" s="2" t="str" cm="1">
        <f t="array" ref="F213">IF(D213="","",SUBVARS(D213))</f>
        <v/>
      </c>
    </row>
    <row r="214" spans="2:6" x14ac:dyDescent="0.25">
      <c r="B214" s="2" t="str">
        <f t="shared" si="6"/>
        <v/>
      </c>
      <c r="C214" s="2" t="str">
        <f t="shared" si="7"/>
        <v/>
      </c>
      <c r="F214" s="2" t="str" cm="1">
        <f t="array" ref="F214">IF(D214="","",SUBVARS(D214))</f>
        <v/>
      </c>
    </row>
    <row r="215" spans="2:6" x14ac:dyDescent="0.25">
      <c r="B215" s="2" t="str">
        <f t="shared" si="6"/>
        <v/>
      </c>
      <c r="C215" s="2" t="str">
        <f t="shared" si="7"/>
        <v/>
      </c>
      <c r="F215" s="2" t="str" cm="1">
        <f t="array" ref="F215">IF(D215="","",SUBVARS(D215))</f>
        <v/>
      </c>
    </row>
    <row r="216" spans="2:6" x14ac:dyDescent="0.25">
      <c r="B216" s="2" t="str">
        <f t="shared" si="6"/>
        <v/>
      </c>
      <c r="C216" s="2" t="str">
        <f t="shared" si="7"/>
        <v/>
      </c>
      <c r="F216" s="2" t="str" cm="1">
        <f t="array" ref="F216">IF(D216="","",SUBVARS(D216))</f>
        <v/>
      </c>
    </row>
    <row r="217" spans="2:6" x14ac:dyDescent="0.25">
      <c r="B217" s="2" t="str">
        <f t="shared" si="6"/>
        <v/>
      </c>
      <c r="C217" s="2" t="str">
        <f t="shared" si="7"/>
        <v/>
      </c>
      <c r="F217" s="2" t="str" cm="1">
        <f t="array" ref="F217">IF(D217="","",SUBVARS(D217))</f>
        <v/>
      </c>
    </row>
    <row r="218" spans="2:6" x14ac:dyDescent="0.25">
      <c r="B218" s="2" t="str">
        <f t="shared" si="6"/>
        <v/>
      </c>
      <c r="C218" s="2" t="str">
        <f t="shared" si="7"/>
        <v/>
      </c>
      <c r="F218" s="2" t="str" cm="1">
        <f t="array" ref="F218">IF(D218="","",SUBVARS(D218))</f>
        <v/>
      </c>
    </row>
    <row r="219" spans="2:6" x14ac:dyDescent="0.25">
      <c r="B219" s="2" t="str">
        <f t="shared" si="6"/>
        <v/>
      </c>
      <c r="C219" s="2" t="str">
        <f t="shared" si="7"/>
        <v/>
      </c>
      <c r="F219" s="2" t="str" cm="1">
        <f t="array" ref="F219">IF(D219="","",SUBVARS(D219))</f>
        <v/>
      </c>
    </row>
    <row r="220" spans="2:6" x14ac:dyDescent="0.25">
      <c r="B220" s="2" t="str">
        <f t="shared" si="6"/>
        <v/>
      </c>
      <c r="C220" s="2" t="str">
        <f t="shared" si="7"/>
        <v/>
      </c>
      <c r="F220" s="2" t="str" cm="1">
        <f t="array" ref="F220">IF(D220="","",SUBVARS(D220))</f>
        <v/>
      </c>
    </row>
    <row r="221" spans="2:6" x14ac:dyDescent="0.25">
      <c r="B221" s="2" t="str">
        <f t="shared" si="6"/>
        <v/>
      </c>
      <c r="C221" s="2" t="str">
        <f t="shared" si="7"/>
        <v/>
      </c>
      <c r="F221" s="2" t="str" cm="1">
        <f t="array" ref="F221">IF(D221="","",SUBVARS(D221))</f>
        <v/>
      </c>
    </row>
    <row r="222" spans="2:6" x14ac:dyDescent="0.25">
      <c r="B222" s="2" t="str">
        <f t="shared" si="6"/>
        <v/>
      </c>
      <c r="C222" s="2" t="str">
        <f t="shared" si="7"/>
        <v/>
      </c>
      <c r="F222" s="2" t="str" cm="1">
        <f t="array" ref="F222">IF(D222="","",SUBVARS(D222))</f>
        <v/>
      </c>
    </row>
    <row r="223" spans="2:6" x14ac:dyDescent="0.25">
      <c r="B223" s="2" t="str">
        <f t="shared" si="6"/>
        <v/>
      </c>
      <c r="C223" s="2" t="str">
        <f t="shared" si="7"/>
        <v/>
      </c>
      <c r="F223" s="2" t="str" cm="1">
        <f t="array" ref="F223">IF(D223="","",SUBVARS(D223))</f>
        <v/>
      </c>
    </row>
    <row r="224" spans="2:6" x14ac:dyDescent="0.25">
      <c r="B224" s="2" t="str">
        <f t="shared" si="6"/>
        <v/>
      </c>
      <c r="C224" s="2" t="str">
        <f t="shared" si="7"/>
        <v/>
      </c>
      <c r="F224" s="2" t="str" cm="1">
        <f t="array" ref="F224">IF(D224="","",SUBVARS(D224))</f>
        <v/>
      </c>
    </row>
    <row r="225" spans="2:6" x14ac:dyDescent="0.25">
      <c r="B225" s="2" t="str">
        <f t="shared" si="6"/>
        <v/>
      </c>
      <c r="C225" s="2" t="str">
        <f t="shared" si="7"/>
        <v/>
      </c>
      <c r="F225" s="2" t="str" cm="1">
        <f t="array" ref="F225">IF(D225="","",SUBVARS(D225))</f>
        <v/>
      </c>
    </row>
    <row r="226" spans="2:6" x14ac:dyDescent="0.25">
      <c r="B226" s="2" t="str">
        <f t="shared" si="6"/>
        <v/>
      </c>
      <c r="C226" s="2" t="str">
        <f t="shared" si="7"/>
        <v/>
      </c>
      <c r="F226" s="2" t="str" cm="1">
        <f t="array" ref="F226">IF(D226="","",SUBVARS(D226))</f>
        <v/>
      </c>
    </row>
    <row r="227" spans="2:6" x14ac:dyDescent="0.25">
      <c r="B227" s="2" t="str">
        <f t="shared" si="6"/>
        <v/>
      </c>
      <c r="C227" s="2" t="str">
        <f t="shared" si="7"/>
        <v/>
      </c>
      <c r="F227" s="2" t="str" cm="1">
        <f t="array" ref="F227">IF(D227="","",SUBVARS(D227))</f>
        <v/>
      </c>
    </row>
    <row r="228" spans="2:6" x14ac:dyDescent="0.25">
      <c r="B228" s="2" t="str">
        <f t="shared" si="6"/>
        <v/>
      </c>
      <c r="C228" s="2" t="str">
        <f t="shared" si="7"/>
        <v/>
      </c>
      <c r="F228" s="2" t="str" cm="1">
        <f t="array" ref="F228">IF(D228="","",SUBVARS(D228))</f>
        <v/>
      </c>
    </row>
    <row r="229" spans="2:6" x14ac:dyDescent="0.25">
      <c r="B229" s="2" t="str">
        <f t="shared" si="6"/>
        <v/>
      </c>
      <c r="C229" s="2" t="str">
        <f t="shared" si="7"/>
        <v/>
      </c>
      <c r="F229" s="2" t="str" cm="1">
        <f t="array" ref="F229">IF(D229="","",SUBVARS(D229))</f>
        <v/>
      </c>
    </row>
    <row r="230" spans="2:6" x14ac:dyDescent="0.25">
      <c r="B230" s="2" t="str">
        <f t="shared" si="6"/>
        <v/>
      </c>
      <c r="C230" s="2" t="str">
        <f t="shared" si="7"/>
        <v/>
      </c>
      <c r="F230" s="2" t="str" cm="1">
        <f t="array" ref="F230">IF(D230="","",SUBVARS(D230))</f>
        <v/>
      </c>
    </row>
    <row r="231" spans="2:6" x14ac:dyDescent="0.25">
      <c r="B231" s="2" t="str">
        <f t="shared" si="6"/>
        <v/>
      </c>
      <c r="C231" s="2" t="str">
        <f t="shared" si="7"/>
        <v/>
      </c>
      <c r="F231" s="2" t="str" cm="1">
        <f t="array" ref="F231">IF(D231="","",SUBVARS(D231))</f>
        <v/>
      </c>
    </row>
    <row r="232" spans="2:6" x14ac:dyDescent="0.25">
      <c r="B232" s="2" t="str">
        <f t="shared" si="6"/>
        <v/>
      </c>
      <c r="C232" s="2" t="str">
        <f t="shared" si="7"/>
        <v/>
      </c>
      <c r="F232" s="2" t="str" cm="1">
        <f t="array" ref="F232">IF(D232="","",SUBVARS(D232))</f>
        <v/>
      </c>
    </row>
    <row r="233" spans="2:6" x14ac:dyDescent="0.25">
      <c r="B233" s="2" t="str">
        <f t="shared" si="6"/>
        <v/>
      </c>
      <c r="C233" s="2" t="str">
        <f t="shared" si="7"/>
        <v/>
      </c>
      <c r="F233" s="2" t="str" cm="1">
        <f t="array" ref="F233">IF(D233="","",SUBVARS(D233))</f>
        <v/>
      </c>
    </row>
    <row r="234" spans="2:6" x14ac:dyDescent="0.25">
      <c r="B234" s="2" t="str">
        <f t="shared" si="6"/>
        <v/>
      </c>
      <c r="C234" s="2" t="str">
        <f t="shared" si="7"/>
        <v/>
      </c>
      <c r="F234" s="2" t="str" cm="1">
        <f t="array" ref="F234">IF(D234="","",SUBVARS(D234))</f>
        <v/>
      </c>
    </row>
    <row r="235" spans="2:6" x14ac:dyDescent="0.25">
      <c r="B235" s="2" t="str">
        <f t="shared" si="6"/>
        <v/>
      </c>
      <c r="C235" s="2" t="str">
        <f t="shared" si="7"/>
        <v/>
      </c>
      <c r="F235" s="2" t="str" cm="1">
        <f t="array" ref="F235">IF(D235="","",SUBVARS(D235))</f>
        <v/>
      </c>
    </row>
    <row r="236" spans="2:6" x14ac:dyDescent="0.25">
      <c r="B236" s="2" t="str">
        <f t="shared" si="6"/>
        <v/>
      </c>
      <c r="C236" s="2" t="str">
        <f t="shared" si="7"/>
        <v/>
      </c>
      <c r="F236" s="2" t="str" cm="1">
        <f t="array" ref="F236">IF(D236="","",SUBVARS(D236))</f>
        <v/>
      </c>
    </row>
    <row r="237" spans="2:6" x14ac:dyDescent="0.25">
      <c r="B237" s="2" t="str">
        <f t="shared" si="6"/>
        <v/>
      </c>
      <c r="C237" s="2" t="str">
        <f t="shared" si="7"/>
        <v/>
      </c>
      <c r="F237" s="2" t="str" cm="1">
        <f t="array" ref="F237">IF(D237="","",SUBVARS(D237))</f>
        <v/>
      </c>
    </row>
    <row r="238" spans="2:6" x14ac:dyDescent="0.25">
      <c r="B238" s="2" t="str">
        <f t="shared" si="6"/>
        <v/>
      </c>
      <c r="C238" s="2" t="str">
        <f t="shared" si="7"/>
        <v/>
      </c>
      <c r="F238" s="2" t="str" cm="1">
        <f t="array" ref="F238">IF(D238="","",SUBVARS(D238))</f>
        <v/>
      </c>
    </row>
    <row r="239" spans="2:6" x14ac:dyDescent="0.25">
      <c r="B239" s="2" t="str">
        <f t="shared" si="6"/>
        <v/>
      </c>
      <c r="C239" s="2" t="str">
        <f t="shared" si="7"/>
        <v/>
      </c>
      <c r="F239" s="2" t="str" cm="1">
        <f t="array" ref="F239">IF(D239="","",SUBVARS(D239))</f>
        <v/>
      </c>
    </row>
    <row r="240" spans="2:6" x14ac:dyDescent="0.25">
      <c r="B240" s="2" t="str">
        <f t="shared" si="6"/>
        <v/>
      </c>
      <c r="C240" s="2" t="str">
        <f t="shared" si="7"/>
        <v/>
      </c>
      <c r="F240" s="2" t="str" cm="1">
        <f t="array" ref="F240">IF(D240="","",SUBVARS(D240))</f>
        <v/>
      </c>
    </row>
    <row r="241" spans="2:6" x14ac:dyDescent="0.25">
      <c r="B241" s="2" t="str">
        <f t="shared" si="6"/>
        <v/>
      </c>
      <c r="C241" s="2" t="str">
        <f t="shared" si="7"/>
        <v/>
      </c>
      <c r="F241" s="2" t="str" cm="1">
        <f t="array" ref="F241">IF(D241="","",SUBVARS(D241))</f>
        <v/>
      </c>
    </row>
    <row r="242" spans="2:6" x14ac:dyDescent="0.25">
      <c r="B242" s="2" t="str">
        <f t="shared" si="6"/>
        <v/>
      </c>
      <c r="C242" s="2" t="str">
        <f t="shared" si="7"/>
        <v/>
      </c>
      <c r="F242" s="2" t="str" cm="1">
        <f t="array" ref="F242">IF(D242="","",SUBVARS(D242))</f>
        <v/>
      </c>
    </row>
    <row r="243" spans="2:6" x14ac:dyDescent="0.25">
      <c r="B243" s="2" t="str">
        <f t="shared" si="6"/>
        <v/>
      </c>
      <c r="C243" s="2" t="str">
        <f t="shared" si="7"/>
        <v/>
      </c>
      <c r="F243" s="2" t="str" cm="1">
        <f t="array" ref="F243">IF(D243="","",SUBVARS(D243))</f>
        <v/>
      </c>
    </row>
    <row r="244" spans="2:6" x14ac:dyDescent="0.25">
      <c r="B244" s="2" t="str">
        <f t="shared" si="6"/>
        <v/>
      </c>
      <c r="C244" s="2" t="str">
        <f t="shared" si="7"/>
        <v/>
      </c>
      <c r="F244" s="2" t="str" cm="1">
        <f t="array" ref="F244">IF(D244="","",SUBVARS(D244))</f>
        <v/>
      </c>
    </row>
    <row r="245" spans="2:6" x14ac:dyDescent="0.25">
      <c r="B245" s="2" t="str">
        <f t="shared" si="6"/>
        <v/>
      </c>
      <c r="C245" s="2" t="str">
        <f t="shared" si="7"/>
        <v/>
      </c>
      <c r="F245" s="2" t="str" cm="1">
        <f t="array" ref="F245">IF(D245="","",SUBVARS(D245))</f>
        <v/>
      </c>
    </row>
    <row r="246" spans="2:6" x14ac:dyDescent="0.25">
      <c r="B246" s="2" t="str">
        <f t="shared" si="6"/>
        <v/>
      </c>
      <c r="C246" s="2" t="str">
        <f t="shared" si="7"/>
        <v/>
      </c>
      <c r="F246" s="2" t="str" cm="1">
        <f t="array" ref="F246">IF(D246="","",SUBVARS(D246))</f>
        <v/>
      </c>
    </row>
    <row r="247" spans="2:6" x14ac:dyDescent="0.25">
      <c r="B247" s="2" t="str">
        <f t="shared" si="6"/>
        <v/>
      </c>
      <c r="C247" s="2" t="str">
        <f t="shared" si="7"/>
        <v/>
      </c>
      <c r="F247" s="2" t="str" cm="1">
        <f t="array" ref="F247">IF(D247="","",SUBVARS(D247))</f>
        <v/>
      </c>
    </row>
    <row r="248" spans="2:6" x14ac:dyDescent="0.25">
      <c r="B248" s="2" t="str">
        <f t="shared" si="6"/>
        <v/>
      </c>
      <c r="C248" s="2" t="str">
        <f t="shared" si="7"/>
        <v/>
      </c>
      <c r="F248" s="2" t="str" cm="1">
        <f t="array" ref="F248">IF(D248="","",SUBVARS(D248))</f>
        <v/>
      </c>
    </row>
    <row r="249" spans="2:6" x14ac:dyDescent="0.25">
      <c r="B249" s="2" t="str">
        <f t="shared" si="6"/>
        <v/>
      </c>
      <c r="C249" s="2" t="str">
        <f t="shared" si="7"/>
        <v/>
      </c>
      <c r="F249" s="2" t="str" cm="1">
        <f t="array" ref="F249">IF(D249="","",SUBVARS(D249))</f>
        <v/>
      </c>
    </row>
    <row r="250" spans="2:6" x14ac:dyDescent="0.25">
      <c r="B250" s="2" t="str">
        <f t="shared" si="6"/>
        <v/>
      </c>
      <c r="C250" s="2" t="str">
        <f t="shared" si="7"/>
        <v/>
      </c>
      <c r="F250" s="2" t="str" cm="1">
        <f t="array" ref="F250">IF(D250="","",SUBVARS(D250))</f>
        <v/>
      </c>
    </row>
    <row r="251" spans="2:6" x14ac:dyDescent="0.25">
      <c r="B251" s="2" t="str">
        <f t="shared" si="6"/>
        <v/>
      </c>
      <c r="C251" s="2" t="str">
        <f t="shared" si="7"/>
        <v/>
      </c>
      <c r="F251" s="2" t="str" cm="1">
        <f t="array" ref="F251">IF(D251="","",SUBVARS(D251))</f>
        <v/>
      </c>
    </row>
    <row r="252" spans="2:6" x14ac:dyDescent="0.25">
      <c r="B252" s="2" t="str">
        <f t="shared" si="6"/>
        <v/>
      </c>
      <c r="C252" s="2" t="str">
        <f t="shared" si="7"/>
        <v/>
      </c>
      <c r="F252" s="2" t="str" cm="1">
        <f t="array" ref="F252">IF(D252="","",SUBVARS(D252))</f>
        <v/>
      </c>
    </row>
    <row r="253" spans="2:6" x14ac:dyDescent="0.25">
      <c r="B253" s="2" t="str">
        <f t="shared" si="6"/>
        <v/>
      </c>
      <c r="C253" s="2" t="str">
        <f t="shared" si="7"/>
        <v/>
      </c>
      <c r="F253" s="2" t="str" cm="1">
        <f t="array" ref="F253">IF(D253="","",SUBVARS(D253))</f>
        <v/>
      </c>
    </row>
    <row r="254" spans="2:6" x14ac:dyDescent="0.25">
      <c r="B254" s="2" t="str">
        <f t="shared" si="6"/>
        <v/>
      </c>
      <c r="C254" s="2" t="str">
        <f t="shared" si="7"/>
        <v/>
      </c>
      <c r="F254" s="2" t="str" cm="1">
        <f t="array" ref="F254">IF(D254="","",SUBVARS(D254))</f>
        <v/>
      </c>
    </row>
    <row r="255" spans="2:6" x14ac:dyDescent="0.25">
      <c r="B255" s="2" t="str">
        <f t="shared" si="6"/>
        <v/>
      </c>
      <c r="C255" s="2" t="str">
        <f t="shared" si="7"/>
        <v/>
      </c>
      <c r="F255" s="2" t="str" cm="1">
        <f t="array" ref="F255">IF(D255="","",SUBVARS(D255))</f>
        <v/>
      </c>
    </row>
    <row r="256" spans="2:6" x14ac:dyDescent="0.25">
      <c r="B256" s="2" t="str">
        <f t="shared" si="6"/>
        <v/>
      </c>
      <c r="C256" s="2" t="str">
        <f t="shared" si="7"/>
        <v/>
      </c>
      <c r="F256" s="2" t="str" cm="1">
        <f t="array" ref="F256">IF(D256="","",SUBVARS(D256))</f>
        <v/>
      </c>
    </row>
    <row r="257" spans="2:6" x14ac:dyDescent="0.25">
      <c r="B257" s="2" t="str">
        <f t="shared" si="6"/>
        <v/>
      </c>
      <c r="C257" s="2" t="str">
        <f t="shared" si="7"/>
        <v/>
      </c>
      <c r="F257" s="2" t="str" cm="1">
        <f t="array" ref="F257">IF(D257="","",SUBVARS(D257))</f>
        <v/>
      </c>
    </row>
    <row r="258" spans="2:6" x14ac:dyDescent="0.25">
      <c r="B258" s="2" t="str">
        <f t="shared" si="6"/>
        <v/>
      </c>
      <c r="C258" s="2" t="str">
        <f t="shared" si="7"/>
        <v/>
      </c>
      <c r="F258" s="2" t="str" cm="1">
        <f t="array" ref="F258">IF(D258="","",SUBVARS(D258))</f>
        <v/>
      </c>
    </row>
    <row r="259" spans="2:6" x14ac:dyDescent="0.25">
      <c r="B259" s="2" t="str">
        <f t="shared" si="6"/>
        <v/>
      </c>
      <c r="C259" s="2" t="str">
        <f t="shared" si="7"/>
        <v/>
      </c>
      <c r="F259" s="2" t="str" cm="1">
        <f t="array" ref="F259">IF(D259="","",SUBVARS(D259))</f>
        <v/>
      </c>
    </row>
    <row r="260" spans="2:6" x14ac:dyDescent="0.25">
      <c r="B260" s="2" t="str">
        <f t="shared" si="6"/>
        <v/>
      </c>
      <c r="C260" s="2" t="str">
        <f t="shared" si="7"/>
        <v/>
      </c>
      <c r="F260" s="2" t="str" cm="1">
        <f t="array" ref="F260">IF(D260="","",SUBVARS(D260))</f>
        <v/>
      </c>
    </row>
    <row r="261" spans="2:6" x14ac:dyDescent="0.25">
      <c r="B261" s="2" t="str">
        <f t="shared" ref="B261:B324" si="8">IF(D261="","","=("&amp;$D$1&amp;" - ("&amp;D261&amp;")) / 2"&amp;IF(E261="edge",IF(MOD(F261,2)=0,"",IF(MOD(F261,1)=0," + 0.5"," + "&amp;ROUNDDOWN(F261/2, 0) - F261/2)),IF(E261="half",IF(MOD(F261,2)=0," + 0.5",IF(MOD(F261,1)=0,""," + "&amp;(ROUNDUP(F261,0)-F261)/2)), "")))</f>
        <v/>
      </c>
      <c r="C261" s="2" t="str">
        <f t="shared" ref="C261:C324" si="9">IF(D261="","","=("&amp;$D$1&amp;" - ("&amp;D261&amp;")) / 2"&amp;IF(E261="edge",IF(MOD(F261,2)=0,"",IF(MOD(F261,1)=0," - 0.5"," - "&amp;ROUNDDOWN(F261/2, 0) - F261/2)),IF(E261="half",IF(MOD(F261,2)=0," - 0.5",IF(MOD(F261,1)=0,""," - "&amp;(ROUNDUP(F261,0)-F261)/2)), "")))</f>
        <v/>
      </c>
      <c r="F261" s="2" t="str" cm="1">
        <f t="array" ref="F261">IF(D261="","",SUBVARS(D261))</f>
        <v/>
      </c>
    </row>
    <row r="262" spans="2:6" x14ac:dyDescent="0.25">
      <c r="B262" s="2" t="str">
        <f t="shared" si="8"/>
        <v/>
      </c>
      <c r="C262" s="2" t="str">
        <f t="shared" si="9"/>
        <v/>
      </c>
      <c r="F262" s="2" t="str" cm="1">
        <f t="array" ref="F262">IF(D262="","",SUBVARS(D262))</f>
        <v/>
      </c>
    </row>
    <row r="263" spans="2:6" x14ac:dyDescent="0.25">
      <c r="B263" s="2" t="str">
        <f t="shared" si="8"/>
        <v/>
      </c>
      <c r="C263" s="2" t="str">
        <f t="shared" si="9"/>
        <v/>
      </c>
      <c r="F263" s="2" t="str" cm="1">
        <f t="array" ref="F263">IF(D263="","",SUBVARS(D263))</f>
        <v/>
      </c>
    </row>
    <row r="264" spans="2:6" x14ac:dyDescent="0.25">
      <c r="B264" s="2" t="str">
        <f t="shared" si="8"/>
        <v/>
      </c>
      <c r="C264" s="2" t="str">
        <f t="shared" si="9"/>
        <v/>
      </c>
      <c r="F264" s="2" t="str" cm="1">
        <f t="array" ref="F264">IF(D264="","",SUBVARS(D264))</f>
        <v/>
      </c>
    </row>
    <row r="265" spans="2:6" x14ac:dyDescent="0.25">
      <c r="B265" s="2" t="str">
        <f t="shared" si="8"/>
        <v/>
      </c>
      <c r="C265" s="2" t="str">
        <f t="shared" si="9"/>
        <v/>
      </c>
      <c r="F265" s="2" t="str" cm="1">
        <f t="array" ref="F265">IF(D265="","",SUBVARS(D265))</f>
        <v/>
      </c>
    </row>
    <row r="266" spans="2:6" x14ac:dyDescent="0.25">
      <c r="B266" s="2" t="str">
        <f t="shared" si="8"/>
        <v/>
      </c>
      <c r="C266" s="2" t="str">
        <f t="shared" si="9"/>
        <v/>
      </c>
      <c r="F266" s="2" t="str" cm="1">
        <f t="array" ref="F266">IF(D266="","",SUBVARS(D266))</f>
        <v/>
      </c>
    </row>
    <row r="267" spans="2:6" x14ac:dyDescent="0.25">
      <c r="B267" s="2" t="str">
        <f t="shared" si="8"/>
        <v/>
      </c>
      <c r="C267" s="2" t="str">
        <f t="shared" si="9"/>
        <v/>
      </c>
      <c r="F267" s="2" t="str" cm="1">
        <f t="array" ref="F267">IF(D267="","",SUBVARS(D267))</f>
        <v/>
      </c>
    </row>
    <row r="268" spans="2:6" x14ac:dyDescent="0.25">
      <c r="B268" s="2" t="str">
        <f t="shared" si="8"/>
        <v/>
      </c>
      <c r="C268" s="2" t="str">
        <f t="shared" si="9"/>
        <v/>
      </c>
      <c r="F268" s="2" t="str" cm="1">
        <f t="array" ref="F268">IF(D268="","",SUBVARS(D268))</f>
        <v/>
      </c>
    </row>
    <row r="269" spans="2:6" x14ac:dyDescent="0.25">
      <c r="B269" s="2" t="str">
        <f t="shared" si="8"/>
        <v/>
      </c>
      <c r="C269" s="2" t="str">
        <f t="shared" si="9"/>
        <v/>
      </c>
      <c r="F269" s="2" t="str" cm="1">
        <f t="array" ref="F269">IF(D269="","",SUBVARS(D269))</f>
        <v/>
      </c>
    </row>
    <row r="270" spans="2:6" x14ac:dyDescent="0.25">
      <c r="B270" s="2" t="str">
        <f t="shared" si="8"/>
        <v/>
      </c>
      <c r="C270" s="2" t="str">
        <f t="shared" si="9"/>
        <v/>
      </c>
      <c r="F270" s="2" t="str" cm="1">
        <f t="array" ref="F270">IF(D270="","",SUBVARS(D270))</f>
        <v/>
      </c>
    </row>
    <row r="271" spans="2:6" x14ac:dyDescent="0.25">
      <c r="B271" s="2" t="str">
        <f t="shared" si="8"/>
        <v/>
      </c>
      <c r="C271" s="2" t="str">
        <f t="shared" si="9"/>
        <v/>
      </c>
      <c r="F271" s="2" t="str" cm="1">
        <f t="array" ref="F271">IF(D271="","",SUBVARS(D271))</f>
        <v/>
      </c>
    </row>
    <row r="272" spans="2:6" x14ac:dyDescent="0.25">
      <c r="B272" s="2" t="str">
        <f t="shared" si="8"/>
        <v/>
      </c>
      <c r="C272" s="2" t="str">
        <f t="shared" si="9"/>
        <v/>
      </c>
      <c r="F272" s="2" t="str" cm="1">
        <f t="array" ref="F272">IF(D272="","",SUBVARS(D272))</f>
        <v/>
      </c>
    </row>
    <row r="273" spans="2:6" x14ac:dyDescent="0.25">
      <c r="B273" s="2" t="str">
        <f t="shared" si="8"/>
        <v/>
      </c>
      <c r="C273" s="2" t="str">
        <f t="shared" si="9"/>
        <v/>
      </c>
      <c r="F273" s="2" t="str" cm="1">
        <f t="array" ref="F273">IF(D273="","",SUBVARS(D273))</f>
        <v/>
      </c>
    </row>
    <row r="274" spans="2:6" x14ac:dyDescent="0.25">
      <c r="B274" s="2" t="str">
        <f t="shared" si="8"/>
        <v/>
      </c>
      <c r="C274" s="2" t="str">
        <f t="shared" si="9"/>
        <v/>
      </c>
      <c r="F274" s="2" t="str" cm="1">
        <f t="array" ref="F274">IF(D274="","",SUBVARS(D274))</f>
        <v/>
      </c>
    </row>
    <row r="275" spans="2:6" x14ac:dyDescent="0.25">
      <c r="B275" s="2" t="str">
        <f t="shared" si="8"/>
        <v/>
      </c>
      <c r="C275" s="2" t="str">
        <f t="shared" si="9"/>
        <v/>
      </c>
      <c r="F275" s="2" t="str" cm="1">
        <f t="array" ref="F275">IF(D275="","",SUBVARS(D275))</f>
        <v/>
      </c>
    </row>
    <row r="276" spans="2:6" x14ac:dyDescent="0.25">
      <c r="B276" s="2" t="str">
        <f t="shared" si="8"/>
        <v/>
      </c>
      <c r="C276" s="2" t="str">
        <f t="shared" si="9"/>
        <v/>
      </c>
      <c r="F276" s="2" t="str" cm="1">
        <f t="array" ref="F276">IF(D276="","",SUBVARS(D276))</f>
        <v/>
      </c>
    </row>
    <row r="277" spans="2:6" x14ac:dyDescent="0.25">
      <c r="B277" s="2" t="str">
        <f t="shared" si="8"/>
        <v/>
      </c>
      <c r="C277" s="2" t="str">
        <f t="shared" si="9"/>
        <v/>
      </c>
      <c r="F277" s="2" t="str" cm="1">
        <f t="array" ref="F277">IF(D277="","",SUBVARS(D277))</f>
        <v/>
      </c>
    </row>
    <row r="278" spans="2:6" x14ac:dyDescent="0.25">
      <c r="B278" s="2" t="str">
        <f t="shared" si="8"/>
        <v/>
      </c>
      <c r="C278" s="2" t="str">
        <f t="shared" si="9"/>
        <v/>
      </c>
      <c r="F278" s="2" t="str" cm="1">
        <f t="array" ref="F278">IF(D278="","",SUBVARS(D278))</f>
        <v/>
      </c>
    </row>
    <row r="279" spans="2:6" x14ac:dyDescent="0.25">
      <c r="B279" s="2" t="str">
        <f t="shared" si="8"/>
        <v/>
      </c>
      <c r="C279" s="2" t="str">
        <f t="shared" si="9"/>
        <v/>
      </c>
      <c r="F279" s="2" t="str" cm="1">
        <f t="array" ref="F279">IF(D279="","",SUBVARS(D279))</f>
        <v/>
      </c>
    </row>
    <row r="280" spans="2:6" x14ac:dyDescent="0.25">
      <c r="B280" s="2" t="str">
        <f t="shared" si="8"/>
        <v/>
      </c>
      <c r="C280" s="2" t="str">
        <f t="shared" si="9"/>
        <v/>
      </c>
      <c r="F280" s="2" t="str" cm="1">
        <f t="array" ref="F280">IF(D280="","",SUBVARS(D280))</f>
        <v/>
      </c>
    </row>
    <row r="281" spans="2:6" x14ac:dyDescent="0.25">
      <c r="B281" s="2" t="str">
        <f t="shared" si="8"/>
        <v/>
      </c>
      <c r="C281" s="2" t="str">
        <f t="shared" si="9"/>
        <v/>
      </c>
      <c r="F281" s="2" t="str" cm="1">
        <f t="array" ref="F281">IF(D281="","",SUBVARS(D281))</f>
        <v/>
      </c>
    </row>
    <row r="282" spans="2:6" x14ac:dyDescent="0.25">
      <c r="B282" s="2" t="str">
        <f t="shared" si="8"/>
        <v/>
      </c>
      <c r="C282" s="2" t="str">
        <f t="shared" si="9"/>
        <v/>
      </c>
      <c r="F282" s="2" t="str" cm="1">
        <f t="array" ref="F282">IF(D282="","",SUBVARS(D282))</f>
        <v/>
      </c>
    </row>
    <row r="283" spans="2:6" x14ac:dyDescent="0.25">
      <c r="B283" s="2" t="str">
        <f t="shared" si="8"/>
        <v/>
      </c>
      <c r="C283" s="2" t="str">
        <f t="shared" si="9"/>
        <v/>
      </c>
      <c r="F283" s="2" t="str" cm="1">
        <f t="array" ref="F283">IF(D283="","",SUBVARS(D283))</f>
        <v/>
      </c>
    </row>
    <row r="284" spans="2:6" x14ac:dyDescent="0.25">
      <c r="B284" s="2" t="str">
        <f t="shared" si="8"/>
        <v/>
      </c>
      <c r="C284" s="2" t="str">
        <f t="shared" si="9"/>
        <v/>
      </c>
      <c r="F284" s="2" t="str" cm="1">
        <f t="array" ref="F284">IF(D284="","",SUBVARS(D284))</f>
        <v/>
      </c>
    </row>
    <row r="285" spans="2:6" x14ac:dyDescent="0.25">
      <c r="B285" s="2" t="str">
        <f t="shared" si="8"/>
        <v/>
      </c>
      <c r="C285" s="2" t="str">
        <f t="shared" si="9"/>
        <v/>
      </c>
      <c r="F285" s="2" t="str" cm="1">
        <f t="array" ref="F285">IF(D285="","",SUBVARS(D285))</f>
        <v/>
      </c>
    </row>
    <row r="286" spans="2:6" x14ac:dyDescent="0.25">
      <c r="B286" s="2" t="str">
        <f t="shared" si="8"/>
        <v/>
      </c>
      <c r="C286" s="2" t="str">
        <f t="shared" si="9"/>
        <v/>
      </c>
      <c r="F286" s="2" t="str" cm="1">
        <f t="array" ref="F286">IF(D286="","",SUBVARS(D286))</f>
        <v/>
      </c>
    </row>
    <row r="287" spans="2:6" x14ac:dyDescent="0.25">
      <c r="B287" s="2" t="str">
        <f t="shared" si="8"/>
        <v/>
      </c>
      <c r="C287" s="2" t="str">
        <f t="shared" si="9"/>
        <v/>
      </c>
      <c r="F287" s="2" t="str" cm="1">
        <f t="array" ref="F287">IF(D287="","",SUBVARS(D287))</f>
        <v/>
      </c>
    </row>
    <row r="288" spans="2:6" x14ac:dyDescent="0.25">
      <c r="B288" s="2" t="str">
        <f t="shared" si="8"/>
        <v/>
      </c>
      <c r="C288" s="2" t="str">
        <f t="shared" si="9"/>
        <v/>
      </c>
      <c r="F288" s="2" t="str" cm="1">
        <f t="array" ref="F288">IF(D288="","",SUBVARS(D288))</f>
        <v/>
      </c>
    </row>
    <row r="289" spans="2:6" x14ac:dyDescent="0.25">
      <c r="B289" s="2" t="str">
        <f t="shared" si="8"/>
        <v/>
      </c>
      <c r="C289" s="2" t="str">
        <f t="shared" si="9"/>
        <v/>
      </c>
      <c r="F289" s="2" t="str" cm="1">
        <f t="array" ref="F289">IF(D289="","",SUBVARS(D289))</f>
        <v/>
      </c>
    </row>
    <row r="290" spans="2:6" x14ac:dyDescent="0.25">
      <c r="B290" s="2" t="str">
        <f t="shared" si="8"/>
        <v/>
      </c>
      <c r="C290" s="2" t="str">
        <f t="shared" si="9"/>
        <v/>
      </c>
      <c r="F290" s="2" t="str" cm="1">
        <f t="array" ref="F290">IF(D290="","",SUBVARS(D290))</f>
        <v/>
      </c>
    </row>
    <row r="291" spans="2:6" x14ac:dyDescent="0.25">
      <c r="B291" s="2" t="str">
        <f t="shared" si="8"/>
        <v/>
      </c>
      <c r="C291" s="2" t="str">
        <f t="shared" si="9"/>
        <v/>
      </c>
      <c r="F291" s="2" t="str" cm="1">
        <f t="array" ref="F291">IF(D291="","",SUBVARS(D291))</f>
        <v/>
      </c>
    </row>
    <row r="292" spans="2:6" x14ac:dyDescent="0.25">
      <c r="B292" s="2" t="str">
        <f t="shared" si="8"/>
        <v/>
      </c>
      <c r="C292" s="2" t="str">
        <f t="shared" si="9"/>
        <v/>
      </c>
      <c r="F292" s="2" t="str" cm="1">
        <f t="array" ref="F292">IF(D292="","",SUBVARS(D292))</f>
        <v/>
      </c>
    </row>
    <row r="293" spans="2:6" x14ac:dyDescent="0.25">
      <c r="B293" s="2" t="str">
        <f t="shared" si="8"/>
        <v/>
      </c>
      <c r="C293" s="2" t="str">
        <f t="shared" si="9"/>
        <v/>
      </c>
      <c r="F293" s="2" t="str" cm="1">
        <f t="array" ref="F293">IF(D293="","",SUBVARS(D293))</f>
        <v/>
      </c>
    </row>
    <row r="294" spans="2:6" x14ac:dyDescent="0.25">
      <c r="B294" s="2" t="str">
        <f t="shared" si="8"/>
        <v/>
      </c>
      <c r="C294" s="2" t="str">
        <f t="shared" si="9"/>
        <v/>
      </c>
      <c r="F294" s="2" t="str" cm="1">
        <f t="array" ref="F294">IF(D294="","",SUBVARS(D294))</f>
        <v/>
      </c>
    </row>
    <row r="295" spans="2:6" x14ac:dyDescent="0.25">
      <c r="B295" s="2" t="str">
        <f t="shared" si="8"/>
        <v/>
      </c>
      <c r="C295" s="2" t="str">
        <f t="shared" si="9"/>
        <v/>
      </c>
      <c r="F295" s="2" t="str" cm="1">
        <f t="array" ref="F295">IF(D295="","",SUBVARS(D295))</f>
        <v/>
      </c>
    </row>
    <row r="296" spans="2:6" x14ac:dyDescent="0.25">
      <c r="B296" s="2" t="str">
        <f t="shared" si="8"/>
        <v/>
      </c>
      <c r="C296" s="2" t="str">
        <f t="shared" si="9"/>
        <v/>
      </c>
      <c r="F296" s="2" t="str" cm="1">
        <f t="array" ref="F296">IF(D296="","",SUBVARS(D296))</f>
        <v/>
      </c>
    </row>
    <row r="297" spans="2:6" x14ac:dyDescent="0.25">
      <c r="B297" s="2" t="str">
        <f t="shared" si="8"/>
        <v/>
      </c>
      <c r="C297" s="2" t="str">
        <f t="shared" si="9"/>
        <v/>
      </c>
      <c r="F297" s="2" t="str" cm="1">
        <f t="array" ref="F297">IF(D297="","",SUBVARS(D297))</f>
        <v/>
      </c>
    </row>
    <row r="298" spans="2:6" x14ac:dyDescent="0.25">
      <c r="B298" s="2" t="str">
        <f t="shared" si="8"/>
        <v/>
      </c>
      <c r="C298" s="2" t="str">
        <f t="shared" si="9"/>
        <v/>
      </c>
      <c r="F298" s="2" t="str" cm="1">
        <f t="array" ref="F298">IF(D298="","",SUBVARS(D298))</f>
        <v/>
      </c>
    </row>
    <row r="299" spans="2:6" x14ac:dyDescent="0.25">
      <c r="B299" s="2" t="str">
        <f t="shared" si="8"/>
        <v/>
      </c>
      <c r="C299" s="2" t="str">
        <f t="shared" si="9"/>
        <v/>
      </c>
      <c r="F299" s="2" t="str" cm="1">
        <f t="array" ref="F299">IF(D299="","",SUBVARS(D299))</f>
        <v/>
      </c>
    </row>
    <row r="300" spans="2:6" x14ac:dyDescent="0.25">
      <c r="B300" s="2" t="str">
        <f t="shared" si="8"/>
        <v/>
      </c>
      <c r="C300" s="2" t="str">
        <f t="shared" si="9"/>
        <v/>
      </c>
      <c r="F300" s="2" t="str" cm="1">
        <f t="array" ref="F300">IF(D300="","",SUBVARS(D300))</f>
        <v/>
      </c>
    </row>
    <row r="301" spans="2:6" x14ac:dyDescent="0.25">
      <c r="B301" s="2" t="str">
        <f t="shared" si="8"/>
        <v/>
      </c>
      <c r="C301" s="2" t="str">
        <f t="shared" si="9"/>
        <v/>
      </c>
      <c r="F301" s="2" t="str" cm="1">
        <f t="array" ref="F301">IF(D301="","",SUBVARS(D301))</f>
        <v/>
      </c>
    </row>
    <row r="302" spans="2:6" x14ac:dyDescent="0.25">
      <c r="B302" s="2" t="str">
        <f t="shared" si="8"/>
        <v/>
      </c>
      <c r="C302" s="2" t="str">
        <f t="shared" si="9"/>
        <v/>
      </c>
      <c r="F302" s="2" t="str" cm="1">
        <f t="array" ref="F302">IF(D302="","",SUBVARS(D302))</f>
        <v/>
      </c>
    </row>
    <row r="303" spans="2:6" x14ac:dyDescent="0.25">
      <c r="B303" s="2" t="str">
        <f t="shared" si="8"/>
        <v/>
      </c>
      <c r="C303" s="2" t="str">
        <f t="shared" si="9"/>
        <v/>
      </c>
      <c r="F303" s="2" t="str" cm="1">
        <f t="array" ref="F303">IF(D303="","",SUBVARS(D303))</f>
        <v/>
      </c>
    </row>
    <row r="304" spans="2:6" x14ac:dyDescent="0.25">
      <c r="B304" s="2" t="str">
        <f t="shared" si="8"/>
        <v/>
      </c>
      <c r="C304" s="2" t="str">
        <f t="shared" si="9"/>
        <v/>
      </c>
      <c r="F304" s="2" t="str" cm="1">
        <f t="array" ref="F304">IF(D304="","",SUBVARS(D304))</f>
        <v/>
      </c>
    </row>
    <row r="305" spans="2:6" x14ac:dyDescent="0.25">
      <c r="B305" s="2" t="str">
        <f t="shared" si="8"/>
        <v/>
      </c>
      <c r="C305" s="2" t="str">
        <f t="shared" si="9"/>
        <v/>
      </c>
      <c r="F305" s="2" t="str" cm="1">
        <f t="array" ref="F305">IF(D305="","",SUBVARS(D305))</f>
        <v/>
      </c>
    </row>
    <row r="306" spans="2:6" x14ac:dyDescent="0.25">
      <c r="B306" s="2" t="str">
        <f t="shared" si="8"/>
        <v/>
      </c>
      <c r="C306" s="2" t="str">
        <f t="shared" si="9"/>
        <v/>
      </c>
      <c r="F306" s="2" t="str" cm="1">
        <f t="array" ref="F306">IF(D306="","",SUBVARS(D306))</f>
        <v/>
      </c>
    </row>
    <row r="307" spans="2:6" x14ac:dyDescent="0.25">
      <c r="B307" s="2" t="str">
        <f t="shared" si="8"/>
        <v/>
      </c>
      <c r="C307" s="2" t="str">
        <f t="shared" si="9"/>
        <v/>
      </c>
      <c r="F307" s="2" t="str" cm="1">
        <f t="array" ref="F307">IF(D307="","",SUBVARS(D307))</f>
        <v/>
      </c>
    </row>
    <row r="308" spans="2:6" x14ac:dyDescent="0.25">
      <c r="B308" s="2" t="str">
        <f t="shared" si="8"/>
        <v/>
      </c>
      <c r="C308" s="2" t="str">
        <f t="shared" si="9"/>
        <v/>
      </c>
      <c r="F308" s="2" t="str" cm="1">
        <f t="array" ref="F308">IF(D308="","",SUBVARS(D308))</f>
        <v/>
      </c>
    </row>
    <row r="309" spans="2:6" x14ac:dyDescent="0.25">
      <c r="B309" s="2" t="str">
        <f t="shared" si="8"/>
        <v/>
      </c>
      <c r="C309" s="2" t="str">
        <f t="shared" si="9"/>
        <v/>
      </c>
      <c r="F309" s="2" t="str" cm="1">
        <f t="array" ref="F309">IF(D309="","",SUBVARS(D309))</f>
        <v/>
      </c>
    </row>
    <row r="310" spans="2:6" x14ac:dyDescent="0.25">
      <c r="B310" s="2" t="str">
        <f t="shared" si="8"/>
        <v/>
      </c>
      <c r="C310" s="2" t="str">
        <f t="shared" si="9"/>
        <v/>
      </c>
      <c r="F310" s="2" t="str" cm="1">
        <f t="array" ref="F310">IF(D310="","",SUBVARS(D310))</f>
        <v/>
      </c>
    </row>
    <row r="311" spans="2:6" x14ac:dyDescent="0.25">
      <c r="B311" s="2" t="str">
        <f t="shared" si="8"/>
        <v/>
      </c>
      <c r="C311" s="2" t="str">
        <f t="shared" si="9"/>
        <v/>
      </c>
      <c r="F311" s="2" t="str" cm="1">
        <f t="array" ref="F311">IF(D311="","",SUBVARS(D311))</f>
        <v/>
      </c>
    </row>
    <row r="312" spans="2:6" x14ac:dyDescent="0.25">
      <c r="B312" s="2" t="str">
        <f t="shared" si="8"/>
        <v/>
      </c>
      <c r="C312" s="2" t="str">
        <f t="shared" si="9"/>
        <v/>
      </c>
      <c r="F312" s="2" t="str" cm="1">
        <f t="array" ref="F312">IF(D312="","",SUBVARS(D312))</f>
        <v/>
      </c>
    </row>
    <row r="313" spans="2:6" x14ac:dyDescent="0.25">
      <c r="B313" s="2" t="str">
        <f t="shared" si="8"/>
        <v/>
      </c>
      <c r="C313" s="2" t="str">
        <f t="shared" si="9"/>
        <v/>
      </c>
      <c r="F313" s="2" t="str" cm="1">
        <f t="array" ref="F313">IF(D313="","",SUBVARS(D313))</f>
        <v/>
      </c>
    </row>
    <row r="314" spans="2:6" x14ac:dyDescent="0.25">
      <c r="B314" s="2" t="str">
        <f t="shared" si="8"/>
        <v/>
      </c>
      <c r="C314" s="2" t="str">
        <f t="shared" si="9"/>
        <v/>
      </c>
      <c r="F314" s="2" t="str" cm="1">
        <f t="array" ref="F314">IF(D314="","",SUBVARS(D314))</f>
        <v/>
      </c>
    </row>
    <row r="315" spans="2:6" x14ac:dyDescent="0.25">
      <c r="B315" s="2" t="str">
        <f t="shared" si="8"/>
        <v/>
      </c>
      <c r="C315" s="2" t="str">
        <f t="shared" si="9"/>
        <v/>
      </c>
      <c r="F315" s="2" t="str" cm="1">
        <f t="array" ref="F315">IF(D315="","",SUBVARS(D315))</f>
        <v/>
      </c>
    </row>
    <row r="316" spans="2:6" x14ac:dyDescent="0.25">
      <c r="B316" s="2" t="str">
        <f t="shared" si="8"/>
        <v/>
      </c>
      <c r="C316" s="2" t="str">
        <f t="shared" si="9"/>
        <v/>
      </c>
      <c r="F316" s="2" t="str" cm="1">
        <f t="array" ref="F316">IF(D316="","",SUBVARS(D316))</f>
        <v/>
      </c>
    </row>
    <row r="317" spans="2:6" x14ac:dyDescent="0.25">
      <c r="B317" s="2" t="str">
        <f t="shared" si="8"/>
        <v/>
      </c>
      <c r="C317" s="2" t="str">
        <f t="shared" si="9"/>
        <v/>
      </c>
      <c r="F317" s="2" t="str" cm="1">
        <f t="array" ref="F317">IF(D317="","",SUBVARS(D317))</f>
        <v/>
      </c>
    </row>
    <row r="318" spans="2:6" x14ac:dyDescent="0.25">
      <c r="B318" s="2" t="str">
        <f t="shared" si="8"/>
        <v/>
      </c>
      <c r="C318" s="2" t="str">
        <f t="shared" si="9"/>
        <v/>
      </c>
      <c r="F318" s="2" t="str" cm="1">
        <f t="array" ref="F318">IF(D318="","",SUBVARS(D318))</f>
        <v/>
      </c>
    </row>
    <row r="319" spans="2:6" x14ac:dyDescent="0.25">
      <c r="B319" s="2" t="str">
        <f t="shared" si="8"/>
        <v/>
      </c>
      <c r="C319" s="2" t="str">
        <f t="shared" si="9"/>
        <v/>
      </c>
      <c r="F319" s="2" t="str" cm="1">
        <f t="array" ref="F319">IF(D319="","",SUBVARS(D319))</f>
        <v/>
      </c>
    </row>
    <row r="320" spans="2:6" x14ac:dyDescent="0.25">
      <c r="B320" s="2" t="str">
        <f t="shared" si="8"/>
        <v/>
      </c>
      <c r="C320" s="2" t="str">
        <f t="shared" si="9"/>
        <v/>
      </c>
      <c r="F320" s="2" t="str" cm="1">
        <f t="array" ref="F320">IF(D320="","",SUBVARS(D320))</f>
        <v/>
      </c>
    </row>
    <row r="321" spans="2:6" x14ac:dyDescent="0.25">
      <c r="B321" s="2" t="str">
        <f t="shared" si="8"/>
        <v/>
      </c>
      <c r="C321" s="2" t="str">
        <f t="shared" si="9"/>
        <v/>
      </c>
      <c r="F321" s="2" t="str" cm="1">
        <f t="array" ref="F321">IF(D321="","",SUBVARS(D321))</f>
        <v/>
      </c>
    </row>
    <row r="322" spans="2:6" x14ac:dyDescent="0.25">
      <c r="B322" s="2" t="str">
        <f t="shared" si="8"/>
        <v/>
      </c>
      <c r="C322" s="2" t="str">
        <f t="shared" si="9"/>
        <v/>
      </c>
      <c r="F322" s="2" t="str" cm="1">
        <f t="array" ref="F322">IF(D322="","",SUBVARS(D322))</f>
        <v/>
      </c>
    </row>
    <row r="323" spans="2:6" x14ac:dyDescent="0.25">
      <c r="B323" s="2" t="str">
        <f t="shared" si="8"/>
        <v/>
      </c>
      <c r="C323" s="2" t="str">
        <f t="shared" si="9"/>
        <v/>
      </c>
      <c r="F323" s="2" t="str" cm="1">
        <f t="array" ref="F323">IF(D323="","",SUBVARS(D323))</f>
        <v/>
      </c>
    </row>
    <row r="324" spans="2:6" x14ac:dyDescent="0.25">
      <c r="B324" s="2" t="str">
        <f t="shared" si="8"/>
        <v/>
      </c>
      <c r="C324" s="2" t="str">
        <f t="shared" si="9"/>
        <v/>
      </c>
      <c r="F324" s="2" t="str" cm="1">
        <f t="array" ref="F324">IF(D324="","",SUBVARS(D324))</f>
        <v/>
      </c>
    </row>
    <row r="325" spans="2:6" x14ac:dyDescent="0.25">
      <c r="B325" s="2" t="str">
        <f t="shared" ref="B325:B388" si="10">IF(D325="","","=("&amp;$D$1&amp;" - ("&amp;D325&amp;")) / 2"&amp;IF(E325="edge",IF(MOD(F325,2)=0,"",IF(MOD(F325,1)=0," + 0.5"," + "&amp;ROUNDDOWN(F325/2, 0) - F325/2)),IF(E325="half",IF(MOD(F325,2)=0," + 0.5",IF(MOD(F325,1)=0,""," + "&amp;(ROUNDUP(F325,0)-F325)/2)), "")))</f>
        <v/>
      </c>
      <c r="C325" s="2" t="str">
        <f t="shared" ref="C325:C388" si="11">IF(D325="","","=("&amp;$D$1&amp;" - ("&amp;D325&amp;")) / 2"&amp;IF(E325="edge",IF(MOD(F325,2)=0,"",IF(MOD(F325,1)=0," - 0.5"," - "&amp;ROUNDDOWN(F325/2, 0) - F325/2)),IF(E325="half",IF(MOD(F325,2)=0," - 0.5",IF(MOD(F325,1)=0,""," - "&amp;(ROUNDUP(F325,0)-F325)/2)), "")))</f>
        <v/>
      </c>
      <c r="F325" s="2" t="str" cm="1">
        <f t="array" ref="F325">IF(D325="","",SUBVARS(D325))</f>
        <v/>
      </c>
    </row>
    <row r="326" spans="2:6" x14ac:dyDescent="0.25">
      <c r="B326" s="2" t="str">
        <f t="shared" si="10"/>
        <v/>
      </c>
      <c r="C326" s="2" t="str">
        <f t="shared" si="11"/>
        <v/>
      </c>
      <c r="F326" s="2" t="str" cm="1">
        <f t="array" ref="F326">IF(D326="","",SUBVARS(D326))</f>
        <v/>
      </c>
    </row>
    <row r="327" spans="2:6" x14ac:dyDescent="0.25">
      <c r="B327" s="2" t="str">
        <f t="shared" si="10"/>
        <v/>
      </c>
      <c r="C327" s="2" t="str">
        <f t="shared" si="11"/>
        <v/>
      </c>
      <c r="F327" s="2" t="str" cm="1">
        <f t="array" ref="F327">IF(D327="","",SUBVARS(D327))</f>
        <v/>
      </c>
    </row>
    <row r="328" spans="2:6" x14ac:dyDescent="0.25">
      <c r="B328" s="2" t="str">
        <f t="shared" si="10"/>
        <v/>
      </c>
      <c r="C328" s="2" t="str">
        <f t="shared" si="11"/>
        <v/>
      </c>
      <c r="F328" s="2" t="str" cm="1">
        <f t="array" ref="F328">IF(D328="","",SUBVARS(D328))</f>
        <v/>
      </c>
    </row>
    <row r="329" spans="2:6" x14ac:dyDescent="0.25">
      <c r="B329" s="2" t="str">
        <f t="shared" si="10"/>
        <v/>
      </c>
      <c r="C329" s="2" t="str">
        <f t="shared" si="11"/>
        <v/>
      </c>
      <c r="F329" s="2" t="str" cm="1">
        <f t="array" ref="F329">IF(D329="","",SUBVARS(D329))</f>
        <v/>
      </c>
    </row>
    <row r="330" spans="2:6" x14ac:dyDescent="0.25">
      <c r="B330" s="2" t="str">
        <f t="shared" si="10"/>
        <v/>
      </c>
      <c r="C330" s="2" t="str">
        <f t="shared" si="11"/>
        <v/>
      </c>
      <c r="F330" s="2" t="str" cm="1">
        <f t="array" ref="F330">IF(D330="","",SUBVARS(D330))</f>
        <v/>
      </c>
    </row>
    <row r="331" spans="2:6" x14ac:dyDescent="0.25">
      <c r="B331" s="2" t="str">
        <f t="shared" si="10"/>
        <v/>
      </c>
      <c r="C331" s="2" t="str">
        <f t="shared" si="11"/>
        <v/>
      </c>
      <c r="F331" s="2" t="str" cm="1">
        <f t="array" ref="F331">IF(D331="","",SUBVARS(D331))</f>
        <v/>
      </c>
    </row>
    <row r="332" spans="2:6" x14ac:dyDescent="0.25">
      <c r="B332" s="2" t="str">
        <f t="shared" si="10"/>
        <v/>
      </c>
      <c r="C332" s="2" t="str">
        <f t="shared" si="11"/>
        <v/>
      </c>
      <c r="F332" s="2" t="str" cm="1">
        <f t="array" ref="F332">IF(D332="","",SUBVARS(D332))</f>
        <v/>
      </c>
    </row>
    <row r="333" spans="2:6" x14ac:dyDescent="0.25">
      <c r="B333" s="2" t="str">
        <f t="shared" si="10"/>
        <v/>
      </c>
      <c r="C333" s="2" t="str">
        <f t="shared" si="11"/>
        <v/>
      </c>
      <c r="F333" s="2" t="str" cm="1">
        <f t="array" ref="F333">IF(D333="","",SUBVARS(D333))</f>
        <v/>
      </c>
    </row>
    <row r="334" spans="2:6" x14ac:dyDescent="0.25">
      <c r="B334" s="2" t="str">
        <f t="shared" si="10"/>
        <v/>
      </c>
      <c r="C334" s="2" t="str">
        <f t="shared" si="11"/>
        <v/>
      </c>
      <c r="F334" s="2" t="str" cm="1">
        <f t="array" ref="F334">IF(D334="","",SUBVARS(D334))</f>
        <v/>
      </c>
    </row>
    <row r="335" spans="2:6" x14ac:dyDescent="0.25">
      <c r="B335" s="2" t="str">
        <f t="shared" si="10"/>
        <v/>
      </c>
      <c r="C335" s="2" t="str">
        <f t="shared" si="11"/>
        <v/>
      </c>
      <c r="F335" s="2" t="str" cm="1">
        <f t="array" ref="F335">IF(D335="","",SUBVARS(D335))</f>
        <v/>
      </c>
    </row>
    <row r="336" spans="2:6" x14ac:dyDescent="0.25">
      <c r="B336" s="2" t="str">
        <f t="shared" si="10"/>
        <v/>
      </c>
      <c r="C336" s="2" t="str">
        <f t="shared" si="11"/>
        <v/>
      </c>
      <c r="F336" s="2" t="str" cm="1">
        <f t="array" ref="F336">IF(D336="","",SUBVARS(D336))</f>
        <v/>
      </c>
    </row>
    <row r="337" spans="2:6" x14ac:dyDescent="0.25">
      <c r="B337" s="2" t="str">
        <f t="shared" si="10"/>
        <v/>
      </c>
      <c r="C337" s="2" t="str">
        <f t="shared" si="11"/>
        <v/>
      </c>
      <c r="F337" s="2" t="str" cm="1">
        <f t="array" ref="F337">IF(D337="","",SUBVARS(D337))</f>
        <v/>
      </c>
    </row>
    <row r="338" spans="2:6" x14ac:dyDescent="0.25">
      <c r="B338" s="2" t="str">
        <f t="shared" si="10"/>
        <v/>
      </c>
      <c r="C338" s="2" t="str">
        <f t="shared" si="11"/>
        <v/>
      </c>
      <c r="F338" s="2" t="str" cm="1">
        <f t="array" ref="F338">IF(D338="","",SUBVARS(D338))</f>
        <v/>
      </c>
    </row>
    <row r="339" spans="2:6" x14ac:dyDescent="0.25">
      <c r="B339" s="2" t="str">
        <f t="shared" si="10"/>
        <v/>
      </c>
      <c r="C339" s="2" t="str">
        <f t="shared" si="11"/>
        <v/>
      </c>
      <c r="F339" s="2" t="str" cm="1">
        <f t="array" ref="F339">IF(D339="","",SUBVARS(D339))</f>
        <v/>
      </c>
    </row>
    <row r="340" spans="2:6" x14ac:dyDescent="0.25">
      <c r="B340" s="2" t="str">
        <f t="shared" si="10"/>
        <v/>
      </c>
      <c r="C340" s="2" t="str">
        <f t="shared" si="11"/>
        <v/>
      </c>
      <c r="F340" s="2" t="str" cm="1">
        <f t="array" ref="F340">IF(D340="","",SUBVARS(D340))</f>
        <v/>
      </c>
    </row>
    <row r="341" spans="2:6" x14ac:dyDescent="0.25">
      <c r="B341" s="2" t="str">
        <f t="shared" si="10"/>
        <v/>
      </c>
      <c r="C341" s="2" t="str">
        <f t="shared" si="11"/>
        <v/>
      </c>
      <c r="F341" s="2" t="str" cm="1">
        <f t="array" ref="F341">IF(D341="","",SUBVARS(D341))</f>
        <v/>
      </c>
    </row>
    <row r="342" spans="2:6" x14ac:dyDescent="0.25">
      <c r="B342" s="2" t="str">
        <f t="shared" si="10"/>
        <v/>
      </c>
      <c r="C342" s="2" t="str">
        <f t="shared" si="11"/>
        <v/>
      </c>
      <c r="F342" s="2" t="str" cm="1">
        <f t="array" ref="F342">IF(D342="","",SUBVARS(D342))</f>
        <v/>
      </c>
    </row>
    <row r="343" spans="2:6" x14ac:dyDescent="0.25">
      <c r="B343" s="2" t="str">
        <f t="shared" si="10"/>
        <v/>
      </c>
      <c r="C343" s="2" t="str">
        <f t="shared" si="11"/>
        <v/>
      </c>
      <c r="F343" s="2" t="str" cm="1">
        <f t="array" ref="F343">IF(D343="","",SUBVARS(D343))</f>
        <v/>
      </c>
    </row>
    <row r="344" spans="2:6" x14ac:dyDescent="0.25">
      <c r="B344" s="2" t="str">
        <f t="shared" si="10"/>
        <v/>
      </c>
      <c r="C344" s="2" t="str">
        <f t="shared" si="11"/>
        <v/>
      </c>
      <c r="F344" s="2" t="str" cm="1">
        <f t="array" ref="F344">IF(D344="","",SUBVARS(D344))</f>
        <v/>
      </c>
    </row>
    <row r="345" spans="2:6" x14ac:dyDescent="0.25">
      <c r="B345" s="2" t="str">
        <f t="shared" si="10"/>
        <v/>
      </c>
      <c r="C345" s="2" t="str">
        <f t="shared" si="11"/>
        <v/>
      </c>
      <c r="F345" s="2" t="str" cm="1">
        <f t="array" ref="F345">IF(D345="","",SUBVARS(D345))</f>
        <v/>
      </c>
    </row>
    <row r="346" spans="2:6" x14ac:dyDescent="0.25">
      <c r="B346" s="2" t="str">
        <f t="shared" si="10"/>
        <v/>
      </c>
      <c r="C346" s="2" t="str">
        <f t="shared" si="11"/>
        <v/>
      </c>
      <c r="F346" s="2" t="str" cm="1">
        <f t="array" ref="F346">IF(D346="","",SUBVARS(D346))</f>
        <v/>
      </c>
    </row>
    <row r="347" spans="2:6" x14ac:dyDescent="0.25">
      <c r="B347" s="2" t="str">
        <f t="shared" si="10"/>
        <v/>
      </c>
      <c r="C347" s="2" t="str">
        <f t="shared" si="11"/>
        <v/>
      </c>
      <c r="F347" s="2" t="str" cm="1">
        <f t="array" ref="F347">IF(D347="","",SUBVARS(D347))</f>
        <v/>
      </c>
    </row>
    <row r="348" spans="2:6" x14ac:dyDescent="0.25">
      <c r="B348" s="2" t="str">
        <f t="shared" si="10"/>
        <v/>
      </c>
      <c r="C348" s="2" t="str">
        <f t="shared" si="11"/>
        <v/>
      </c>
      <c r="F348" s="2" t="str" cm="1">
        <f t="array" ref="F348">IF(D348="","",SUBVARS(D348))</f>
        <v/>
      </c>
    </row>
    <row r="349" spans="2:6" x14ac:dyDescent="0.25">
      <c r="B349" s="2" t="str">
        <f t="shared" si="10"/>
        <v/>
      </c>
      <c r="C349" s="2" t="str">
        <f t="shared" si="11"/>
        <v/>
      </c>
      <c r="F349" s="2" t="str" cm="1">
        <f t="array" ref="F349">IF(D349="","",SUBVARS(D349))</f>
        <v/>
      </c>
    </row>
    <row r="350" spans="2:6" x14ac:dyDescent="0.25">
      <c r="B350" s="2" t="str">
        <f t="shared" si="10"/>
        <v/>
      </c>
      <c r="C350" s="2" t="str">
        <f t="shared" si="11"/>
        <v/>
      </c>
      <c r="F350" s="2" t="str" cm="1">
        <f t="array" ref="F350">IF(D350="","",SUBVARS(D350))</f>
        <v/>
      </c>
    </row>
    <row r="351" spans="2:6" x14ac:dyDescent="0.25">
      <c r="B351" s="2" t="str">
        <f t="shared" si="10"/>
        <v/>
      </c>
      <c r="C351" s="2" t="str">
        <f t="shared" si="11"/>
        <v/>
      </c>
      <c r="F351" s="2" t="str" cm="1">
        <f t="array" ref="F351">IF(D351="","",SUBVARS(D351))</f>
        <v/>
      </c>
    </row>
    <row r="352" spans="2:6" x14ac:dyDescent="0.25">
      <c r="B352" s="2" t="str">
        <f t="shared" si="10"/>
        <v/>
      </c>
      <c r="C352" s="2" t="str">
        <f t="shared" si="11"/>
        <v/>
      </c>
      <c r="F352" s="2" t="str" cm="1">
        <f t="array" ref="F352">IF(D352="","",SUBVARS(D352))</f>
        <v/>
      </c>
    </row>
    <row r="353" spans="2:6" x14ac:dyDescent="0.25">
      <c r="B353" s="2" t="str">
        <f t="shared" si="10"/>
        <v/>
      </c>
      <c r="C353" s="2" t="str">
        <f t="shared" si="11"/>
        <v/>
      </c>
      <c r="F353" s="2" t="str" cm="1">
        <f t="array" ref="F353">IF(D353="","",SUBVARS(D353))</f>
        <v/>
      </c>
    </row>
    <row r="354" spans="2:6" x14ac:dyDescent="0.25">
      <c r="B354" s="2" t="str">
        <f t="shared" si="10"/>
        <v/>
      </c>
      <c r="C354" s="2" t="str">
        <f t="shared" si="11"/>
        <v/>
      </c>
      <c r="F354" s="2" t="str" cm="1">
        <f t="array" ref="F354">IF(D354="","",SUBVARS(D354))</f>
        <v/>
      </c>
    </row>
    <row r="355" spans="2:6" x14ac:dyDescent="0.25">
      <c r="B355" s="2" t="str">
        <f t="shared" si="10"/>
        <v/>
      </c>
      <c r="C355" s="2" t="str">
        <f t="shared" si="11"/>
        <v/>
      </c>
      <c r="F355" s="2" t="str" cm="1">
        <f t="array" ref="F355">IF(D355="","",SUBVARS(D355))</f>
        <v/>
      </c>
    </row>
    <row r="356" spans="2:6" x14ac:dyDescent="0.25">
      <c r="B356" s="2" t="str">
        <f t="shared" si="10"/>
        <v/>
      </c>
      <c r="C356" s="2" t="str">
        <f t="shared" si="11"/>
        <v/>
      </c>
      <c r="F356" s="2" t="str" cm="1">
        <f t="array" ref="F356">IF(D356="","",SUBVARS(D356))</f>
        <v/>
      </c>
    </row>
    <row r="357" spans="2:6" x14ac:dyDescent="0.25">
      <c r="B357" s="2" t="str">
        <f t="shared" si="10"/>
        <v/>
      </c>
      <c r="C357" s="2" t="str">
        <f t="shared" si="11"/>
        <v/>
      </c>
      <c r="F357" s="2" t="str" cm="1">
        <f t="array" ref="F357">IF(D357="","",SUBVARS(D357))</f>
        <v/>
      </c>
    </row>
    <row r="358" spans="2:6" x14ac:dyDescent="0.25">
      <c r="B358" s="2" t="str">
        <f t="shared" si="10"/>
        <v/>
      </c>
      <c r="C358" s="2" t="str">
        <f t="shared" si="11"/>
        <v/>
      </c>
      <c r="F358" s="2" t="str" cm="1">
        <f t="array" ref="F358">IF(D358="","",SUBVARS(D358))</f>
        <v/>
      </c>
    </row>
    <row r="359" spans="2:6" x14ac:dyDescent="0.25">
      <c r="B359" s="2" t="str">
        <f t="shared" si="10"/>
        <v/>
      </c>
      <c r="C359" s="2" t="str">
        <f t="shared" si="11"/>
        <v/>
      </c>
      <c r="F359" s="2" t="str" cm="1">
        <f t="array" ref="F359">IF(D359="","",SUBVARS(D359))</f>
        <v/>
      </c>
    </row>
    <row r="360" spans="2:6" x14ac:dyDescent="0.25">
      <c r="B360" s="2" t="str">
        <f t="shared" si="10"/>
        <v/>
      </c>
      <c r="C360" s="2" t="str">
        <f t="shared" si="11"/>
        <v/>
      </c>
      <c r="F360" s="2" t="str" cm="1">
        <f t="array" ref="F360">IF(D360="","",SUBVARS(D360))</f>
        <v/>
      </c>
    </row>
    <row r="361" spans="2:6" x14ac:dyDescent="0.25">
      <c r="B361" s="2" t="str">
        <f t="shared" si="10"/>
        <v/>
      </c>
      <c r="C361" s="2" t="str">
        <f t="shared" si="11"/>
        <v/>
      </c>
      <c r="F361" s="2" t="str" cm="1">
        <f t="array" ref="F361">IF(D361="","",SUBVARS(D361))</f>
        <v/>
      </c>
    </row>
    <row r="362" spans="2:6" x14ac:dyDescent="0.25">
      <c r="B362" s="2" t="str">
        <f t="shared" si="10"/>
        <v/>
      </c>
      <c r="C362" s="2" t="str">
        <f t="shared" si="11"/>
        <v/>
      </c>
      <c r="F362" s="2" t="str" cm="1">
        <f t="array" ref="F362">IF(D362="","",SUBVARS(D362))</f>
        <v/>
      </c>
    </row>
    <row r="363" spans="2:6" x14ac:dyDescent="0.25">
      <c r="B363" s="2" t="str">
        <f t="shared" si="10"/>
        <v/>
      </c>
      <c r="C363" s="2" t="str">
        <f t="shared" si="11"/>
        <v/>
      </c>
      <c r="F363" s="2" t="str" cm="1">
        <f t="array" ref="F363">IF(D363="","",SUBVARS(D363))</f>
        <v/>
      </c>
    </row>
    <row r="364" spans="2:6" x14ac:dyDescent="0.25">
      <c r="B364" s="2" t="str">
        <f t="shared" si="10"/>
        <v/>
      </c>
      <c r="C364" s="2" t="str">
        <f t="shared" si="11"/>
        <v/>
      </c>
      <c r="F364" s="2" t="str" cm="1">
        <f t="array" ref="F364">IF(D364="","",SUBVARS(D364))</f>
        <v/>
      </c>
    </row>
    <row r="365" spans="2:6" x14ac:dyDescent="0.25">
      <c r="B365" s="2" t="str">
        <f t="shared" si="10"/>
        <v/>
      </c>
      <c r="C365" s="2" t="str">
        <f t="shared" si="11"/>
        <v/>
      </c>
      <c r="F365" s="2" t="str" cm="1">
        <f t="array" ref="F365">IF(D365="","",SUBVARS(D365))</f>
        <v/>
      </c>
    </row>
    <row r="366" spans="2:6" x14ac:dyDescent="0.25">
      <c r="B366" s="2" t="str">
        <f t="shared" si="10"/>
        <v/>
      </c>
      <c r="C366" s="2" t="str">
        <f t="shared" si="11"/>
        <v/>
      </c>
      <c r="F366" s="2" t="str" cm="1">
        <f t="array" ref="F366">IF(D366="","",SUBVARS(D366))</f>
        <v/>
      </c>
    </row>
    <row r="367" spans="2:6" x14ac:dyDescent="0.25">
      <c r="B367" s="2" t="str">
        <f t="shared" si="10"/>
        <v/>
      </c>
      <c r="C367" s="2" t="str">
        <f t="shared" si="11"/>
        <v/>
      </c>
      <c r="F367" s="2" t="str" cm="1">
        <f t="array" ref="F367">IF(D367="","",SUBVARS(D367))</f>
        <v/>
      </c>
    </row>
    <row r="368" spans="2:6" x14ac:dyDescent="0.25">
      <c r="B368" s="2" t="str">
        <f t="shared" si="10"/>
        <v/>
      </c>
      <c r="C368" s="2" t="str">
        <f t="shared" si="11"/>
        <v/>
      </c>
      <c r="F368" s="2" t="str" cm="1">
        <f t="array" ref="F368">IF(D368="","",SUBVARS(D368))</f>
        <v/>
      </c>
    </row>
    <row r="369" spans="2:6" x14ac:dyDescent="0.25">
      <c r="B369" s="2" t="str">
        <f t="shared" si="10"/>
        <v/>
      </c>
      <c r="C369" s="2" t="str">
        <f t="shared" si="11"/>
        <v/>
      </c>
      <c r="F369" s="2" t="str" cm="1">
        <f t="array" ref="F369">IF(D369="","",SUBVARS(D369))</f>
        <v/>
      </c>
    </row>
    <row r="370" spans="2:6" x14ac:dyDescent="0.25">
      <c r="B370" s="2" t="str">
        <f t="shared" si="10"/>
        <v/>
      </c>
      <c r="C370" s="2" t="str">
        <f t="shared" si="11"/>
        <v/>
      </c>
      <c r="F370" s="2" t="str" cm="1">
        <f t="array" ref="F370">IF(D370="","",SUBVARS(D370))</f>
        <v/>
      </c>
    </row>
    <row r="371" spans="2:6" x14ac:dyDescent="0.25">
      <c r="B371" s="2" t="str">
        <f t="shared" si="10"/>
        <v/>
      </c>
      <c r="C371" s="2" t="str">
        <f t="shared" si="11"/>
        <v/>
      </c>
      <c r="F371" s="2" t="str" cm="1">
        <f t="array" ref="F371">IF(D371="","",SUBVARS(D371))</f>
        <v/>
      </c>
    </row>
    <row r="372" spans="2:6" x14ac:dyDescent="0.25">
      <c r="B372" s="2" t="str">
        <f t="shared" si="10"/>
        <v/>
      </c>
      <c r="C372" s="2" t="str">
        <f t="shared" si="11"/>
        <v/>
      </c>
      <c r="F372" s="2" t="str" cm="1">
        <f t="array" ref="F372">IF(D372="","",SUBVARS(D372))</f>
        <v/>
      </c>
    </row>
    <row r="373" spans="2:6" x14ac:dyDescent="0.25">
      <c r="B373" s="2" t="str">
        <f t="shared" si="10"/>
        <v/>
      </c>
      <c r="C373" s="2" t="str">
        <f t="shared" si="11"/>
        <v/>
      </c>
      <c r="F373" s="2" t="str" cm="1">
        <f t="array" ref="F373">IF(D373="","",SUBVARS(D373))</f>
        <v/>
      </c>
    </row>
    <row r="374" spans="2:6" x14ac:dyDescent="0.25">
      <c r="B374" s="2" t="str">
        <f t="shared" si="10"/>
        <v/>
      </c>
      <c r="C374" s="2" t="str">
        <f t="shared" si="11"/>
        <v/>
      </c>
      <c r="F374" s="2" t="str" cm="1">
        <f t="array" ref="F374">IF(D374="","",SUBVARS(D374))</f>
        <v/>
      </c>
    </row>
    <row r="375" spans="2:6" x14ac:dyDescent="0.25">
      <c r="B375" s="2" t="str">
        <f t="shared" si="10"/>
        <v/>
      </c>
      <c r="C375" s="2" t="str">
        <f t="shared" si="11"/>
        <v/>
      </c>
      <c r="F375" s="2" t="str" cm="1">
        <f t="array" ref="F375">IF(D375="","",SUBVARS(D375))</f>
        <v/>
      </c>
    </row>
    <row r="376" spans="2:6" x14ac:dyDescent="0.25">
      <c r="B376" s="2" t="str">
        <f t="shared" si="10"/>
        <v/>
      </c>
      <c r="C376" s="2" t="str">
        <f t="shared" si="11"/>
        <v/>
      </c>
      <c r="F376" s="2" t="str" cm="1">
        <f t="array" ref="F376">IF(D376="","",SUBVARS(D376))</f>
        <v/>
      </c>
    </row>
    <row r="377" spans="2:6" x14ac:dyDescent="0.25">
      <c r="B377" s="2" t="str">
        <f t="shared" si="10"/>
        <v/>
      </c>
      <c r="C377" s="2" t="str">
        <f t="shared" si="11"/>
        <v/>
      </c>
      <c r="F377" s="2" t="str" cm="1">
        <f t="array" ref="F377">IF(D377="","",SUBVARS(D377))</f>
        <v/>
      </c>
    </row>
    <row r="378" spans="2:6" x14ac:dyDescent="0.25">
      <c r="B378" s="2" t="str">
        <f t="shared" si="10"/>
        <v/>
      </c>
      <c r="C378" s="2" t="str">
        <f t="shared" si="11"/>
        <v/>
      </c>
      <c r="F378" s="2" t="str" cm="1">
        <f t="array" ref="F378">IF(D378="","",SUBVARS(D378))</f>
        <v/>
      </c>
    </row>
    <row r="379" spans="2:6" x14ac:dyDescent="0.25">
      <c r="B379" s="2" t="str">
        <f t="shared" si="10"/>
        <v/>
      </c>
      <c r="C379" s="2" t="str">
        <f t="shared" si="11"/>
        <v/>
      </c>
      <c r="F379" s="2" t="str" cm="1">
        <f t="array" ref="F379">IF(D379="","",SUBVARS(D379))</f>
        <v/>
      </c>
    </row>
    <row r="380" spans="2:6" x14ac:dyDescent="0.25">
      <c r="B380" s="2" t="str">
        <f t="shared" si="10"/>
        <v/>
      </c>
      <c r="C380" s="2" t="str">
        <f t="shared" si="11"/>
        <v/>
      </c>
      <c r="F380" s="2" t="str" cm="1">
        <f t="array" ref="F380">IF(D380="","",SUBVARS(D380))</f>
        <v/>
      </c>
    </row>
    <row r="381" spans="2:6" x14ac:dyDescent="0.25">
      <c r="B381" s="2" t="str">
        <f t="shared" si="10"/>
        <v/>
      </c>
      <c r="C381" s="2" t="str">
        <f t="shared" si="11"/>
        <v/>
      </c>
      <c r="F381" s="2" t="str" cm="1">
        <f t="array" ref="F381">IF(D381="","",SUBVARS(D381))</f>
        <v/>
      </c>
    </row>
    <row r="382" spans="2:6" x14ac:dyDescent="0.25">
      <c r="B382" s="2" t="str">
        <f t="shared" si="10"/>
        <v/>
      </c>
      <c r="C382" s="2" t="str">
        <f t="shared" si="11"/>
        <v/>
      </c>
      <c r="F382" s="2" t="str" cm="1">
        <f t="array" ref="F382">IF(D382="","",SUBVARS(D382))</f>
        <v/>
      </c>
    </row>
    <row r="383" spans="2:6" x14ac:dyDescent="0.25">
      <c r="B383" s="2" t="str">
        <f t="shared" si="10"/>
        <v/>
      </c>
      <c r="C383" s="2" t="str">
        <f t="shared" si="11"/>
        <v/>
      </c>
      <c r="F383" s="2" t="str" cm="1">
        <f t="array" ref="F383">IF(D383="","",SUBVARS(D383))</f>
        <v/>
      </c>
    </row>
    <row r="384" spans="2:6" x14ac:dyDescent="0.25">
      <c r="B384" s="2" t="str">
        <f t="shared" si="10"/>
        <v/>
      </c>
      <c r="C384" s="2" t="str">
        <f t="shared" si="11"/>
        <v/>
      </c>
      <c r="F384" s="2" t="str" cm="1">
        <f t="array" ref="F384">IF(D384="","",SUBVARS(D384))</f>
        <v/>
      </c>
    </row>
    <row r="385" spans="2:6" x14ac:dyDescent="0.25">
      <c r="B385" s="2" t="str">
        <f t="shared" si="10"/>
        <v/>
      </c>
      <c r="C385" s="2" t="str">
        <f t="shared" si="11"/>
        <v/>
      </c>
      <c r="F385" s="2" t="str" cm="1">
        <f t="array" ref="F385">IF(D385="","",SUBVARS(D385))</f>
        <v/>
      </c>
    </row>
    <row r="386" spans="2:6" x14ac:dyDescent="0.25">
      <c r="B386" s="2" t="str">
        <f t="shared" si="10"/>
        <v/>
      </c>
      <c r="C386" s="2" t="str">
        <f t="shared" si="11"/>
        <v/>
      </c>
      <c r="F386" s="2" t="str" cm="1">
        <f t="array" ref="F386">IF(D386="","",SUBVARS(D386))</f>
        <v/>
      </c>
    </row>
    <row r="387" spans="2:6" x14ac:dyDescent="0.25">
      <c r="B387" s="2" t="str">
        <f t="shared" si="10"/>
        <v/>
      </c>
      <c r="C387" s="2" t="str">
        <f t="shared" si="11"/>
        <v/>
      </c>
      <c r="F387" s="2" t="str" cm="1">
        <f t="array" ref="F387">IF(D387="","",SUBVARS(D387))</f>
        <v/>
      </c>
    </row>
    <row r="388" spans="2:6" x14ac:dyDescent="0.25">
      <c r="B388" s="2" t="str">
        <f t="shared" si="10"/>
        <v/>
      </c>
      <c r="C388" s="2" t="str">
        <f t="shared" si="11"/>
        <v/>
      </c>
      <c r="F388" s="2" t="str" cm="1">
        <f t="array" ref="F388">IF(D388="","",SUBVARS(D388))</f>
        <v/>
      </c>
    </row>
    <row r="389" spans="2:6" x14ac:dyDescent="0.25">
      <c r="B389" s="2" t="str">
        <f t="shared" ref="B389:B452" si="12">IF(D389="","","=("&amp;$D$1&amp;" - ("&amp;D389&amp;")) / 2"&amp;IF(E389="edge",IF(MOD(F389,2)=0,"",IF(MOD(F389,1)=0," + 0.5"," + "&amp;ROUNDDOWN(F389/2, 0) - F389/2)),IF(E389="half",IF(MOD(F389,2)=0," + 0.5",IF(MOD(F389,1)=0,""," + "&amp;(ROUNDUP(F389,0)-F389)/2)), "")))</f>
        <v/>
      </c>
      <c r="C389" s="2" t="str">
        <f t="shared" ref="C389:C452" si="13">IF(D389="","","=("&amp;$D$1&amp;" - ("&amp;D389&amp;")) / 2"&amp;IF(E389="edge",IF(MOD(F389,2)=0,"",IF(MOD(F389,1)=0," - 0.5"," - "&amp;ROUNDDOWN(F389/2, 0) - F389/2)),IF(E389="half",IF(MOD(F389,2)=0," - 0.5",IF(MOD(F389,1)=0,""," - "&amp;(ROUNDUP(F389,0)-F389)/2)), "")))</f>
        <v/>
      </c>
      <c r="F389" s="2" t="str" cm="1">
        <f t="array" ref="F389">IF(D389="","",SUBVARS(D389))</f>
        <v/>
      </c>
    </row>
    <row r="390" spans="2:6" x14ac:dyDescent="0.25">
      <c r="B390" s="2" t="str">
        <f t="shared" si="12"/>
        <v/>
      </c>
      <c r="C390" s="2" t="str">
        <f t="shared" si="13"/>
        <v/>
      </c>
      <c r="F390" s="2" t="str" cm="1">
        <f t="array" ref="F390">IF(D390="","",SUBVARS(D390))</f>
        <v/>
      </c>
    </row>
    <row r="391" spans="2:6" x14ac:dyDescent="0.25">
      <c r="B391" s="2" t="str">
        <f t="shared" si="12"/>
        <v/>
      </c>
      <c r="C391" s="2" t="str">
        <f t="shared" si="13"/>
        <v/>
      </c>
      <c r="F391" s="2" t="str" cm="1">
        <f t="array" ref="F391">IF(D391="","",SUBVARS(D391))</f>
        <v/>
      </c>
    </row>
    <row r="392" spans="2:6" x14ac:dyDescent="0.25">
      <c r="B392" s="2" t="str">
        <f t="shared" si="12"/>
        <v/>
      </c>
      <c r="C392" s="2" t="str">
        <f t="shared" si="13"/>
        <v/>
      </c>
      <c r="F392" s="2" t="str" cm="1">
        <f t="array" ref="F392">IF(D392="","",SUBVARS(D392))</f>
        <v/>
      </c>
    </row>
    <row r="393" spans="2:6" x14ac:dyDescent="0.25">
      <c r="B393" s="2" t="str">
        <f t="shared" si="12"/>
        <v/>
      </c>
      <c r="C393" s="2" t="str">
        <f t="shared" si="13"/>
        <v/>
      </c>
      <c r="F393" s="2" t="str" cm="1">
        <f t="array" ref="F393">IF(D393="","",SUBVARS(D393))</f>
        <v/>
      </c>
    </row>
    <row r="394" spans="2:6" x14ac:dyDescent="0.25">
      <c r="B394" s="2" t="str">
        <f t="shared" si="12"/>
        <v/>
      </c>
      <c r="C394" s="2" t="str">
        <f t="shared" si="13"/>
        <v/>
      </c>
      <c r="F394" s="2" t="str" cm="1">
        <f t="array" ref="F394">IF(D394="","",SUBVARS(D394))</f>
        <v/>
      </c>
    </row>
    <row r="395" spans="2:6" x14ac:dyDescent="0.25">
      <c r="B395" s="2" t="str">
        <f t="shared" si="12"/>
        <v/>
      </c>
      <c r="C395" s="2" t="str">
        <f t="shared" si="13"/>
        <v/>
      </c>
      <c r="F395" s="2" t="str" cm="1">
        <f t="array" ref="F395">IF(D395="","",SUBVARS(D395))</f>
        <v/>
      </c>
    </row>
    <row r="396" spans="2:6" x14ac:dyDescent="0.25">
      <c r="B396" s="2" t="str">
        <f t="shared" si="12"/>
        <v/>
      </c>
      <c r="C396" s="2" t="str">
        <f t="shared" si="13"/>
        <v/>
      </c>
      <c r="F396" s="2" t="str" cm="1">
        <f t="array" ref="F396">IF(D396="","",SUBVARS(D396))</f>
        <v/>
      </c>
    </row>
    <row r="397" spans="2:6" x14ac:dyDescent="0.25">
      <c r="B397" s="2" t="str">
        <f t="shared" si="12"/>
        <v/>
      </c>
      <c r="C397" s="2" t="str">
        <f t="shared" si="13"/>
        <v/>
      </c>
      <c r="F397" s="2" t="str" cm="1">
        <f t="array" ref="F397">IF(D397="","",SUBVARS(D397))</f>
        <v/>
      </c>
    </row>
    <row r="398" spans="2:6" x14ac:dyDescent="0.25">
      <c r="B398" s="2" t="str">
        <f t="shared" si="12"/>
        <v/>
      </c>
      <c r="C398" s="2" t="str">
        <f t="shared" si="13"/>
        <v/>
      </c>
      <c r="F398" s="2" t="str" cm="1">
        <f t="array" ref="F398">IF(D398="","",SUBVARS(D398))</f>
        <v/>
      </c>
    </row>
    <row r="399" spans="2:6" x14ac:dyDescent="0.25">
      <c r="B399" s="2" t="str">
        <f t="shared" si="12"/>
        <v/>
      </c>
      <c r="C399" s="2" t="str">
        <f t="shared" si="13"/>
        <v/>
      </c>
      <c r="F399" s="2" t="str" cm="1">
        <f t="array" ref="F399">IF(D399="","",SUBVARS(D399))</f>
        <v/>
      </c>
    </row>
    <row r="400" spans="2:6" x14ac:dyDescent="0.25">
      <c r="B400" s="2" t="str">
        <f t="shared" si="12"/>
        <v/>
      </c>
      <c r="C400" s="2" t="str">
        <f t="shared" si="13"/>
        <v/>
      </c>
      <c r="F400" s="2" t="str" cm="1">
        <f t="array" ref="F400">IF(D400="","",SUBVARS(D400))</f>
        <v/>
      </c>
    </row>
    <row r="401" spans="2:6" x14ac:dyDescent="0.25">
      <c r="B401" s="2" t="str">
        <f t="shared" si="12"/>
        <v/>
      </c>
      <c r="C401" s="2" t="str">
        <f t="shared" si="13"/>
        <v/>
      </c>
      <c r="F401" s="2" t="str" cm="1">
        <f t="array" ref="F401">IF(D401="","",SUBVARS(D401))</f>
        <v/>
      </c>
    </row>
    <row r="402" spans="2:6" x14ac:dyDescent="0.25">
      <c r="B402" s="2" t="str">
        <f t="shared" si="12"/>
        <v/>
      </c>
      <c r="C402" s="2" t="str">
        <f t="shared" si="13"/>
        <v/>
      </c>
      <c r="F402" s="2" t="str" cm="1">
        <f t="array" ref="F402">IF(D402="","",SUBVARS(D402))</f>
        <v/>
      </c>
    </row>
    <row r="403" spans="2:6" x14ac:dyDescent="0.25">
      <c r="B403" s="2" t="str">
        <f t="shared" si="12"/>
        <v/>
      </c>
      <c r="C403" s="2" t="str">
        <f t="shared" si="13"/>
        <v/>
      </c>
      <c r="F403" s="2" t="str" cm="1">
        <f t="array" ref="F403">IF(D403="","",SUBVARS(D403))</f>
        <v/>
      </c>
    </row>
    <row r="404" spans="2:6" x14ac:dyDescent="0.25">
      <c r="B404" s="2" t="str">
        <f t="shared" si="12"/>
        <v/>
      </c>
      <c r="C404" s="2" t="str">
        <f t="shared" si="13"/>
        <v/>
      </c>
      <c r="F404" s="2" t="str" cm="1">
        <f t="array" ref="F404">IF(D404="","",SUBVARS(D404))</f>
        <v/>
      </c>
    </row>
    <row r="405" spans="2:6" x14ac:dyDescent="0.25">
      <c r="B405" s="2" t="str">
        <f t="shared" si="12"/>
        <v/>
      </c>
      <c r="C405" s="2" t="str">
        <f t="shared" si="13"/>
        <v/>
      </c>
      <c r="F405" s="2" t="str" cm="1">
        <f t="array" ref="F405">IF(D405="","",SUBVARS(D405))</f>
        <v/>
      </c>
    </row>
    <row r="406" spans="2:6" x14ac:dyDescent="0.25">
      <c r="B406" s="2" t="str">
        <f t="shared" si="12"/>
        <v/>
      </c>
      <c r="C406" s="2" t="str">
        <f t="shared" si="13"/>
        <v/>
      </c>
      <c r="F406" s="2" t="str" cm="1">
        <f t="array" ref="F406">IF(D406="","",SUBVARS(D406))</f>
        <v/>
      </c>
    </row>
    <row r="407" spans="2:6" x14ac:dyDescent="0.25">
      <c r="B407" s="2" t="str">
        <f t="shared" si="12"/>
        <v/>
      </c>
      <c r="C407" s="2" t="str">
        <f t="shared" si="13"/>
        <v/>
      </c>
      <c r="F407" s="2" t="str" cm="1">
        <f t="array" ref="F407">IF(D407="","",SUBVARS(D407))</f>
        <v/>
      </c>
    </row>
    <row r="408" spans="2:6" x14ac:dyDescent="0.25">
      <c r="B408" s="2" t="str">
        <f t="shared" si="12"/>
        <v/>
      </c>
      <c r="C408" s="2" t="str">
        <f t="shared" si="13"/>
        <v/>
      </c>
      <c r="F408" s="2" t="str" cm="1">
        <f t="array" ref="F408">IF(D408="","",SUBVARS(D408))</f>
        <v/>
      </c>
    </row>
    <row r="409" spans="2:6" x14ac:dyDescent="0.25">
      <c r="B409" s="2" t="str">
        <f t="shared" si="12"/>
        <v/>
      </c>
      <c r="C409" s="2" t="str">
        <f t="shared" si="13"/>
        <v/>
      </c>
      <c r="F409" s="2" t="str" cm="1">
        <f t="array" ref="F409">IF(D409="","",SUBVARS(D409))</f>
        <v/>
      </c>
    </row>
    <row r="410" spans="2:6" x14ac:dyDescent="0.25">
      <c r="B410" s="2" t="str">
        <f t="shared" si="12"/>
        <v/>
      </c>
      <c r="C410" s="2" t="str">
        <f t="shared" si="13"/>
        <v/>
      </c>
      <c r="F410" s="2" t="str" cm="1">
        <f t="array" ref="F410">IF(D410="","",SUBVARS(D410))</f>
        <v/>
      </c>
    </row>
    <row r="411" spans="2:6" x14ac:dyDescent="0.25">
      <c r="B411" s="2" t="str">
        <f t="shared" si="12"/>
        <v/>
      </c>
      <c r="C411" s="2" t="str">
        <f t="shared" si="13"/>
        <v/>
      </c>
      <c r="F411" s="2" t="str" cm="1">
        <f t="array" ref="F411">IF(D411="","",SUBVARS(D411))</f>
        <v/>
      </c>
    </row>
    <row r="412" spans="2:6" x14ac:dyDescent="0.25">
      <c r="B412" s="2" t="str">
        <f t="shared" si="12"/>
        <v/>
      </c>
      <c r="C412" s="2" t="str">
        <f t="shared" si="13"/>
        <v/>
      </c>
      <c r="F412" s="2" t="str" cm="1">
        <f t="array" ref="F412">IF(D412="","",SUBVARS(D412))</f>
        <v/>
      </c>
    </row>
    <row r="413" spans="2:6" x14ac:dyDescent="0.25">
      <c r="B413" s="2" t="str">
        <f t="shared" si="12"/>
        <v/>
      </c>
      <c r="C413" s="2" t="str">
        <f t="shared" si="13"/>
        <v/>
      </c>
      <c r="F413" s="2" t="str" cm="1">
        <f t="array" ref="F413">IF(D413="","",SUBVARS(D413))</f>
        <v/>
      </c>
    </row>
    <row r="414" spans="2:6" x14ac:dyDescent="0.25">
      <c r="B414" s="2" t="str">
        <f t="shared" si="12"/>
        <v/>
      </c>
      <c r="C414" s="2" t="str">
        <f t="shared" si="13"/>
        <v/>
      </c>
      <c r="F414" s="2" t="str" cm="1">
        <f t="array" ref="F414">IF(D414="","",SUBVARS(D414))</f>
        <v/>
      </c>
    </row>
    <row r="415" spans="2:6" x14ac:dyDescent="0.25">
      <c r="B415" s="2" t="str">
        <f t="shared" si="12"/>
        <v/>
      </c>
      <c r="C415" s="2" t="str">
        <f t="shared" si="13"/>
        <v/>
      </c>
      <c r="F415" s="2" t="str" cm="1">
        <f t="array" ref="F415">IF(D415="","",SUBVARS(D415))</f>
        <v/>
      </c>
    </row>
    <row r="416" spans="2:6" x14ac:dyDescent="0.25">
      <c r="B416" s="2" t="str">
        <f t="shared" si="12"/>
        <v/>
      </c>
      <c r="C416" s="2" t="str">
        <f t="shared" si="13"/>
        <v/>
      </c>
      <c r="F416" s="2" t="str" cm="1">
        <f t="array" ref="F416">IF(D416="","",SUBVARS(D416))</f>
        <v/>
      </c>
    </row>
    <row r="417" spans="2:6" x14ac:dyDescent="0.25">
      <c r="B417" s="2" t="str">
        <f t="shared" si="12"/>
        <v/>
      </c>
      <c r="C417" s="2" t="str">
        <f t="shared" si="13"/>
        <v/>
      </c>
      <c r="F417" s="2" t="str" cm="1">
        <f t="array" ref="F417">IF(D417="","",SUBVARS(D417))</f>
        <v/>
      </c>
    </row>
    <row r="418" spans="2:6" x14ac:dyDescent="0.25">
      <c r="B418" s="2" t="str">
        <f t="shared" si="12"/>
        <v/>
      </c>
      <c r="C418" s="2" t="str">
        <f t="shared" si="13"/>
        <v/>
      </c>
      <c r="F418" s="2" t="str" cm="1">
        <f t="array" ref="F418">IF(D418="","",SUBVARS(D418))</f>
        <v/>
      </c>
    </row>
    <row r="419" spans="2:6" x14ac:dyDescent="0.25">
      <c r="B419" s="2" t="str">
        <f t="shared" si="12"/>
        <v/>
      </c>
      <c r="C419" s="2" t="str">
        <f t="shared" si="13"/>
        <v/>
      </c>
      <c r="F419" s="2" t="str" cm="1">
        <f t="array" ref="F419">IF(D419="","",SUBVARS(D419))</f>
        <v/>
      </c>
    </row>
    <row r="420" spans="2:6" x14ac:dyDescent="0.25">
      <c r="B420" s="2" t="str">
        <f t="shared" si="12"/>
        <v/>
      </c>
      <c r="C420" s="2" t="str">
        <f t="shared" si="13"/>
        <v/>
      </c>
      <c r="F420" s="2" t="str" cm="1">
        <f t="array" ref="F420">IF(D420="","",SUBVARS(D420))</f>
        <v/>
      </c>
    </row>
    <row r="421" spans="2:6" x14ac:dyDescent="0.25">
      <c r="B421" s="2" t="str">
        <f t="shared" si="12"/>
        <v/>
      </c>
      <c r="C421" s="2" t="str">
        <f t="shared" si="13"/>
        <v/>
      </c>
      <c r="F421" s="2" t="str" cm="1">
        <f t="array" ref="F421">IF(D421="","",SUBVARS(D421))</f>
        <v/>
      </c>
    </row>
    <row r="422" spans="2:6" x14ac:dyDescent="0.25">
      <c r="B422" s="2" t="str">
        <f t="shared" si="12"/>
        <v/>
      </c>
      <c r="C422" s="2" t="str">
        <f t="shared" si="13"/>
        <v/>
      </c>
      <c r="F422" s="2" t="str" cm="1">
        <f t="array" ref="F422">IF(D422="","",SUBVARS(D422))</f>
        <v/>
      </c>
    </row>
    <row r="423" spans="2:6" x14ac:dyDescent="0.25">
      <c r="B423" s="2" t="str">
        <f t="shared" si="12"/>
        <v/>
      </c>
      <c r="C423" s="2" t="str">
        <f t="shared" si="13"/>
        <v/>
      </c>
      <c r="F423" s="2" t="str" cm="1">
        <f t="array" ref="F423">IF(D423="","",SUBVARS(D423))</f>
        <v/>
      </c>
    </row>
    <row r="424" spans="2:6" x14ac:dyDescent="0.25">
      <c r="B424" s="2" t="str">
        <f t="shared" si="12"/>
        <v/>
      </c>
      <c r="C424" s="2" t="str">
        <f t="shared" si="13"/>
        <v/>
      </c>
      <c r="F424" s="2" t="str" cm="1">
        <f t="array" ref="F424">IF(D424="","",SUBVARS(D424))</f>
        <v/>
      </c>
    </row>
    <row r="425" spans="2:6" x14ac:dyDescent="0.25">
      <c r="B425" s="2" t="str">
        <f t="shared" si="12"/>
        <v/>
      </c>
      <c r="C425" s="2" t="str">
        <f t="shared" si="13"/>
        <v/>
      </c>
      <c r="F425" s="2" t="str" cm="1">
        <f t="array" ref="F425">IF(D425="","",SUBVARS(D425))</f>
        <v/>
      </c>
    </row>
    <row r="426" spans="2:6" x14ac:dyDescent="0.25">
      <c r="B426" s="2" t="str">
        <f t="shared" si="12"/>
        <v/>
      </c>
      <c r="C426" s="2" t="str">
        <f t="shared" si="13"/>
        <v/>
      </c>
      <c r="F426" s="2" t="str" cm="1">
        <f t="array" ref="F426">IF(D426="","",SUBVARS(D426))</f>
        <v/>
      </c>
    </row>
    <row r="427" spans="2:6" x14ac:dyDescent="0.25">
      <c r="B427" s="2" t="str">
        <f t="shared" si="12"/>
        <v/>
      </c>
      <c r="C427" s="2" t="str">
        <f t="shared" si="13"/>
        <v/>
      </c>
      <c r="F427" s="2" t="str" cm="1">
        <f t="array" ref="F427">IF(D427="","",SUBVARS(D427))</f>
        <v/>
      </c>
    </row>
    <row r="428" spans="2:6" x14ac:dyDescent="0.25">
      <c r="B428" s="2" t="str">
        <f t="shared" si="12"/>
        <v/>
      </c>
      <c r="C428" s="2" t="str">
        <f t="shared" si="13"/>
        <v/>
      </c>
      <c r="F428" s="2" t="str" cm="1">
        <f t="array" ref="F428">IF(D428="","",SUBVARS(D428))</f>
        <v/>
      </c>
    </row>
    <row r="429" spans="2:6" x14ac:dyDescent="0.25">
      <c r="B429" s="2" t="str">
        <f t="shared" si="12"/>
        <v/>
      </c>
      <c r="C429" s="2" t="str">
        <f t="shared" si="13"/>
        <v/>
      </c>
      <c r="F429" s="2" t="str" cm="1">
        <f t="array" ref="F429">IF(D429="","",SUBVARS(D429))</f>
        <v/>
      </c>
    </row>
    <row r="430" spans="2:6" x14ac:dyDescent="0.25">
      <c r="B430" s="2" t="str">
        <f t="shared" si="12"/>
        <v/>
      </c>
      <c r="C430" s="2" t="str">
        <f t="shared" si="13"/>
        <v/>
      </c>
      <c r="F430" s="2" t="str" cm="1">
        <f t="array" ref="F430">IF(D430="","",SUBVARS(D430))</f>
        <v/>
      </c>
    </row>
    <row r="431" spans="2:6" x14ac:dyDescent="0.25">
      <c r="B431" s="2" t="str">
        <f t="shared" si="12"/>
        <v/>
      </c>
      <c r="C431" s="2" t="str">
        <f t="shared" si="13"/>
        <v/>
      </c>
      <c r="F431" s="2" t="str" cm="1">
        <f t="array" ref="F431">IF(D431="","",SUBVARS(D431))</f>
        <v/>
      </c>
    </row>
    <row r="432" spans="2:6" x14ac:dyDescent="0.25">
      <c r="B432" s="2" t="str">
        <f t="shared" si="12"/>
        <v/>
      </c>
      <c r="C432" s="2" t="str">
        <f t="shared" si="13"/>
        <v/>
      </c>
      <c r="F432" s="2" t="str" cm="1">
        <f t="array" ref="F432">IF(D432="","",SUBVARS(D432))</f>
        <v/>
      </c>
    </row>
    <row r="433" spans="2:6" x14ac:dyDescent="0.25">
      <c r="B433" s="2" t="str">
        <f t="shared" si="12"/>
        <v/>
      </c>
      <c r="C433" s="2" t="str">
        <f t="shared" si="13"/>
        <v/>
      </c>
      <c r="F433" s="2" t="str" cm="1">
        <f t="array" ref="F433">IF(D433="","",SUBVARS(D433))</f>
        <v/>
      </c>
    </row>
    <row r="434" spans="2:6" x14ac:dyDescent="0.25">
      <c r="B434" s="2" t="str">
        <f t="shared" si="12"/>
        <v/>
      </c>
      <c r="C434" s="2" t="str">
        <f t="shared" si="13"/>
        <v/>
      </c>
      <c r="F434" s="2" t="str" cm="1">
        <f t="array" ref="F434">IF(D434="","",SUBVARS(D434))</f>
        <v/>
      </c>
    </row>
    <row r="435" spans="2:6" x14ac:dyDescent="0.25">
      <c r="B435" s="2" t="str">
        <f t="shared" si="12"/>
        <v/>
      </c>
      <c r="C435" s="2" t="str">
        <f t="shared" si="13"/>
        <v/>
      </c>
      <c r="F435" s="2" t="str" cm="1">
        <f t="array" ref="F435">IF(D435="","",SUBVARS(D435))</f>
        <v/>
      </c>
    </row>
    <row r="436" spans="2:6" x14ac:dyDescent="0.25">
      <c r="B436" s="2" t="str">
        <f t="shared" si="12"/>
        <v/>
      </c>
      <c r="C436" s="2" t="str">
        <f t="shared" si="13"/>
        <v/>
      </c>
      <c r="F436" s="2" t="str" cm="1">
        <f t="array" ref="F436">IF(D436="","",SUBVARS(D436))</f>
        <v/>
      </c>
    </row>
    <row r="437" spans="2:6" x14ac:dyDescent="0.25">
      <c r="B437" s="2" t="str">
        <f t="shared" si="12"/>
        <v/>
      </c>
      <c r="C437" s="2" t="str">
        <f t="shared" si="13"/>
        <v/>
      </c>
      <c r="F437" s="2" t="str" cm="1">
        <f t="array" ref="F437">IF(D437="","",SUBVARS(D437))</f>
        <v/>
      </c>
    </row>
    <row r="438" spans="2:6" x14ac:dyDescent="0.25">
      <c r="B438" s="2" t="str">
        <f t="shared" si="12"/>
        <v/>
      </c>
      <c r="C438" s="2" t="str">
        <f t="shared" si="13"/>
        <v/>
      </c>
      <c r="F438" s="2" t="str" cm="1">
        <f t="array" ref="F438">IF(D438="","",SUBVARS(D438))</f>
        <v/>
      </c>
    </row>
    <row r="439" spans="2:6" x14ac:dyDescent="0.25">
      <c r="B439" s="2" t="str">
        <f t="shared" si="12"/>
        <v/>
      </c>
      <c r="C439" s="2" t="str">
        <f t="shared" si="13"/>
        <v/>
      </c>
      <c r="F439" s="2" t="str" cm="1">
        <f t="array" ref="F439">IF(D439="","",SUBVARS(D439))</f>
        <v/>
      </c>
    </row>
    <row r="440" spans="2:6" x14ac:dyDescent="0.25">
      <c r="B440" s="2" t="str">
        <f t="shared" si="12"/>
        <v/>
      </c>
      <c r="C440" s="2" t="str">
        <f t="shared" si="13"/>
        <v/>
      </c>
      <c r="F440" s="2" t="str" cm="1">
        <f t="array" ref="F440">IF(D440="","",SUBVARS(D440))</f>
        <v/>
      </c>
    </row>
    <row r="441" spans="2:6" x14ac:dyDescent="0.25">
      <c r="B441" s="2" t="str">
        <f t="shared" si="12"/>
        <v/>
      </c>
      <c r="C441" s="2" t="str">
        <f t="shared" si="13"/>
        <v/>
      </c>
      <c r="F441" s="2" t="str" cm="1">
        <f t="array" ref="F441">IF(D441="","",SUBVARS(D441))</f>
        <v/>
      </c>
    </row>
    <row r="442" spans="2:6" x14ac:dyDescent="0.25">
      <c r="B442" s="2" t="str">
        <f t="shared" si="12"/>
        <v/>
      </c>
      <c r="C442" s="2" t="str">
        <f t="shared" si="13"/>
        <v/>
      </c>
      <c r="F442" s="2" t="str" cm="1">
        <f t="array" ref="F442">IF(D442="","",SUBVARS(D442))</f>
        <v/>
      </c>
    </row>
    <row r="443" spans="2:6" x14ac:dyDescent="0.25">
      <c r="B443" s="2" t="str">
        <f t="shared" si="12"/>
        <v/>
      </c>
      <c r="C443" s="2" t="str">
        <f t="shared" si="13"/>
        <v/>
      </c>
      <c r="F443" s="2" t="str" cm="1">
        <f t="array" ref="F443">IF(D443="","",SUBVARS(D443))</f>
        <v/>
      </c>
    </row>
    <row r="444" spans="2:6" x14ac:dyDescent="0.25">
      <c r="B444" s="2" t="str">
        <f t="shared" si="12"/>
        <v/>
      </c>
      <c r="C444" s="2" t="str">
        <f t="shared" si="13"/>
        <v/>
      </c>
      <c r="F444" s="2" t="str" cm="1">
        <f t="array" ref="F444">IF(D444="","",SUBVARS(D444))</f>
        <v/>
      </c>
    </row>
    <row r="445" spans="2:6" x14ac:dyDescent="0.25">
      <c r="B445" s="2" t="str">
        <f t="shared" si="12"/>
        <v/>
      </c>
      <c r="C445" s="2" t="str">
        <f t="shared" si="13"/>
        <v/>
      </c>
      <c r="F445" s="2" t="str" cm="1">
        <f t="array" ref="F445">IF(D445="","",SUBVARS(D445))</f>
        <v/>
      </c>
    </row>
    <row r="446" spans="2:6" x14ac:dyDescent="0.25">
      <c r="B446" s="2" t="str">
        <f t="shared" si="12"/>
        <v/>
      </c>
      <c r="C446" s="2" t="str">
        <f t="shared" si="13"/>
        <v/>
      </c>
      <c r="F446" s="2" t="str" cm="1">
        <f t="array" ref="F446">IF(D446="","",SUBVARS(D446))</f>
        <v/>
      </c>
    </row>
    <row r="447" spans="2:6" x14ac:dyDescent="0.25">
      <c r="B447" s="2" t="str">
        <f t="shared" si="12"/>
        <v/>
      </c>
      <c r="C447" s="2" t="str">
        <f t="shared" si="13"/>
        <v/>
      </c>
      <c r="F447" s="2" t="str" cm="1">
        <f t="array" ref="F447">IF(D447="","",SUBVARS(D447))</f>
        <v/>
      </c>
    </row>
    <row r="448" spans="2:6" x14ac:dyDescent="0.25">
      <c r="B448" s="2" t="str">
        <f t="shared" si="12"/>
        <v/>
      </c>
      <c r="C448" s="2" t="str">
        <f t="shared" si="13"/>
        <v/>
      </c>
      <c r="F448" s="2" t="str" cm="1">
        <f t="array" ref="F448">IF(D448="","",SUBVARS(D448))</f>
        <v/>
      </c>
    </row>
    <row r="449" spans="2:6" x14ac:dyDescent="0.25">
      <c r="B449" s="2" t="str">
        <f t="shared" si="12"/>
        <v/>
      </c>
      <c r="C449" s="2" t="str">
        <f t="shared" si="13"/>
        <v/>
      </c>
      <c r="F449" s="2" t="str" cm="1">
        <f t="array" ref="F449">IF(D449="","",SUBVARS(D449))</f>
        <v/>
      </c>
    </row>
    <row r="450" spans="2:6" x14ac:dyDescent="0.25">
      <c r="B450" s="2" t="str">
        <f t="shared" si="12"/>
        <v/>
      </c>
      <c r="C450" s="2" t="str">
        <f t="shared" si="13"/>
        <v/>
      </c>
      <c r="F450" s="2" t="str" cm="1">
        <f t="array" ref="F450">IF(D450="","",SUBVARS(D450))</f>
        <v/>
      </c>
    </row>
    <row r="451" spans="2:6" x14ac:dyDescent="0.25">
      <c r="B451" s="2" t="str">
        <f t="shared" si="12"/>
        <v/>
      </c>
      <c r="C451" s="2" t="str">
        <f t="shared" si="13"/>
        <v/>
      </c>
      <c r="F451" s="2" t="str" cm="1">
        <f t="array" ref="F451">IF(D451="","",SUBVARS(D451))</f>
        <v/>
      </c>
    </row>
    <row r="452" spans="2:6" x14ac:dyDescent="0.25">
      <c r="B452" s="2" t="str">
        <f t="shared" si="12"/>
        <v/>
      </c>
      <c r="C452" s="2" t="str">
        <f t="shared" si="13"/>
        <v/>
      </c>
      <c r="F452" s="2" t="str" cm="1">
        <f t="array" ref="F452">IF(D452="","",SUBVARS(D452))</f>
        <v/>
      </c>
    </row>
    <row r="453" spans="2:6" x14ac:dyDescent="0.25">
      <c r="B453" s="2" t="str">
        <f t="shared" ref="B453:B516" si="14">IF(D453="","","=("&amp;$D$1&amp;" - ("&amp;D453&amp;")) / 2"&amp;IF(E453="edge",IF(MOD(F453,2)=0,"",IF(MOD(F453,1)=0," + 0.5"," + "&amp;ROUNDDOWN(F453/2, 0) - F453/2)),IF(E453="half",IF(MOD(F453,2)=0," + 0.5",IF(MOD(F453,1)=0,""," + "&amp;(ROUNDUP(F453,0)-F453)/2)), "")))</f>
        <v/>
      </c>
      <c r="C453" s="2" t="str">
        <f t="shared" ref="C453:C516" si="15">IF(D453="","","=("&amp;$D$1&amp;" - ("&amp;D453&amp;")) / 2"&amp;IF(E453="edge",IF(MOD(F453,2)=0,"",IF(MOD(F453,1)=0," - 0.5"," - "&amp;ROUNDDOWN(F453/2, 0) - F453/2)),IF(E453="half",IF(MOD(F453,2)=0," - 0.5",IF(MOD(F453,1)=0,""," - "&amp;(ROUNDUP(F453,0)-F453)/2)), "")))</f>
        <v/>
      </c>
      <c r="F453" s="2" t="str" cm="1">
        <f t="array" ref="F453">IF(D453="","",SUBVARS(D453))</f>
        <v/>
      </c>
    </row>
    <row r="454" spans="2:6" x14ac:dyDescent="0.25">
      <c r="B454" s="2" t="str">
        <f t="shared" si="14"/>
        <v/>
      </c>
      <c r="C454" s="2" t="str">
        <f t="shared" si="15"/>
        <v/>
      </c>
      <c r="F454" s="2" t="str" cm="1">
        <f t="array" ref="F454">IF(D454="","",SUBVARS(D454))</f>
        <v/>
      </c>
    </row>
    <row r="455" spans="2:6" x14ac:dyDescent="0.25">
      <c r="B455" s="2" t="str">
        <f t="shared" si="14"/>
        <v/>
      </c>
      <c r="C455" s="2" t="str">
        <f t="shared" si="15"/>
        <v/>
      </c>
      <c r="F455" s="2" t="str" cm="1">
        <f t="array" ref="F455">IF(D455="","",SUBVARS(D455))</f>
        <v/>
      </c>
    </row>
    <row r="456" spans="2:6" x14ac:dyDescent="0.25">
      <c r="B456" s="2" t="str">
        <f t="shared" si="14"/>
        <v/>
      </c>
      <c r="C456" s="2" t="str">
        <f t="shared" si="15"/>
        <v/>
      </c>
      <c r="F456" s="2" t="str" cm="1">
        <f t="array" ref="F456">IF(D456="","",SUBVARS(D456))</f>
        <v/>
      </c>
    </row>
    <row r="457" spans="2:6" x14ac:dyDescent="0.25">
      <c r="B457" s="2" t="str">
        <f t="shared" si="14"/>
        <v/>
      </c>
      <c r="C457" s="2" t="str">
        <f t="shared" si="15"/>
        <v/>
      </c>
      <c r="F457" s="2" t="str" cm="1">
        <f t="array" ref="F457">IF(D457="","",SUBVARS(D457))</f>
        <v/>
      </c>
    </row>
    <row r="458" spans="2:6" x14ac:dyDescent="0.25">
      <c r="B458" s="2" t="str">
        <f t="shared" si="14"/>
        <v/>
      </c>
      <c r="C458" s="2" t="str">
        <f t="shared" si="15"/>
        <v/>
      </c>
      <c r="F458" s="2" t="str" cm="1">
        <f t="array" ref="F458">IF(D458="","",SUBVARS(D458))</f>
        <v/>
      </c>
    </row>
    <row r="459" spans="2:6" x14ac:dyDescent="0.25">
      <c r="B459" s="2" t="str">
        <f t="shared" si="14"/>
        <v/>
      </c>
      <c r="C459" s="2" t="str">
        <f t="shared" si="15"/>
        <v/>
      </c>
      <c r="F459" s="2" t="str" cm="1">
        <f t="array" ref="F459">IF(D459="","",SUBVARS(D459))</f>
        <v/>
      </c>
    </row>
    <row r="460" spans="2:6" x14ac:dyDescent="0.25">
      <c r="B460" s="2" t="str">
        <f t="shared" si="14"/>
        <v/>
      </c>
      <c r="C460" s="2" t="str">
        <f t="shared" si="15"/>
        <v/>
      </c>
      <c r="F460" s="2" t="str" cm="1">
        <f t="array" ref="F460">IF(D460="","",SUBVARS(D460))</f>
        <v/>
      </c>
    </row>
    <row r="461" spans="2:6" x14ac:dyDescent="0.25">
      <c r="B461" s="2" t="str">
        <f t="shared" si="14"/>
        <v/>
      </c>
      <c r="C461" s="2" t="str">
        <f t="shared" si="15"/>
        <v/>
      </c>
      <c r="F461" s="2" t="str" cm="1">
        <f t="array" ref="F461">IF(D461="","",SUBVARS(D461))</f>
        <v/>
      </c>
    </row>
    <row r="462" spans="2:6" x14ac:dyDescent="0.25">
      <c r="B462" s="2" t="str">
        <f t="shared" si="14"/>
        <v/>
      </c>
      <c r="C462" s="2" t="str">
        <f t="shared" si="15"/>
        <v/>
      </c>
      <c r="F462" s="2" t="str" cm="1">
        <f t="array" ref="F462">IF(D462="","",SUBVARS(D462))</f>
        <v/>
      </c>
    </row>
    <row r="463" spans="2:6" x14ac:dyDescent="0.25">
      <c r="B463" s="2" t="str">
        <f t="shared" si="14"/>
        <v/>
      </c>
      <c r="C463" s="2" t="str">
        <f t="shared" si="15"/>
        <v/>
      </c>
      <c r="F463" s="2" t="str" cm="1">
        <f t="array" ref="F463">IF(D463="","",SUBVARS(D463))</f>
        <v/>
      </c>
    </row>
    <row r="464" spans="2:6" x14ac:dyDescent="0.25">
      <c r="B464" s="2" t="str">
        <f t="shared" si="14"/>
        <v/>
      </c>
      <c r="C464" s="2" t="str">
        <f t="shared" si="15"/>
        <v/>
      </c>
      <c r="F464" s="2" t="str" cm="1">
        <f t="array" ref="F464">IF(D464="","",SUBVARS(D464))</f>
        <v/>
      </c>
    </row>
    <row r="465" spans="2:6" x14ac:dyDescent="0.25">
      <c r="B465" s="2" t="str">
        <f t="shared" si="14"/>
        <v/>
      </c>
      <c r="C465" s="2" t="str">
        <f t="shared" si="15"/>
        <v/>
      </c>
      <c r="F465" s="2" t="str" cm="1">
        <f t="array" ref="F465">IF(D465="","",SUBVARS(D465))</f>
        <v/>
      </c>
    </row>
    <row r="466" spans="2:6" x14ac:dyDescent="0.25">
      <c r="B466" s="2" t="str">
        <f t="shared" si="14"/>
        <v/>
      </c>
      <c r="C466" s="2" t="str">
        <f t="shared" si="15"/>
        <v/>
      </c>
      <c r="F466" s="2" t="str" cm="1">
        <f t="array" ref="F466">IF(D466="","",SUBVARS(D466))</f>
        <v/>
      </c>
    </row>
    <row r="467" spans="2:6" x14ac:dyDescent="0.25">
      <c r="B467" s="2" t="str">
        <f t="shared" si="14"/>
        <v/>
      </c>
      <c r="C467" s="2" t="str">
        <f t="shared" si="15"/>
        <v/>
      </c>
      <c r="F467" s="2" t="str" cm="1">
        <f t="array" ref="F467">IF(D467="","",SUBVARS(D467))</f>
        <v/>
      </c>
    </row>
    <row r="468" spans="2:6" x14ac:dyDescent="0.25">
      <c r="B468" s="2" t="str">
        <f t="shared" si="14"/>
        <v/>
      </c>
      <c r="C468" s="2" t="str">
        <f t="shared" si="15"/>
        <v/>
      </c>
      <c r="F468" s="2" t="str" cm="1">
        <f t="array" ref="F468">IF(D468="","",SUBVARS(D468))</f>
        <v/>
      </c>
    </row>
    <row r="469" spans="2:6" x14ac:dyDescent="0.25">
      <c r="B469" s="2" t="str">
        <f t="shared" si="14"/>
        <v/>
      </c>
      <c r="C469" s="2" t="str">
        <f t="shared" si="15"/>
        <v/>
      </c>
      <c r="F469" s="2" t="str" cm="1">
        <f t="array" ref="F469">IF(D469="","",SUBVARS(D469))</f>
        <v/>
      </c>
    </row>
    <row r="470" spans="2:6" x14ac:dyDescent="0.25">
      <c r="B470" s="2" t="str">
        <f t="shared" si="14"/>
        <v/>
      </c>
      <c r="C470" s="2" t="str">
        <f t="shared" si="15"/>
        <v/>
      </c>
      <c r="F470" s="2" t="str" cm="1">
        <f t="array" ref="F470">IF(D470="","",SUBVARS(D470))</f>
        <v/>
      </c>
    </row>
    <row r="471" spans="2:6" x14ac:dyDescent="0.25">
      <c r="B471" s="2" t="str">
        <f t="shared" si="14"/>
        <v/>
      </c>
      <c r="C471" s="2" t="str">
        <f t="shared" si="15"/>
        <v/>
      </c>
      <c r="F471" s="2" t="str" cm="1">
        <f t="array" ref="F471">IF(D471="","",SUBVARS(D471))</f>
        <v/>
      </c>
    </row>
    <row r="472" spans="2:6" x14ac:dyDescent="0.25">
      <c r="B472" s="2" t="str">
        <f t="shared" si="14"/>
        <v/>
      </c>
      <c r="C472" s="2" t="str">
        <f t="shared" si="15"/>
        <v/>
      </c>
      <c r="F472" s="2" t="str" cm="1">
        <f t="array" ref="F472">IF(D472="","",SUBVARS(D472))</f>
        <v/>
      </c>
    </row>
    <row r="473" spans="2:6" x14ac:dyDescent="0.25">
      <c r="B473" s="2" t="str">
        <f t="shared" si="14"/>
        <v/>
      </c>
      <c r="C473" s="2" t="str">
        <f t="shared" si="15"/>
        <v/>
      </c>
      <c r="F473" s="2" t="str" cm="1">
        <f t="array" ref="F473">IF(D473="","",SUBVARS(D473))</f>
        <v/>
      </c>
    </row>
    <row r="474" spans="2:6" x14ac:dyDescent="0.25">
      <c r="B474" s="2" t="str">
        <f t="shared" si="14"/>
        <v/>
      </c>
      <c r="C474" s="2" t="str">
        <f t="shared" si="15"/>
        <v/>
      </c>
      <c r="F474" s="2" t="str" cm="1">
        <f t="array" ref="F474">IF(D474="","",SUBVARS(D474))</f>
        <v/>
      </c>
    </row>
    <row r="475" spans="2:6" x14ac:dyDescent="0.25">
      <c r="B475" s="2" t="str">
        <f t="shared" si="14"/>
        <v/>
      </c>
      <c r="C475" s="2" t="str">
        <f t="shared" si="15"/>
        <v/>
      </c>
      <c r="F475" s="2" t="str" cm="1">
        <f t="array" ref="F475">IF(D475="","",SUBVARS(D475))</f>
        <v/>
      </c>
    </row>
    <row r="476" spans="2:6" x14ac:dyDescent="0.25">
      <c r="B476" s="2" t="str">
        <f t="shared" si="14"/>
        <v/>
      </c>
      <c r="C476" s="2" t="str">
        <f t="shared" si="15"/>
        <v/>
      </c>
      <c r="F476" s="2" t="str" cm="1">
        <f t="array" ref="F476">IF(D476="","",SUBVARS(D476))</f>
        <v/>
      </c>
    </row>
    <row r="477" spans="2:6" x14ac:dyDescent="0.25">
      <c r="B477" s="2" t="str">
        <f t="shared" si="14"/>
        <v/>
      </c>
      <c r="C477" s="2" t="str">
        <f t="shared" si="15"/>
        <v/>
      </c>
      <c r="F477" s="2" t="str" cm="1">
        <f t="array" ref="F477">IF(D477="","",SUBVARS(D477))</f>
        <v/>
      </c>
    </row>
    <row r="478" spans="2:6" x14ac:dyDescent="0.25">
      <c r="B478" s="2" t="str">
        <f t="shared" si="14"/>
        <v/>
      </c>
      <c r="C478" s="2" t="str">
        <f t="shared" si="15"/>
        <v/>
      </c>
      <c r="F478" s="2" t="str" cm="1">
        <f t="array" ref="F478">IF(D478="","",SUBVARS(D478))</f>
        <v/>
      </c>
    </row>
    <row r="479" spans="2:6" x14ac:dyDescent="0.25">
      <c r="B479" s="2" t="str">
        <f t="shared" si="14"/>
        <v/>
      </c>
      <c r="C479" s="2" t="str">
        <f t="shared" si="15"/>
        <v/>
      </c>
      <c r="F479" s="2" t="str" cm="1">
        <f t="array" ref="F479">IF(D479="","",SUBVARS(D479))</f>
        <v/>
      </c>
    </row>
    <row r="480" spans="2:6" x14ac:dyDescent="0.25">
      <c r="B480" s="2" t="str">
        <f t="shared" si="14"/>
        <v/>
      </c>
      <c r="C480" s="2" t="str">
        <f t="shared" si="15"/>
        <v/>
      </c>
      <c r="F480" s="2" t="str" cm="1">
        <f t="array" ref="F480">IF(D480="","",SUBVARS(D480))</f>
        <v/>
      </c>
    </row>
    <row r="481" spans="2:6" x14ac:dyDescent="0.25">
      <c r="B481" s="2" t="str">
        <f t="shared" si="14"/>
        <v/>
      </c>
      <c r="C481" s="2" t="str">
        <f t="shared" si="15"/>
        <v/>
      </c>
      <c r="F481" s="2" t="str" cm="1">
        <f t="array" ref="F481">IF(D481="","",SUBVARS(D481))</f>
        <v/>
      </c>
    </row>
    <row r="482" spans="2:6" x14ac:dyDescent="0.25">
      <c r="B482" s="2" t="str">
        <f t="shared" si="14"/>
        <v/>
      </c>
      <c r="C482" s="2" t="str">
        <f t="shared" si="15"/>
        <v/>
      </c>
      <c r="F482" s="2" t="str" cm="1">
        <f t="array" ref="F482">IF(D482="","",SUBVARS(D482))</f>
        <v/>
      </c>
    </row>
    <row r="483" spans="2:6" x14ac:dyDescent="0.25">
      <c r="B483" s="2" t="str">
        <f t="shared" si="14"/>
        <v/>
      </c>
      <c r="C483" s="2" t="str">
        <f t="shared" si="15"/>
        <v/>
      </c>
      <c r="F483" s="2" t="str" cm="1">
        <f t="array" ref="F483">IF(D483="","",SUBVARS(D483))</f>
        <v/>
      </c>
    </row>
    <row r="484" spans="2:6" x14ac:dyDescent="0.25">
      <c r="B484" s="2" t="str">
        <f t="shared" si="14"/>
        <v/>
      </c>
      <c r="C484" s="2" t="str">
        <f t="shared" si="15"/>
        <v/>
      </c>
      <c r="F484" s="2" t="str" cm="1">
        <f t="array" ref="F484">IF(D484="","",SUBVARS(D484))</f>
        <v/>
      </c>
    </row>
    <row r="485" spans="2:6" x14ac:dyDescent="0.25">
      <c r="B485" s="2" t="str">
        <f t="shared" si="14"/>
        <v/>
      </c>
      <c r="C485" s="2" t="str">
        <f t="shared" si="15"/>
        <v/>
      </c>
      <c r="F485" s="2" t="str" cm="1">
        <f t="array" ref="F485">IF(D485="","",SUBVARS(D485))</f>
        <v/>
      </c>
    </row>
    <row r="486" spans="2:6" x14ac:dyDescent="0.25">
      <c r="B486" s="2" t="str">
        <f t="shared" si="14"/>
        <v/>
      </c>
      <c r="C486" s="2" t="str">
        <f t="shared" si="15"/>
        <v/>
      </c>
      <c r="F486" s="2" t="str" cm="1">
        <f t="array" ref="F486">IF(D486="","",SUBVARS(D486))</f>
        <v/>
      </c>
    </row>
    <row r="487" spans="2:6" x14ac:dyDescent="0.25">
      <c r="B487" s="2" t="str">
        <f t="shared" si="14"/>
        <v/>
      </c>
      <c r="C487" s="2" t="str">
        <f t="shared" si="15"/>
        <v/>
      </c>
      <c r="F487" s="2" t="str" cm="1">
        <f t="array" ref="F487">IF(D487="","",SUBVARS(D487))</f>
        <v/>
      </c>
    </row>
    <row r="488" spans="2:6" x14ac:dyDescent="0.25">
      <c r="B488" s="2" t="str">
        <f t="shared" si="14"/>
        <v/>
      </c>
      <c r="C488" s="2" t="str">
        <f t="shared" si="15"/>
        <v/>
      </c>
      <c r="F488" s="2" t="str" cm="1">
        <f t="array" ref="F488">IF(D488="","",SUBVARS(D488))</f>
        <v/>
      </c>
    </row>
    <row r="489" spans="2:6" x14ac:dyDescent="0.25">
      <c r="B489" s="2" t="str">
        <f t="shared" si="14"/>
        <v/>
      </c>
      <c r="C489" s="2" t="str">
        <f t="shared" si="15"/>
        <v/>
      </c>
      <c r="F489" s="2" t="str" cm="1">
        <f t="array" ref="F489">IF(D489="","",SUBVARS(D489))</f>
        <v/>
      </c>
    </row>
    <row r="490" spans="2:6" x14ac:dyDescent="0.25">
      <c r="B490" s="2" t="str">
        <f t="shared" si="14"/>
        <v/>
      </c>
      <c r="C490" s="2" t="str">
        <f t="shared" si="15"/>
        <v/>
      </c>
      <c r="F490" s="2" t="str" cm="1">
        <f t="array" ref="F490">IF(D490="","",SUBVARS(D490))</f>
        <v/>
      </c>
    </row>
    <row r="491" spans="2:6" x14ac:dyDescent="0.25">
      <c r="B491" s="2" t="str">
        <f t="shared" si="14"/>
        <v/>
      </c>
      <c r="C491" s="2" t="str">
        <f t="shared" si="15"/>
        <v/>
      </c>
      <c r="F491" s="2" t="str" cm="1">
        <f t="array" ref="F491">IF(D491="","",SUBVARS(D491))</f>
        <v/>
      </c>
    </row>
    <row r="492" spans="2:6" x14ac:dyDescent="0.25">
      <c r="B492" s="2" t="str">
        <f t="shared" si="14"/>
        <v/>
      </c>
      <c r="C492" s="2" t="str">
        <f t="shared" si="15"/>
        <v/>
      </c>
      <c r="F492" s="2" t="str" cm="1">
        <f t="array" ref="F492">IF(D492="","",SUBVARS(D492))</f>
        <v/>
      </c>
    </row>
    <row r="493" spans="2:6" x14ac:dyDescent="0.25">
      <c r="B493" s="2" t="str">
        <f t="shared" si="14"/>
        <v/>
      </c>
      <c r="C493" s="2" t="str">
        <f t="shared" si="15"/>
        <v/>
      </c>
      <c r="F493" s="2" t="str" cm="1">
        <f t="array" ref="F493">IF(D493="","",SUBVARS(D493))</f>
        <v/>
      </c>
    </row>
    <row r="494" spans="2:6" x14ac:dyDescent="0.25">
      <c r="B494" s="2" t="str">
        <f t="shared" si="14"/>
        <v/>
      </c>
      <c r="C494" s="2" t="str">
        <f t="shared" si="15"/>
        <v/>
      </c>
      <c r="F494" s="2" t="str" cm="1">
        <f t="array" ref="F494">IF(D494="","",SUBVARS(D494))</f>
        <v/>
      </c>
    </row>
    <row r="495" spans="2:6" x14ac:dyDescent="0.25">
      <c r="B495" s="2" t="str">
        <f t="shared" si="14"/>
        <v/>
      </c>
      <c r="C495" s="2" t="str">
        <f t="shared" si="15"/>
        <v/>
      </c>
      <c r="F495" s="2" t="str" cm="1">
        <f t="array" ref="F495">IF(D495="","",SUBVARS(D495))</f>
        <v/>
      </c>
    </row>
    <row r="496" spans="2:6" x14ac:dyDescent="0.25">
      <c r="B496" s="2" t="str">
        <f t="shared" si="14"/>
        <v/>
      </c>
      <c r="C496" s="2" t="str">
        <f t="shared" si="15"/>
        <v/>
      </c>
      <c r="F496" s="2" t="str" cm="1">
        <f t="array" ref="F496">IF(D496="","",SUBVARS(D496))</f>
        <v/>
      </c>
    </row>
    <row r="497" spans="2:6" x14ac:dyDescent="0.25">
      <c r="B497" s="2" t="str">
        <f t="shared" si="14"/>
        <v/>
      </c>
      <c r="C497" s="2" t="str">
        <f t="shared" si="15"/>
        <v/>
      </c>
      <c r="F497" s="2" t="str" cm="1">
        <f t="array" ref="F497">IF(D497="","",SUBVARS(D497))</f>
        <v/>
      </c>
    </row>
    <row r="498" spans="2:6" x14ac:dyDescent="0.25">
      <c r="B498" s="2" t="str">
        <f t="shared" si="14"/>
        <v/>
      </c>
      <c r="C498" s="2" t="str">
        <f t="shared" si="15"/>
        <v/>
      </c>
      <c r="F498" s="2" t="str" cm="1">
        <f t="array" ref="F498">IF(D498="","",SUBVARS(D498))</f>
        <v/>
      </c>
    </row>
    <row r="499" spans="2:6" x14ac:dyDescent="0.25">
      <c r="B499" s="2" t="str">
        <f t="shared" si="14"/>
        <v/>
      </c>
      <c r="C499" s="2" t="str">
        <f t="shared" si="15"/>
        <v/>
      </c>
      <c r="F499" s="2" t="str" cm="1">
        <f t="array" ref="F499">IF(D499="","",SUBVARS(D499))</f>
        <v/>
      </c>
    </row>
    <row r="500" spans="2:6" x14ac:dyDescent="0.25">
      <c r="B500" s="2" t="str">
        <f t="shared" si="14"/>
        <v/>
      </c>
      <c r="C500" s="2" t="str">
        <f t="shared" si="15"/>
        <v/>
      </c>
      <c r="F500" s="2" t="str" cm="1">
        <f t="array" ref="F500">IF(D500="","",SUBVARS(D500))</f>
        <v/>
      </c>
    </row>
    <row r="501" spans="2:6" x14ac:dyDescent="0.25">
      <c r="B501" s="2" t="str">
        <f t="shared" si="14"/>
        <v/>
      </c>
      <c r="C501" s="2" t="str">
        <f t="shared" si="15"/>
        <v/>
      </c>
      <c r="F501" s="2" t="str" cm="1">
        <f t="array" ref="F501">IF(D501="","",SUBVARS(D501))</f>
        <v/>
      </c>
    </row>
    <row r="502" spans="2:6" x14ac:dyDescent="0.25">
      <c r="B502" s="2" t="str">
        <f t="shared" si="14"/>
        <v/>
      </c>
      <c r="C502" s="2" t="str">
        <f t="shared" si="15"/>
        <v/>
      </c>
      <c r="F502" s="2" t="str" cm="1">
        <f t="array" ref="F502">IF(D502="","",SUBVARS(D502))</f>
        <v/>
      </c>
    </row>
    <row r="503" spans="2:6" x14ac:dyDescent="0.25">
      <c r="B503" s="2" t="str">
        <f t="shared" si="14"/>
        <v/>
      </c>
      <c r="C503" s="2" t="str">
        <f t="shared" si="15"/>
        <v/>
      </c>
      <c r="F503" s="2" t="str" cm="1">
        <f t="array" ref="F503">IF(D503="","",SUBVARS(D503))</f>
        <v/>
      </c>
    </row>
    <row r="504" spans="2:6" x14ac:dyDescent="0.25">
      <c r="B504" s="2" t="str">
        <f t="shared" si="14"/>
        <v/>
      </c>
      <c r="C504" s="2" t="str">
        <f t="shared" si="15"/>
        <v/>
      </c>
      <c r="F504" s="2" t="str" cm="1">
        <f t="array" ref="F504">IF(D504="","",SUBVARS(D504))</f>
        <v/>
      </c>
    </row>
    <row r="505" spans="2:6" x14ac:dyDescent="0.25">
      <c r="B505" s="2" t="str">
        <f t="shared" si="14"/>
        <v/>
      </c>
      <c r="C505" s="2" t="str">
        <f t="shared" si="15"/>
        <v/>
      </c>
      <c r="F505" s="2" t="str" cm="1">
        <f t="array" ref="F505">IF(D505="","",SUBVARS(D505))</f>
        <v/>
      </c>
    </row>
    <row r="506" spans="2:6" x14ac:dyDescent="0.25">
      <c r="B506" s="2" t="str">
        <f t="shared" si="14"/>
        <v/>
      </c>
      <c r="C506" s="2" t="str">
        <f t="shared" si="15"/>
        <v/>
      </c>
      <c r="F506" s="2" t="str" cm="1">
        <f t="array" ref="F506">IF(D506="","",SUBVARS(D506))</f>
        <v/>
      </c>
    </row>
    <row r="507" spans="2:6" x14ac:dyDescent="0.25">
      <c r="B507" s="2" t="str">
        <f t="shared" si="14"/>
        <v/>
      </c>
      <c r="C507" s="2" t="str">
        <f t="shared" si="15"/>
        <v/>
      </c>
      <c r="F507" s="2" t="str" cm="1">
        <f t="array" ref="F507">IF(D507="","",SUBVARS(D507))</f>
        <v/>
      </c>
    </row>
    <row r="508" spans="2:6" x14ac:dyDescent="0.25">
      <c r="B508" s="2" t="str">
        <f t="shared" si="14"/>
        <v/>
      </c>
      <c r="C508" s="2" t="str">
        <f t="shared" si="15"/>
        <v/>
      </c>
      <c r="F508" s="2" t="str" cm="1">
        <f t="array" ref="F508">IF(D508="","",SUBVARS(D508))</f>
        <v/>
      </c>
    </row>
    <row r="509" spans="2:6" x14ac:dyDescent="0.25">
      <c r="B509" s="2" t="str">
        <f t="shared" si="14"/>
        <v/>
      </c>
      <c r="C509" s="2" t="str">
        <f t="shared" si="15"/>
        <v/>
      </c>
      <c r="F509" s="2" t="str" cm="1">
        <f t="array" ref="F509">IF(D509="","",SUBVARS(D509))</f>
        <v/>
      </c>
    </row>
    <row r="510" spans="2:6" x14ac:dyDescent="0.25">
      <c r="B510" s="2" t="str">
        <f t="shared" si="14"/>
        <v/>
      </c>
      <c r="C510" s="2" t="str">
        <f t="shared" si="15"/>
        <v/>
      </c>
      <c r="F510" s="2" t="str" cm="1">
        <f t="array" ref="F510">IF(D510="","",SUBVARS(D510))</f>
        <v/>
      </c>
    </row>
    <row r="511" spans="2:6" x14ac:dyDescent="0.25">
      <c r="B511" s="2" t="str">
        <f t="shared" si="14"/>
        <v/>
      </c>
      <c r="C511" s="2" t="str">
        <f t="shared" si="15"/>
        <v/>
      </c>
      <c r="F511" s="2" t="str" cm="1">
        <f t="array" ref="F511">IF(D511="","",SUBVARS(D511))</f>
        <v/>
      </c>
    </row>
    <row r="512" spans="2:6" x14ac:dyDescent="0.25">
      <c r="B512" s="2" t="str">
        <f t="shared" si="14"/>
        <v/>
      </c>
      <c r="C512" s="2" t="str">
        <f t="shared" si="15"/>
        <v/>
      </c>
      <c r="F512" s="2" t="str" cm="1">
        <f t="array" ref="F512">IF(D512="","",SUBVARS(D512))</f>
        <v/>
      </c>
    </row>
    <row r="513" spans="2:6" x14ac:dyDescent="0.25">
      <c r="B513" s="2" t="str">
        <f t="shared" si="14"/>
        <v/>
      </c>
      <c r="C513" s="2" t="str">
        <f t="shared" si="15"/>
        <v/>
      </c>
      <c r="F513" s="2" t="str" cm="1">
        <f t="array" ref="F513">IF(D513="","",SUBVARS(D513))</f>
        <v/>
      </c>
    </row>
    <row r="514" spans="2:6" x14ac:dyDescent="0.25">
      <c r="B514" s="2" t="str">
        <f t="shared" si="14"/>
        <v/>
      </c>
      <c r="C514" s="2" t="str">
        <f t="shared" si="15"/>
        <v/>
      </c>
      <c r="F514" s="2" t="str" cm="1">
        <f t="array" ref="F514">IF(D514="","",SUBVARS(D514))</f>
        <v/>
      </c>
    </row>
    <row r="515" spans="2:6" x14ac:dyDescent="0.25">
      <c r="B515" s="2" t="str">
        <f t="shared" si="14"/>
        <v/>
      </c>
      <c r="C515" s="2" t="str">
        <f t="shared" si="15"/>
        <v/>
      </c>
      <c r="F515" s="2" t="str" cm="1">
        <f t="array" ref="F515">IF(D515="","",SUBVARS(D515))</f>
        <v/>
      </c>
    </row>
    <row r="516" spans="2:6" x14ac:dyDescent="0.25">
      <c r="B516" s="2" t="str">
        <f t="shared" si="14"/>
        <v/>
      </c>
      <c r="C516" s="2" t="str">
        <f t="shared" si="15"/>
        <v/>
      </c>
      <c r="F516" s="2" t="str" cm="1">
        <f t="array" ref="F516">IF(D516="","",SUBVARS(D516))</f>
        <v/>
      </c>
    </row>
    <row r="517" spans="2:6" x14ac:dyDescent="0.25">
      <c r="B517" s="2" t="str">
        <f t="shared" ref="B517:B580" si="16">IF(D517="","","=("&amp;$D$1&amp;" - ("&amp;D517&amp;")) / 2"&amp;IF(E517="edge",IF(MOD(F517,2)=0,"",IF(MOD(F517,1)=0," + 0.5"," + "&amp;ROUNDDOWN(F517/2, 0) - F517/2)),IF(E517="half",IF(MOD(F517,2)=0," + 0.5",IF(MOD(F517,1)=0,""," + "&amp;(ROUNDUP(F517,0)-F517)/2)), "")))</f>
        <v/>
      </c>
      <c r="C517" s="2" t="str">
        <f t="shared" ref="C517:C580" si="17">IF(D517="","","=("&amp;$D$1&amp;" - ("&amp;D517&amp;")) / 2"&amp;IF(E517="edge",IF(MOD(F517,2)=0,"",IF(MOD(F517,1)=0," - 0.5"," - "&amp;ROUNDDOWN(F517/2, 0) - F517/2)),IF(E517="half",IF(MOD(F517,2)=0," - 0.5",IF(MOD(F517,1)=0,""," - "&amp;(ROUNDUP(F517,0)-F517)/2)), "")))</f>
        <v/>
      </c>
      <c r="F517" s="2" t="str" cm="1">
        <f t="array" ref="F517">IF(D517="","",SUBVARS(D517))</f>
        <v/>
      </c>
    </row>
    <row r="518" spans="2:6" x14ac:dyDescent="0.25">
      <c r="B518" s="2" t="str">
        <f t="shared" si="16"/>
        <v/>
      </c>
      <c r="C518" s="2" t="str">
        <f t="shared" si="17"/>
        <v/>
      </c>
      <c r="F518" s="2" t="str" cm="1">
        <f t="array" ref="F518">IF(D518="","",SUBVARS(D518))</f>
        <v/>
      </c>
    </row>
    <row r="519" spans="2:6" x14ac:dyDescent="0.25">
      <c r="B519" s="2" t="str">
        <f t="shared" si="16"/>
        <v/>
      </c>
      <c r="C519" s="2" t="str">
        <f t="shared" si="17"/>
        <v/>
      </c>
      <c r="F519" s="2" t="str" cm="1">
        <f t="array" ref="F519">IF(D519="","",SUBVARS(D519))</f>
        <v/>
      </c>
    </row>
    <row r="520" spans="2:6" x14ac:dyDescent="0.25">
      <c r="B520" s="2" t="str">
        <f t="shared" si="16"/>
        <v/>
      </c>
      <c r="C520" s="2" t="str">
        <f t="shared" si="17"/>
        <v/>
      </c>
      <c r="F520" s="2" t="str" cm="1">
        <f t="array" ref="F520">IF(D520="","",SUBVARS(D520))</f>
        <v/>
      </c>
    </row>
    <row r="521" spans="2:6" x14ac:dyDescent="0.25">
      <c r="B521" s="2" t="str">
        <f t="shared" si="16"/>
        <v/>
      </c>
      <c r="C521" s="2" t="str">
        <f t="shared" si="17"/>
        <v/>
      </c>
      <c r="F521" s="2" t="str" cm="1">
        <f t="array" ref="F521">IF(D521="","",SUBVARS(D521))</f>
        <v/>
      </c>
    </row>
    <row r="522" spans="2:6" x14ac:dyDescent="0.25">
      <c r="B522" s="2" t="str">
        <f t="shared" si="16"/>
        <v/>
      </c>
      <c r="C522" s="2" t="str">
        <f t="shared" si="17"/>
        <v/>
      </c>
      <c r="F522" s="2" t="str" cm="1">
        <f t="array" ref="F522">IF(D522="","",SUBVARS(D522))</f>
        <v/>
      </c>
    </row>
    <row r="523" spans="2:6" x14ac:dyDescent="0.25">
      <c r="B523" s="2" t="str">
        <f t="shared" si="16"/>
        <v/>
      </c>
      <c r="C523" s="2" t="str">
        <f t="shared" si="17"/>
        <v/>
      </c>
      <c r="F523" s="2" t="str" cm="1">
        <f t="array" ref="F523">IF(D523="","",SUBVARS(D523))</f>
        <v/>
      </c>
    </row>
    <row r="524" spans="2:6" x14ac:dyDescent="0.25">
      <c r="B524" s="2" t="str">
        <f t="shared" si="16"/>
        <v/>
      </c>
      <c r="C524" s="2" t="str">
        <f t="shared" si="17"/>
        <v/>
      </c>
      <c r="F524" s="2" t="str" cm="1">
        <f t="array" ref="F524">IF(D524="","",SUBVARS(D524))</f>
        <v/>
      </c>
    </row>
    <row r="525" spans="2:6" x14ac:dyDescent="0.25">
      <c r="B525" s="2" t="str">
        <f t="shared" si="16"/>
        <v/>
      </c>
      <c r="C525" s="2" t="str">
        <f t="shared" si="17"/>
        <v/>
      </c>
      <c r="F525" s="2" t="str" cm="1">
        <f t="array" ref="F525">IF(D525="","",SUBVARS(D525))</f>
        <v/>
      </c>
    </row>
    <row r="526" spans="2:6" x14ac:dyDescent="0.25">
      <c r="B526" s="2" t="str">
        <f t="shared" si="16"/>
        <v/>
      </c>
      <c r="C526" s="2" t="str">
        <f t="shared" si="17"/>
        <v/>
      </c>
      <c r="F526" s="2" t="str" cm="1">
        <f t="array" ref="F526">IF(D526="","",SUBVARS(D526))</f>
        <v/>
      </c>
    </row>
    <row r="527" spans="2:6" x14ac:dyDescent="0.25">
      <c r="B527" s="2" t="str">
        <f t="shared" si="16"/>
        <v/>
      </c>
      <c r="C527" s="2" t="str">
        <f t="shared" si="17"/>
        <v/>
      </c>
      <c r="F527" s="2" t="str" cm="1">
        <f t="array" ref="F527">IF(D527="","",SUBVARS(D527))</f>
        <v/>
      </c>
    </row>
    <row r="528" spans="2:6" x14ac:dyDescent="0.25">
      <c r="B528" s="2" t="str">
        <f t="shared" si="16"/>
        <v/>
      </c>
      <c r="C528" s="2" t="str">
        <f t="shared" si="17"/>
        <v/>
      </c>
      <c r="F528" s="2" t="str" cm="1">
        <f t="array" ref="F528">IF(D528="","",SUBVARS(D528))</f>
        <v/>
      </c>
    </row>
    <row r="529" spans="2:6" x14ac:dyDescent="0.25">
      <c r="B529" s="2" t="str">
        <f t="shared" si="16"/>
        <v/>
      </c>
      <c r="C529" s="2" t="str">
        <f t="shared" si="17"/>
        <v/>
      </c>
      <c r="F529" s="2" t="str" cm="1">
        <f t="array" ref="F529">IF(D529="","",SUBVARS(D529))</f>
        <v/>
      </c>
    </row>
    <row r="530" spans="2:6" x14ac:dyDescent="0.25">
      <c r="B530" s="2" t="str">
        <f t="shared" si="16"/>
        <v/>
      </c>
      <c r="C530" s="2" t="str">
        <f t="shared" si="17"/>
        <v/>
      </c>
      <c r="F530" s="2" t="str" cm="1">
        <f t="array" ref="F530">IF(D530="","",SUBVARS(D530))</f>
        <v/>
      </c>
    </row>
    <row r="531" spans="2:6" x14ac:dyDescent="0.25">
      <c r="B531" s="2" t="str">
        <f t="shared" si="16"/>
        <v/>
      </c>
      <c r="C531" s="2" t="str">
        <f t="shared" si="17"/>
        <v/>
      </c>
      <c r="F531" s="2" t="str" cm="1">
        <f t="array" ref="F531">IF(D531="","",SUBVARS(D531))</f>
        <v/>
      </c>
    </row>
    <row r="532" spans="2:6" x14ac:dyDescent="0.25">
      <c r="B532" s="2" t="str">
        <f t="shared" si="16"/>
        <v/>
      </c>
      <c r="C532" s="2" t="str">
        <f t="shared" si="17"/>
        <v/>
      </c>
      <c r="F532" s="2" t="str" cm="1">
        <f t="array" ref="F532">IF(D532="","",SUBVARS(D532))</f>
        <v/>
      </c>
    </row>
    <row r="533" spans="2:6" x14ac:dyDescent="0.25">
      <c r="B533" s="2" t="str">
        <f t="shared" si="16"/>
        <v/>
      </c>
      <c r="C533" s="2" t="str">
        <f t="shared" si="17"/>
        <v/>
      </c>
      <c r="F533" s="2" t="str" cm="1">
        <f t="array" ref="F533">IF(D533="","",SUBVARS(D533))</f>
        <v/>
      </c>
    </row>
    <row r="534" spans="2:6" x14ac:dyDescent="0.25">
      <c r="B534" s="2" t="str">
        <f t="shared" si="16"/>
        <v/>
      </c>
      <c r="C534" s="2" t="str">
        <f t="shared" si="17"/>
        <v/>
      </c>
      <c r="F534" s="2" t="str" cm="1">
        <f t="array" ref="F534">IF(D534="","",SUBVARS(D534))</f>
        <v/>
      </c>
    </row>
    <row r="535" spans="2:6" x14ac:dyDescent="0.25">
      <c r="B535" s="2" t="str">
        <f t="shared" si="16"/>
        <v/>
      </c>
      <c r="C535" s="2" t="str">
        <f t="shared" si="17"/>
        <v/>
      </c>
      <c r="F535" s="2" t="str" cm="1">
        <f t="array" ref="F535">IF(D535="","",SUBVARS(D535))</f>
        <v/>
      </c>
    </row>
    <row r="536" spans="2:6" x14ac:dyDescent="0.25">
      <c r="B536" s="2" t="str">
        <f t="shared" si="16"/>
        <v/>
      </c>
      <c r="C536" s="2" t="str">
        <f t="shared" si="17"/>
        <v/>
      </c>
      <c r="F536" s="2" t="str" cm="1">
        <f t="array" ref="F536">IF(D536="","",SUBVARS(D536))</f>
        <v/>
      </c>
    </row>
    <row r="537" spans="2:6" x14ac:dyDescent="0.25">
      <c r="B537" s="2" t="str">
        <f t="shared" si="16"/>
        <v/>
      </c>
      <c r="C537" s="2" t="str">
        <f t="shared" si="17"/>
        <v/>
      </c>
      <c r="F537" s="2" t="str" cm="1">
        <f t="array" ref="F537">IF(D537="","",SUBVARS(D537))</f>
        <v/>
      </c>
    </row>
    <row r="538" spans="2:6" x14ac:dyDescent="0.25">
      <c r="B538" s="2" t="str">
        <f t="shared" si="16"/>
        <v/>
      </c>
      <c r="C538" s="2" t="str">
        <f t="shared" si="17"/>
        <v/>
      </c>
      <c r="F538" s="2" t="str" cm="1">
        <f t="array" ref="F538">IF(D538="","",SUBVARS(D538))</f>
        <v/>
      </c>
    </row>
    <row r="539" spans="2:6" x14ac:dyDescent="0.25">
      <c r="B539" s="2" t="str">
        <f t="shared" si="16"/>
        <v/>
      </c>
      <c r="C539" s="2" t="str">
        <f t="shared" si="17"/>
        <v/>
      </c>
      <c r="F539" s="2" t="str" cm="1">
        <f t="array" ref="F539">IF(D539="","",SUBVARS(D539))</f>
        <v/>
      </c>
    </row>
    <row r="540" spans="2:6" x14ac:dyDescent="0.25">
      <c r="B540" s="2" t="str">
        <f t="shared" si="16"/>
        <v/>
      </c>
      <c r="C540" s="2" t="str">
        <f t="shared" si="17"/>
        <v/>
      </c>
      <c r="F540" s="2" t="str" cm="1">
        <f t="array" ref="F540">IF(D540="","",SUBVARS(D540))</f>
        <v/>
      </c>
    </row>
    <row r="541" spans="2:6" x14ac:dyDescent="0.25">
      <c r="B541" s="2" t="str">
        <f t="shared" si="16"/>
        <v/>
      </c>
      <c r="C541" s="2" t="str">
        <f t="shared" si="17"/>
        <v/>
      </c>
      <c r="F541" s="2" t="str" cm="1">
        <f t="array" ref="F541">IF(D541="","",SUBVARS(D541))</f>
        <v/>
      </c>
    </row>
    <row r="542" spans="2:6" x14ac:dyDescent="0.25">
      <c r="B542" s="2" t="str">
        <f t="shared" si="16"/>
        <v/>
      </c>
      <c r="C542" s="2" t="str">
        <f t="shared" si="17"/>
        <v/>
      </c>
      <c r="F542" s="2" t="str" cm="1">
        <f t="array" ref="F542">IF(D542="","",SUBVARS(D542))</f>
        <v/>
      </c>
    </row>
    <row r="543" spans="2:6" x14ac:dyDescent="0.25">
      <c r="B543" s="2" t="str">
        <f t="shared" si="16"/>
        <v/>
      </c>
      <c r="C543" s="2" t="str">
        <f t="shared" si="17"/>
        <v/>
      </c>
      <c r="F543" s="2" t="str" cm="1">
        <f t="array" ref="F543">IF(D543="","",SUBVARS(D543))</f>
        <v/>
      </c>
    </row>
    <row r="544" spans="2:6" x14ac:dyDescent="0.25">
      <c r="B544" s="2" t="str">
        <f t="shared" si="16"/>
        <v/>
      </c>
      <c r="C544" s="2" t="str">
        <f t="shared" si="17"/>
        <v/>
      </c>
      <c r="F544" s="2" t="str" cm="1">
        <f t="array" ref="F544">IF(D544="","",SUBVARS(D544))</f>
        <v/>
      </c>
    </row>
    <row r="545" spans="2:6" x14ac:dyDescent="0.25">
      <c r="B545" s="2" t="str">
        <f t="shared" si="16"/>
        <v/>
      </c>
      <c r="C545" s="2" t="str">
        <f t="shared" si="17"/>
        <v/>
      </c>
      <c r="F545" s="2" t="str" cm="1">
        <f t="array" ref="F545">IF(D545="","",SUBVARS(D545))</f>
        <v/>
      </c>
    </row>
    <row r="546" spans="2:6" x14ac:dyDescent="0.25">
      <c r="B546" s="2" t="str">
        <f t="shared" si="16"/>
        <v/>
      </c>
      <c r="C546" s="2" t="str">
        <f t="shared" si="17"/>
        <v/>
      </c>
      <c r="F546" s="2" t="str" cm="1">
        <f t="array" ref="F546">IF(D546="","",SUBVARS(D546))</f>
        <v/>
      </c>
    </row>
    <row r="547" spans="2:6" x14ac:dyDescent="0.25">
      <c r="B547" s="2" t="str">
        <f t="shared" si="16"/>
        <v/>
      </c>
      <c r="C547" s="2" t="str">
        <f t="shared" si="17"/>
        <v/>
      </c>
      <c r="F547" s="2" t="str" cm="1">
        <f t="array" ref="F547">IF(D547="","",SUBVARS(D547))</f>
        <v/>
      </c>
    </row>
    <row r="548" spans="2:6" x14ac:dyDescent="0.25">
      <c r="B548" s="2" t="str">
        <f t="shared" si="16"/>
        <v/>
      </c>
      <c r="C548" s="2" t="str">
        <f t="shared" si="17"/>
        <v/>
      </c>
      <c r="F548" s="2" t="str" cm="1">
        <f t="array" ref="F548">IF(D548="","",SUBVARS(D548))</f>
        <v/>
      </c>
    </row>
    <row r="549" spans="2:6" x14ac:dyDescent="0.25">
      <c r="B549" s="2" t="str">
        <f t="shared" si="16"/>
        <v/>
      </c>
      <c r="C549" s="2" t="str">
        <f t="shared" si="17"/>
        <v/>
      </c>
      <c r="F549" s="2" t="str" cm="1">
        <f t="array" ref="F549">IF(D549="","",SUBVARS(D549))</f>
        <v/>
      </c>
    </row>
    <row r="550" spans="2:6" x14ac:dyDescent="0.25">
      <c r="B550" s="2" t="str">
        <f t="shared" si="16"/>
        <v/>
      </c>
      <c r="C550" s="2" t="str">
        <f t="shared" si="17"/>
        <v/>
      </c>
      <c r="F550" s="2" t="str" cm="1">
        <f t="array" ref="F550">IF(D550="","",SUBVARS(D550))</f>
        <v/>
      </c>
    </row>
    <row r="551" spans="2:6" x14ac:dyDescent="0.25">
      <c r="B551" s="2" t="str">
        <f t="shared" si="16"/>
        <v/>
      </c>
      <c r="C551" s="2" t="str">
        <f t="shared" si="17"/>
        <v/>
      </c>
      <c r="F551" s="2" t="str" cm="1">
        <f t="array" ref="F551">IF(D551="","",SUBVARS(D551))</f>
        <v/>
      </c>
    </row>
    <row r="552" spans="2:6" x14ac:dyDescent="0.25">
      <c r="B552" s="2" t="str">
        <f t="shared" si="16"/>
        <v/>
      </c>
      <c r="C552" s="2" t="str">
        <f t="shared" si="17"/>
        <v/>
      </c>
      <c r="F552" s="2" t="str" cm="1">
        <f t="array" ref="F552">IF(D552="","",SUBVARS(D552))</f>
        <v/>
      </c>
    </row>
    <row r="553" spans="2:6" x14ac:dyDescent="0.25">
      <c r="B553" s="2" t="str">
        <f t="shared" si="16"/>
        <v/>
      </c>
      <c r="C553" s="2" t="str">
        <f t="shared" si="17"/>
        <v/>
      </c>
      <c r="F553" s="2" t="str" cm="1">
        <f t="array" ref="F553">IF(D553="","",SUBVARS(D553))</f>
        <v/>
      </c>
    </row>
    <row r="554" spans="2:6" x14ac:dyDescent="0.25">
      <c r="B554" s="2" t="str">
        <f t="shared" si="16"/>
        <v/>
      </c>
      <c r="C554" s="2" t="str">
        <f t="shared" si="17"/>
        <v/>
      </c>
      <c r="F554" s="2" t="str" cm="1">
        <f t="array" ref="F554">IF(D554="","",SUBVARS(D554))</f>
        <v/>
      </c>
    </row>
    <row r="555" spans="2:6" x14ac:dyDescent="0.25">
      <c r="B555" s="2" t="str">
        <f t="shared" si="16"/>
        <v/>
      </c>
      <c r="C555" s="2" t="str">
        <f t="shared" si="17"/>
        <v/>
      </c>
      <c r="F555" s="2" t="str" cm="1">
        <f t="array" ref="F555">IF(D555="","",SUBVARS(D555))</f>
        <v/>
      </c>
    </row>
    <row r="556" spans="2:6" x14ac:dyDescent="0.25">
      <c r="B556" s="2" t="str">
        <f t="shared" si="16"/>
        <v/>
      </c>
      <c r="C556" s="2" t="str">
        <f t="shared" si="17"/>
        <v/>
      </c>
      <c r="F556" s="2" t="str" cm="1">
        <f t="array" ref="F556">IF(D556="","",SUBVARS(D556))</f>
        <v/>
      </c>
    </row>
    <row r="557" spans="2:6" x14ac:dyDescent="0.25">
      <c r="B557" s="2" t="str">
        <f t="shared" si="16"/>
        <v/>
      </c>
      <c r="C557" s="2" t="str">
        <f t="shared" si="17"/>
        <v/>
      </c>
      <c r="F557" s="2" t="str" cm="1">
        <f t="array" ref="F557">IF(D557="","",SUBVARS(D557))</f>
        <v/>
      </c>
    </row>
    <row r="558" spans="2:6" x14ac:dyDescent="0.25">
      <c r="B558" s="2" t="str">
        <f t="shared" si="16"/>
        <v/>
      </c>
      <c r="C558" s="2" t="str">
        <f t="shared" si="17"/>
        <v/>
      </c>
      <c r="F558" s="2" t="str" cm="1">
        <f t="array" ref="F558">IF(D558="","",SUBVARS(D558))</f>
        <v/>
      </c>
    </row>
    <row r="559" spans="2:6" x14ac:dyDescent="0.25">
      <c r="B559" s="2" t="str">
        <f t="shared" si="16"/>
        <v/>
      </c>
      <c r="C559" s="2" t="str">
        <f t="shared" si="17"/>
        <v/>
      </c>
      <c r="F559" s="2" t="str" cm="1">
        <f t="array" ref="F559">IF(D559="","",SUBVARS(D559))</f>
        <v/>
      </c>
    </row>
    <row r="560" spans="2:6" x14ac:dyDescent="0.25">
      <c r="B560" s="2" t="str">
        <f t="shared" si="16"/>
        <v/>
      </c>
      <c r="C560" s="2" t="str">
        <f t="shared" si="17"/>
        <v/>
      </c>
      <c r="F560" s="2" t="str" cm="1">
        <f t="array" ref="F560">IF(D560="","",SUBVARS(D560))</f>
        <v/>
      </c>
    </row>
    <row r="561" spans="2:6" x14ac:dyDescent="0.25">
      <c r="B561" s="2" t="str">
        <f t="shared" si="16"/>
        <v/>
      </c>
      <c r="C561" s="2" t="str">
        <f t="shared" si="17"/>
        <v/>
      </c>
      <c r="F561" s="2" t="str" cm="1">
        <f t="array" ref="F561">IF(D561="","",SUBVARS(D561))</f>
        <v/>
      </c>
    </row>
    <row r="562" spans="2:6" x14ac:dyDescent="0.25">
      <c r="B562" s="2" t="str">
        <f t="shared" si="16"/>
        <v/>
      </c>
      <c r="C562" s="2" t="str">
        <f t="shared" si="17"/>
        <v/>
      </c>
      <c r="F562" s="2" t="str" cm="1">
        <f t="array" ref="F562">IF(D562="","",SUBVARS(D562))</f>
        <v/>
      </c>
    </row>
    <row r="563" spans="2:6" x14ac:dyDescent="0.25">
      <c r="B563" s="2" t="str">
        <f t="shared" si="16"/>
        <v/>
      </c>
      <c r="C563" s="2" t="str">
        <f t="shared" si="17"/>
        <v/>
      </c>
      <c r="F563" s="2" t="str" cm="1">
        <f t="array" ref="F563">IF(D563="","",SUBVARS(D563))</f>
        <v/>
      </c>
    </row>
    <row r="564" spans="2:6" x14ac:dyDescent="0.25">
      <c r="B564" s="2" t="str">
        <f t="shared" si="16"/>
        <v/>
      </c>
      <c r="C564" s="2" t="str">
        <f t="shared" si="17"/>
        <v/>
      </c>
      <c r="F564" s="2" t="str" cm="1">
        <f t="array" ref="F564">IF(D564="","",SUBVARS(D564))</f>
        <v/>
      </c>
    </row>
    <row r="565" spans="2:6" x14ac:dyDescent="0.25">
      <c r="B565" s="2" t="str">
        <f t="shared" si="16"/>
        <v/>
      </c>
      <c r="C565" s="2" t="str">
        <f t="shared" si="17"/>
        <v/>
      </c>
      <c r="F565" s="2" t="str" cm="1">
        <f t="array" ref="F565">IF(D565="","",SUBVARS(D565))</f>
        <v/>
      </c>
    </row>
    <row r="566" spans="2:6" x14ac:dyDescent="0.25">
      <c r="B566" s="2" t="str">
        <f t="shared" si="16"/>
        <v/>
      </c>
      <c r="C566" s="2" t="str">
        <f t="shared" si="17"/>
        <v/>
      </c>
      <c r="F566" s="2" t="str" cm="1">
        <f t="array" ref="F566">IF(D566="","",SUBVARS(D566))</f>
        <v/>
      </c>
    </row>
    <row r="567" spans="2:6" x14ac:dyDescent="0.25">
      <c r="B567" s="2" t="str">
        <f t="shared" si="16"/>
        <v/>
      </c>
      <c r="C567" s="2" t="str">
        <f t="shared" si="17"/>
        <v/>
      </c>
      <c r="F567" s="2" t="str" cm="1">
        <f t="array" ref="F567">IF(D567="","",SUBVARS(D567))</f>
        <v/>
      </c>
    </row>
    <row r="568" spans="2:6" x14ac:dyDescent="0.25">
      <c r="B568" s="2" t="str">
        <f t="shared" si="16"/>
        <v/>
      </c>
      <c r="C568" s="2" t="str">
        <f t="shared" si="17"/>
        <v/>
      </c>
      <c r="F568" s="2" t="str" cm="1">
        <f t="array" ref="F568">IF(D568="","",SUBVARS(D568))</f>
        <v/>
      </c>
    </row>
    <row r="569" spans="2:6" x14ac:dyDescent="0.25">
      <c r="B569" s="2" t="str">
        <f t="shared" si="16"/>
        <v/>
      </c>
      <c r="C569" s="2" t="str">
        <f t="shared" si="17"/>
        <v/>
      </c>
      <c r="F569" s="2" t="str" cm="1">
        <f t="array" ref="F569">IF(D569="","",SUBVARS(D569))</f>
        <v/>
      </c>
    </row>
    <row r="570" spans="2:6" x14ac:dyDescent="0.25">
      <c r="B570" s="2" t="str">
        <f t="shared" si="16"/>
        <v/>
      </c>
      <c r="C570" s="2" t="str">
        <f t="shared" si="17"/>
        <v/>
      </c>
      <c r="F570" s="2" t="str" cm="1">
        <f t="array" ref="F570">IF(D570="","",SUBVARS(D570))</f>
        <v/>
      </c>
    </row>
    <row r="571" spans="2:6" x14ac:dyDescent="0.25">
      <c r="B571" s="2" t="str">
        <f t="shared" si="16"/>
        <v/>
      </c>
      <c r="C571" s="2" t="str">
        <f t="shared" si="17"/>
        <v/>
      </c>
      <c r="F571" s="2" t="str" cm="1">
        <f t="array" ref="F571">IF(D571="","",SUBVARS(D571))</f>
        <v/>
      </c>
    </row>
    <row r="572" spans="2:6" x14ac:dyDescent="0.25">
      <c r="B572" s="2" t="str">
        <f t="shared" si="16"/>
        <v/>
      </c>
      <c r="C572" s="2" t="str">
        <f t="shared" si="17"/>
        <v/>
      </c>
      <c r="F572" s="2" t="str" cm="1">
        <f t="array" ref="F572">IF(D572="","",SUBVARS(D572))</f>
        <v/>
      </c>
    </row>
    <row r="573" spans="2:6" x14ac:dyDescent="0.25">
      <c r="B573" s="2" t="str">
        <f t="shared" si="16"/>
        <v/>
      </c>
      <c r="C573" s="2" t="str">
        <f t="shared" si="17"/>
        <v/>
      </c>
      <c r="F573" s="2" t="str" cm="1">
        <f t="array" ref="F573">IF(D573="","",SUBVARS(D573))</f>
        <v/>
      </c>
    </row>
    <row r="574" spans="2:6" x14ac:dyDescent="0.25">
      <c r="B574" s="2" t="str">
        <f t="shared" si="16"/>
        <v/>
      </c>
      <c r="C574" s="2" t="str">
        <f t="shared" si="17"/>
        <v/>
      </c>
      <c r="F574" s="2" t="str" cm="1">
        <f t="array" ref="F574">IF(D574="","",SUBVARS(D574))</f>
        <v/>
      </c>
    </row>
    <row r="575" spans="2:6" x14ac:dyDescent="0.25">
      <c r="B575" s="2" t="str">
        <f t="shared" si="16"/>
        <v/>
      </c>
      <c r="C575" s="2" t="str">
        <f t="shared" si="17"/>
        <v/>
      </c>
      <c r="F575" s="2" t="str" cm="1">
        <f t="array" ref="F575">IF(D575="","",SUBVARS(D575))</f>
        <v/>
      </c>
    </row>
    <row r="576" spans="2:6" x14ac:dyDescent="0.25">
      <c r="B576" s="2" t="str">
        <f t="shared" si="16"/>
        <v/>
      </c>
      <c r="C576" s="2" t="str">
        <f t="shared" si="17"/>
        <v/>
      </c>
      <c r="F576" s="2" t="str" cm="1">
        <f t="array" ref="F576">IF(D576="","",SUBVARS(D576))</f>
        <v/>
      </c>
    </row>
    <row r="577" spans="2:6" x14ac:dyDescent="0.25">
      <c r="B577" s="2" t="str">
        <f t="shared" si="16"/>
        <v/>
      </c>
      <c r="C577" s="2" t="str">
        <f t="shared" si="17"/>
        <v/>
      </c>
      <c r="F577" s="2" t="str" cm="1">
        <f t="array" ref="F577">IF(D577="","",SUBVARS(D577))</f>
        <v/>
      </c>
    </row>
    <row r="578" spans="2:6" x14ac:dyDescent="0.25">
      <c r="B578" s="2" t="str">
        <f t="shared" si="16"/>
        <v/>
      </c>
      <c r="C578" s="2" t="str">
        <f t="shared" si="17"/>
        <v/>
      </c>
      <c r="F578" s="2" t="str" cm="1">
        <f t="array" ref="F578">IF(D578="","",SUBVARS(D578))</f>
        <v/>
      </c>
    </row>
    <row r="579" spans="2:6" x14ac:dyDescent="0.25">
      <c r="B579" s="2" t="str">
        <f t="shared" si="16"/>
        <v/>
      </c>
      <c r="C579" s="2" t="str">
        <f t="shared" si="17"/>
        <v/>
      </c>
      <c r="F579" s="2" t="str" cm="1">
        <f t="array" ref="F579">IF(D579="","",SUBVARS(D579))</f>
        <v/>
      </c>
    </row>
    <row r="580" spans="2:6" x14ac:dyDescent="0.25">
      <c r="B580" s="2" t="str">
        <f t="shared" si="16"/>
        <v/>
      </c>
      <c r="C580" s="2" t="str">
        <f t="shared" si="17"/>
        <v/>
      </c>
      <c r="F580" s="2" t="str" cm="1">
        <f t="array" ref="F580">IF(D580="","",SUBVARS(D580))</f>
        <v/>
      </c>
    </row>
    <row r="581" spans="2:6" x14ac:dyDescent="0.25">
      <c r="B581" s="2" t="str">
        <f t="shared" ref="B581:B644" si="18">IF(D581="","","=("&amp;$D$1&amp;" - ("&amp;D581&amp;")) / 2"&amp;IF(E581="edge",IF(MOD(F581,2)=0,"",IF(MOD(F581,1)=0," + 0.5"," + "&amp;ROUNDDOWN(F581/2, 0) - F581/2)),IF(E581="half",IF(MOD(F581,2)=0," + 0.5",IF(MOD(F581,1)=0,""," + "&amp;(ROUNDUP(F581,0)-F581)/2)), "")))</f>
        <v/>
      </c>
      <c r="C581" s="2" t="str">
        <f t="shared" ref="C581:C644" si="19">IF(D581="","","=("&amp;$D$1&amp;" - ("&amp;D581&amp;")) / 2"&amp;IF(E581="edge",IF(MOD(F581,2)=0,"",IF(MOD(F581,1)=0," - 0.5"," - "&amp;ROUNDDOWN(F581/2, 0) - F581/2)),IF(E581="half",IF(MOD(F581,2)=0," - 0.5",IF(MOD(F581,1)=0,""," - "&amp;(ROUNDUP(F581,0)-F581)/2)), "")))</f>
        <v/>
      </c>
      <c r="F581" s="2" t="str" cm="1">
        <f t="array" ref="F581">IF(D581="","",SUBVARS(D581))</f>
        <v/>
      </c>
    </row>
    <row r="582" spans="2:6" x14ac:dyDescent="0.25">
      <c r="B582" s="2" t="str">
        <f t="shared" si="18"/>
        <v/>
      </c>
      <c r="C582" s="2" t="str">
        <f t="shared" si="19"/>
        <v/>
      </c>
      <c r="F582" s="2" t="str" cm="1">
        <f t="array" ref="F582">IF(D582="","",SUBVARS(D582))</f>
        <v/>
      </c>
    </row>
    <row r="583" spans="2:6" x14ac:dyDescent="0.25">
      <c r="B583" s="2" t="str">
        <f t="shared" si="18"/>
        <v/>
      </c>
      <c r="C583" s="2" t="str">
        <f t="shared" si="19"/>
        <v/>
      </c>
      <c r="F583" s="2" t="str" cm="1">
        <f t="array" ref="F583">IF(D583="","",SUBVARS(D583))</f>
        <v/>
      </c>
    </row>
    <row r="584" spans="2:6" x14ac:dyDescent="0.25">
      <c r="B584" s="2" t="str">
        <f t="shared" si="18"/>
        <v/>
      </c>
      <c r="C584" s="2" t="str">
        <f t="shared" si="19"/>
        <v/>
      </c>
      <c r="F584" s="2" t="str" cm="1">
        <f t="array" ref="F584">IF(D584="","",SUBVARS(D584))</f>
        <v/>
      </c>
    </row>
    <row r="585" spans="2:6" x14ac:dyDescent="0.25">
      <c r="B585" s="2" t="str">
        <f t="shared" si="18"/>
        <v/>
      </c>
      <c r="C585" s="2" t="str">
        <f t="shared" si="19"/>
        <v/>
      </c>
      <c r="F585" s="2" t="str" cm="1">
        <f t="array" ref="F585">IF(D585="","",SUBVARS(D585))</f>
        <v/>
      </c>
    </row>
    <row r="586" spans="2:6" x14ac:dyDescent="0.25">
      <c r="B586" s="2" t="str">
        <f t="shared" si="18"/>
        <v/>
      </c>
      <c r="C586" s="2" t="str">
        <f t="shared" si="19"/>
        <v/>
      </c>
      <c r="F586" s="2" t="str" cm="1">
        <f t="array" ref="F586">IF(D586="","",SUBVARS(D586))</f>
        <v/>
      </c>
    </row>
    <row r="587" spans="2:6" x14ac:dyDescent="0.25">
      <c r="B587" s="2" t="str">
        <f t="shared" si="18"/>
        <v/>
      </c>
      <c r="C587" s="2" t="str">
        <f t="shared" si="19"/>
        <v/>
      </c>
      <c r="F587" s="2" t="str" cm="1">
        <f t="array" ref="F587">IF(D587="","",SUBVARS(D587))</f>
        <v/>
      </c>
    </row>
    <row r="588" spans="2:6" x14ac:dyDescent="0.25">
      <c r="B588" s="2" t="str">
        <f t="shared" si="18"/>
        <v/>
      </c>
      <c r="C588" s="2" t="str">
        <f t="shared" si="19"/>
        <v/>
      </c>
      <c r="F588" s="2" t="str" cm="1">
        <f t="array" ref="F588">IF(D588="","",SUBVARS(D588))</f>
        <v/>
      </c>
    </row>
    <row r="589" spans="2:6" x14ac:dyDescent="0.25">
      <c r="B589" s="2" t="str">
        <f t="shared" si="18"/>
        <v/>
      </c>
      <c r="C589" s="2" t="str">
        <f t="shared" si="19"/>
        <v/>
      </c>
      <c r="F589" s="2" t="str" cm="1">
        <f t="array" ref="F589">IF(D589="","",SUBVARS(D589))</f>
        <v/>
      </c>
    </row>
    <row r="590" spans="2:6" x14ac:dyDescent="0.25">
      <c r="B590" s="2" t="str">
        <f t="shared" si="18"/>
        <v/>
      </c>
      <c r="C590" s="2" t="str">
        <f t="shared" si="19"/>
        <v/>
      </c>
      <c r="F590" s="2" t="str" cm="1">
        <f t="array" ref="F590">IF(D590="","",SUBVARS(D590))</f>
        <v/>
      </c>
    </row>
    <row r="591" spans="2:6" x14ac:dyDescent="0.25">
      <c r="B591" s="2" t="str">
        <f t="shared" si="18"/>
        <v/>
      </c>
      <c r="C591" s="2" t="str">
        <f t="shared" si="19"/>
        <v/>
      </c>
      <c r="F591" s="2" t="str" cm="1">
        <f t="array" ref="F591">IF(D591="","",SUBVARS(D591))</f>
        <v/>
      </c>
    </row>
    <row r="592" spans="2:6" x14ac:dyDescent="0.25">
      <c r="B592" s="2" t="str">
        <f t="shared" si="18"/>
        <v/>
      </c>
      <c r="C592" s="2" t="str">
        <f t="shared" si="19"/>
        <v/>
      </c>
      <c r="F592" s="2" t="str" cm="1">
        <f t="array" ref="F592">IF(D592="","",SUBVARS(D592))</f>
        <v/>
      </c>
    </row>
    <row r="593" spans="2:6" x14ac:dyDescent="0.25">
      <c r="B593" s="2" t="str">
        <f t="shared" si="18"/>
        <v/>
      </c>
      <c r="C593" s="2" t="str">
        <f t="shared" si="19"/>
        <v/>
      </c>
      <c r="F593" s="2" t="str" cm="1">
        <f t="array" ref="F593">IF(D593="","",SUBVARS(D593))</f>
        <v/>
      </c>
    </row>
    <row r="594" spans="2:6" x14ac:dyDescent="0.25">
      <c r="B594" s="2" t="str">
        <f t="shared" si="18"/>
        <v/>
      </c>
      <c r="C594" s="2" t="str">
        <f t="shared" si="19"/>
        <v/>
      </c>
      <c r="F594" s="2" t="str" cm="1">
        <f t="array" ref="F594">IF(D594="","",SUBVARS(D594))</f>
        <v/>
      </c>
    </row>
    <row r="595" spans="2:6" x14ac:dyDescent="0.25">
      <c r="B595" s="2" t="str">
        <f t="shared" si="18"/>
        <v/>
      </c>
      <c r="C595" s="2" t="str">
        <f t="shared" si="19"/>
        <v/>
      </c>
      <c r="F595" s="2" t="str" cm="1">
        <f t="array" ref="F595">IF(D595="","",SUBVARS(D595))</f>
        <v/>
      </c>
    </row>
    <row r="596" spans="2:6" x14ac:dyDescent="0.25">
      <c r="B596" s="2" t="str">
        <f t="shared" si="18"/>
        <v/>
      </c>
      <c r="C596" s="2" t="str">
        <f t="shared" si="19"/>
        <v/>
      </c>
      <c r="F596" s="2" t="str" cm="1">
        <f t="array" ref="F596">IF(D596="","",SUBVARS(D596))</f>
        <v/>
      </c>
    </row>
    <row r="597" spans="2:6" x14ac:dyDescent="0.25">
      <c r="B597" s="2" t="str">
        <f t="shared" si="18"/>
        <v/>
      </c>
      <c r="C597" s="2" t="str">
        <f t="shared" si="19"/>
        <v/>
      </c>
      <c r="F597" s="2" t="str" cm="1">
        <f t="array" ref="F597">IF(D597="","",SUBVARS(D597))</f>
        <v/>
      </c>
    </row>
    <row r="598" spans="2:6" x14ac:dyDescent="0.25">
      <c r="B598" s="2" t="str">
        <f t="shared" si="18"/>
        <v/>
      </c>
      <c r="C598" s="2" t="str">
        <f t="shared" si="19"/>
        <v/>
      </c>
      <c r="F598" s="2" t="str" cm="1">
        <f t="array" ref="F598">IF(D598="","",SUBVARS(D598))</f>
        <v/>
      </c>
    </row>
    <row r="599" spans="2:6" x14ac:dyDescent="0.25">
      <c r="B599" s="2" t="str">
        <f t="shared" si="18"/>
        <v/>
      </c>
      <c r="C599" s="2" t="str">
        <f t="shared" si="19"/>
        <v/>
      </c>
      <c r="F599" s="2" t="str" cm="1">
        <f t="array" ref="F599">IF(D599="","",SUBVARS(D599))</f>
        <v/>
      </c>
    </row>
    <row r="600" spans="2:6" x14ac:dyDescent="0.25">
      <c r="B600" s="2" t="str">
        <f t="shared" si="18"/>
        <v/>
      </c>
      <c r="C600" s="2" t="str">
        <f t="shared" si="19"/>
        <v/>
      </c>
      <c r="F600" s="2" t="str" cm="1">
        <f t="array" ref="F600">IF(D600="","",SUBVARS(D600))</f>
        <v/>
      </c>
    </row>
    <row r="601" spans="2:6" x14ac:dyDescent="0.25">
      <c r="B601" s="2" t="str">
        <f t="shared" si="18"/>
        <v/>
      </c>
      <c r="C601" s="2" t="str">
        <f t="shared" si="19"/>
        <v/>
      </c>
      <c r="F601" s="2" t="str" cm="1">
        <f t="array" ref="F601">IF(D601="","",SUBVARS(D601))</f>
        <v/>
      </c>
    </row>
    <row r="602" spans="2:6" x14ac:dyDescent="0.25">
      <c r="B602" s="2" t="str">
        <f t="shared" si="18"/>
        <v/>
      </c>
      <c r="C602" s="2" t="str">
        <f t="shared" si="19"/>
        <v/>
      </c>
      <c r="F602" s="2" t="str" cm="1">
        <f t="array" ref="F602">IF(D602="","",SUBVARS(D602))</f>
        <v/>
      </c>
    </row>
    <row r="603" spans="2:6" x14ac:dyDescent="0.25">
      <c r="B603" s="2" t="str">
        <f t="shared" si="18"/>
        <v/>
      </c>
      <c r="C603" s="2" t="str">
        <f t="shared" si="19"/>
        <v/>
      </c>
      <c r="F603" s="2" t="str" cm="1">
        <f t="array" ref="F603">IF(D603="","",SUBVARS(D603))</f>
        <v/>
      </c>
    </row>
    <row r="604" spans="2:6" x14ac:dyDescent="0.25">
      <c r="B604" s="2" t="str">
        <f t="shared" si="18"/>
        <v/>
      </c>
      <c r="C604" s="2" t="str">
        <f t="shared" si="19"/>
        <v/>
      </c>
      <c r="F604" s="2" t="str" cm="1">
        <f t="array" ref="F604">IF(D604="","",SUBVARS(D604))</f>
        <v/>
      </c>
    </row>
    <row r="605" spans="2:6" x14ac:dyDescent="0.25">
      <c r="B605" s="2" t="str">
        <f t="shared" si="18"/>
        <v/>
      </c>
      <c r="C605" s="2" t="str">
        <f t="shared" si="19"/>
        <v/>
      </c>
      <c r="F605" s="2" t="str" cm="1">
        <f t="array" ref="F605">IF(D605="","",SUBVARS(D605))</f>
        <v/>
      </c>
    </row>
    <row r="606" spans="2:6" x14ac:dyDescent="0.25">
      <c r="B606" s="2" t="str">
        <f t="shared" si="18"/>
        <v/>
      </c>
      <c r="C606" s="2" t="str">
        <f t="shared" si="19"/>
        <v/>
      </c>
      <c r="F606" s="2" t="str" cm="1">
        <f t="array" ref="F606">IF(D606="","",SUBVARS(D606))</f>
        <v/>
      </c>
    </row>
    <row r="607" spans="2:6" x14ac:dyDescent="0.25">
      <c r="B607" s="2" t="str">
        <f t="shared" si="18"/>
        <v/>
      </c>
      <c r="C607" s="2" t="str">
        <f t="shared" si="19"/>
        <v/>
      </c>
      <c r="F607" s="2" t="str" cm="1">
        <f t="array" ref="F607">IF(D607="","",SUBVARS(D607))</f>
        <v/>
      </c>
    </row>
    <row r="608" spans="2:6" x14ac:dyDescent="0.25">
      <c r="B608" s="2" t="str">
        <f t="shared" si="18"/>
        <v/>
      </c>
      <c r="C608" s="2" t="str">
        <f t="shared" si="19"/>
        <v/>
      </c>
      <c r="F608" s="2" t="str" cm="1">
        <f t="array" ref="F608">IF(D608="","",SUBVARS(D608))</f>
        <v/>
      </c>
    </row>
    <row r="609" spans="2:6" x14ac:dyDescent="0.25">
      <c r="B609" s="2" t="str">
        <f t="shared" si="18"/>
        <v/>
      </c>
      <c r="C609" s="2" t="str">
        <f t="shared" si="19"/>
        <v/>
      </c>
      <c r="F609" s="2" t="str" cm="1">
        <f t="array" ref="F609">IF(D609="","",SUBVARS(D609))</f>
        <v/>
      </c>
    </row>
    <row r="610" spans="2:6" x14ac:dyDescent="0.25">
      <c r="B610" s="2" t="str">
        <f t="shared" si="18"/>
        <v/>
      </c>
      <c r="C610" s="2" t="str">
        <f t="shared" si="19"/>
        <v/>
      </c>
      <c r="F610" s="2" t="str" cm="1">
        <f t="array" ref="F610">IF(D610="","",SUBVARS(D610))</f>
        <v/>
      </c>
    </row>
    <row r="611" spans="2:6" x14ac:dyDescent="0.25">
      <c r="B611" s="2" t="str">
        <f t="shared" si="18"/>
        <v/>
      </c>
      <c r="C611" s="2" t="str">
        <f t="shared" si="19"/>
        <v/>
      </c>
      <c r="F611" s="2" t="str" cm="1">
        <f t="array" ref="F611">IF(D611="","",SUBVARS(D611))</f>
        <v/>
      </c>
    </row>
    <row r="612" spans="2:6" x14ac:dyDescent="0.25">
      <c r="B612" s="2" t="str">
        <f t="shared" si="18"/>
        <v/>
      </c>
      <c r="C612" s="2" t="str">
        <f t="shared" si="19"/>
        <v/>
      </c>
      <c r="F612" s="2" t="str" cm="1">
        <f t="array" ref="F612">IF(D612="","",SUBVARS(D612))</f>
        <v/>
      </c>
    </row>
    <row r="613" spans="2:6" x14ac:dyDescent="0.25">
      <c r="B613" s="2" t="str">
        <f t="shared" si="18"/>
        <v/>
      </c>
      <c r="C613" s="2" t="str">
        <f t="shared" si="19"/>
        <v/>
      </c>
      <c r="F613" s="2" t="str" cm="1">
        <f t="array" ref="F613">IF(D613="","",SUBVARS(D613))</f>
        <v/>
      </c>
    </row>
    <row r="614" spans="2:6" x14ac:dyDescent="0.25">
      <c r="B614" s="2" t="str">
        <f t="shared" si="18"/>
        <v/>
      </c>
      <c r="C614" s="2" t="str">
        <f t="shared" si="19"/>
        <v/>
      </c>
      <c r="F614" s="2" t="str" cm="1">
        <f t="array" ref="F614">IF(D614="","",SUBVARS(D614))</f>
        <v/>
      </c>
    </row>
    <row r="615" spans="2:6" x14ac:dyDescent="0.25">
      <c r="B615" s="2" t="str">
        <f t="shared" si="18"/>
        <v/>
      </c>
      <c r="C615" s="2" t="str">
        <f t="shared" si="19"/>
        <v/>
      </c>
      <c r="F615" s="2" t="str" cm="1">
        <f t="array" ref="F615">IF(D615="","",SUBVARS(D615))</f>
        <v/>
      </c>
    </row>
    <row r="616" spans="2:6" x14ac:dyDescent="0.25">
      <c r="B616" s="2" t="str">
        <f t="shared" si="18"/>
        <v/>
      </c>
      <c r="C616" s="2" t="str">
        <f t="shared" si="19"/>
        <v/>
      </c>
      <c r="F616" s="2" t="str" cm="1">
        <f t="array" ref="F616">IF(D616="","",SUBVARS(D616))</f>
        <v/>
      </c>
    </row>
    <row r="617" spans="2:6" x14ac:dyDescent="0.25">
      <c r="B617" s="2" t="str">
        <f t="shared" si="18"/>
        <v/>
      </c>
      <c r="C617" s="2" t="str">
        <f t="shared" si="19"/>
        <v/>
      </c>
      <c r="F617" s="2" t="str" cm="1">
        <f t="array" ref="F617">IF(D617="","",SUBVARS(D617))</f>
        <v/>
      </c>
    </row>
    <row r="618" spans="2:6" x14ac:dyDescent="0.25">
      <c r="B618" s="2" t="str">
        <f t="shared" si="18"/>
        <v/>
      </c>
      <c r="C618" s="2" t="str">
        <f t="shared" si="19"/>
        <v/>
      </c>
      <c r="F618" s="2" t="str" cm="1">
        <f t="array" ref="F618">IF(D618="","",SUBVARS(D618))</f>
        <v/>
      </c>
    </row>
    <row r="619" spans="2:6" x14ac:dyDescent="0.25">
      <c r="B619" s="2" t="str">
        <f t="shared" si="18"/>
        <v/>
      </c>
      <c r="C619" s="2" t="str">
        <f t="shared" si="19"/>
        <v/>
      </c>
      <c r="F619" s="2" t="str" cm="1">
        <f t="array" ref="F619">IF(D619="","",SUBVARS(D619))</f>
        <v/>
      </c>
    </row>
    <row r="620" spans="2:6" x14ac:dyDescent="0.25">
      <c r="B620" s="2" t="str">
        <f t="shared" si="18"/>
        <v/>
      </c>
      <c r="C620" s="2" t="str">
        <f t="shared" si="19"/>
        <v/>
      </c>
      <c r="F620" s="2" t="str" cm="1">
        <f t="array" ref="F620">IF(D620="","",SUBVARS(D620))</f>
        <v/>
      </c>
    </row>
    <row r="621" spans="2:6" x14ac:dyDescent="0.25">
      <c r="B621" s="2" t="str">
        <f t="shared" si="18"/>
        <v/>
      </c>
      <c r="C621" s="2" t="str">
        <f t="shared" si="19"/>
        <v/>
      </c>
      <c r="F621" s="2" t="str" cm="1">
        <f t="array" ref="F621">IF(D621="","",SUBVARS(D621))</f>
        <v/>
      </c>
    </row>
    <row r="622" spans="2:6" x14ac:dyDescent="0.25">
      <c r="B622" s="2" t="str">
        <f t="shared" si="18"/>
        <v/>
      </c>
      <c r="C622" s="2" t="str">
        <f t="shared" si="19"/>
        <v/>
      </c>
      <c r="F622" s="2" t="str" cm="1">
        <f t="array" ref="F622">IF(D622="","",SUBVARS(D622))</f>
        <v/>
      </c>
    </row>
    <row r="623" spans="2:6" x14ac:dyDescent="0.25">
      <c r="B623" s="2" t="str">
        <f t="shared" si="18"/>
        <v/>
      </c>
      <c r="C623" s="2" t="str">
        <f t="shared" si="19"/>
        <v/>
      </c>
      <c r="F623" s="2" t="str" cm="1">
        <f t="array" ref="F623">IF(D623="","",SUBVARS(D623))</f>
        <v/>
      </c>
    </row>
    <row r="624" spans="2:6" x14ac:dyDescent="0.25">
      <c r="B624" s="2" t="str">
        <f t="shared" si="18"/>
        <v/>
      </c>
      <c r="C624" s="2" t="str">
        <f t="shared" si="19"/>
        <v/>
      </c>
      <c r="F624" s="2" t="str" cm="1">
        <f t="array" ref="F624">IF(D624="","",SUBVARS(D624))</f>
        <v/>
      </c>
    </row>
    <row r="625" spans="2:6" x14ac:dyDescent="0.25">
      <c r="B625" s="2" t="str">
        <f t="shared" si="18"/>
        <v/>
      </c>
      <c r="C625" s="2" t="str">
        <f t="shared" si="19"/>
        <v/>
      </c>
      <c r="F625" s="2" t="str" cm="1">
        <f t="array" ref="F625">IF(D625="","",SUBVARS(D625))</f>
        <v/>
      </c>
    </row>
    <row r="626" spans="2:6" x14ac:dyDescent="0.25">
      <c r="B626" s="2" t="str">
        <f t="shared" si="18"/>
        <v/>
      </c>
      <c r="C626" s="2" t="str">
        <f t="shared" si="19"/>
        <v/>
      </c>
      <c r="F626" s="2" t="str" cm="1">
        <f t="array" ref="F626">IF(D626="","",SUBVARS(D626))</f>
        <v/>
      </c>
    </row>
    <row r="627" spans="2:6" x14ac:dyDescent="0.25">
      <c r="B627" s="2" t="str">
        <f t="shared" si="18"/>
        <v/>
      </c>
      <c r="C627" s="2" t="str">
        <f t="shared" si="19"/>
        <v/>
      </c>
      <c r="F627" s="2" t="str" cm="1">
        <f t="array" ref="F627">IF(D627="","",SUBVARS(D627))</f>
        <v/>
      </c>
    </row>
    <row r="628" spans="2:6" x14ac:dyDescent="0.25">
      <c r="B628" s="2" t="str">
        <f t="shared" si="18"/>
        <v/>
      </c>
      <c r="C628" s="2" t="str">
        <f t="shared" si="19"/>
        <v/>
      </c>
      <c r="F628" s="2" t="str" cm="1">
        <f t="array" ref="F628">IF(D628="","",SUBVARS(D628))</f>
        <v/>
      </c>
    </row>
    <row r="629" spans="2:6" x14ac:dyDescent="0.25">
      <c r="B629" s="2" t="str">
        <f t="shared" si="18"/>
        <v/>
      </c>
      <c r="C629" s="2" t="str">
        <f t="shared" si="19"/>
        <v/>
      </c>
      <c r="F629" s="2" t="str" cm="1">
        <f t="array" ref="F629">IF(D629="","",SUBVARS(D629))</f>
        <v/>
      </c>
    </row>
    <row r="630" spans="2:6" x14ac:dyDescent="0.25">
      <c r="B630" s="2" t="str">
        <f t="shared" si="18"/>
        <v/>
      </c>
      <c r="C630" s="2" t="str">
        <f t="shared" si="19"/>
        <v/>
      </c>
      <c r="F630" s="2" t="str" cm="1">
        <f t="array" ref="F630">IF(D630="","",SUBVARS(D630))</f>
        <v/>
      </c>
    </row>
    <row r="631" spans="2:6" x14ac:dyDescent="0.25">
      <c r="B631" s="2" t="str">
        <f t="shared" si="18"/>
        <v/>
      </c>
      <c r="C631" s="2" t="str">
        <f t="shared" si="19"/>
        <v/>
      </c>
      <c r="F631" s="2" t="str" cm="1">
        <f t="array" ref="F631">IF(D631="","",SUBVARS(D631))</f>
        <v/>
      </c>
    </row>
    <row r="632" spans="2:6" x14ac:dyDescent="0.25">
      <c r="B632" s="2" t="str">
        <f t="shared" si="18"/>
        <v/>
      </c>
      <c r="C632" s="2" t="str">
        <f t="shared" si="19"/>
        <v/>
      </c>
      <c r="F632" s="2" t="str" cm="1">
        <f t="array" ref="F632">IF(D632="","",SUBVARS(D632))</f>
        <v/>
      </c>
    </row>
    <row r="633" spans="2:6" x14ac:dyDescent="0.25">
      <c r="B633" s="2" t="str">
        <f t="shared" si="18"/>
        <v/>
      </c>
      <c r="C633" s="2" t="str">
        <f t="shared" si="19"/>
        <v/>
      </c>
      <c r="F633" s="2" t="str" cm="1">
        <f t="array" ref="F633">IF(D633="","",SUBVARS(D633))</f>
        <v/>
      </c>
    </row>
    <row r="634" spans="2:6" x14ac:dyDescent="0.25">
      <c r="B634" s="2" t="str">
        <f t="shared" si="18"/>
        <v/>
      </c>
      <c r="C634" s="2" t="str">
        <f t="shared" si="19"/>
        <v/>
      </c>
      <c r="F634" s="2" t="str" cm="1">
        <f t="array" ref="F634">IF(D634="","",SUBVARS(D634))</f>
        <v/>
      </c>
    </row>
    <row r="635" spans="2:6" x14ac:dyDescent="0.25">
      <c r="B635" s="2" t="str">
        <f t="shared" si="18"/>
        <v/>
      </c>
      <c r="C635" s="2" t="str">
        <f t="shared" si="19"/>
        <v/>
      </c>
      <c r="F635" s="2" t="str" cm="1">
        <f t="array" ref="F635">IF(D635="","",SUBVARS(D635))</f>
        <v/>
      </c>
    </row>
    <row r="636" spans="2:6" x14ac:dyDescent="0.25">
      <c r="B636" s="2" t="str">
        <f t="shared" si="18"/>
        <v/>
      </c>
      <c r="C636" s="2" t="str">
        <f t="shared" si="19"/>
        <v/>
      </c>
      <c r="F636" s="2" t="str" cm="1">
        <f t="array" ref="F636">IF(D636="","",SUBVARS(D636))</f>
        <v/>
      </c>
    </row>
    <row r="637" spans="2:6" x14ac:dyDescent="0.25">
      <c r="B637" s="2" t="str">
        <f t="shared" si="18"/>
        <v/>
      </c>
      <c r="C637" s="2" t="str">
        <f t="shared" si="19"/>
        <v/>
      </c>
      <c r="F637" s="2" t="str" cm="1">
        <f t="array" ref="F637">IF(D637="","",SUBVARS(D637))</f>
        <v/>
      </c>
    </row>
    <row r="638" spans="2:6" x14ac:dyDescent="0.25">
      <c r="B638" s="2" t="str">
        <f t="shared" si="18"/>
        <v/>
      </c>
      <c r="C638" s="2" t="str">
        <f t="shared" si="19"/>
        <v/>
      </c>
      <c r="F638" s="2" t="str" cm="1">
        <f t="array" ref="F638">IF(D638="","",SUBVARS(D638))</f>
        <v/>
      </c>
    </row>
    <row r="639" spans="2:6" x14ac:dyDescent="0.25">
      <c r="B639" s="2" t="str">
        <f t="shared" si="18"/>
        <v/>
      </c>
      <c r="C639" s="2" t="str">
        <f t="shared" si="19"/>
        <v/>
      </c>
      <c r="F639" s="2" t="str" cm="1">
        <f t="array" ref="F639">IF(D639="","",SUBVARS(D639))</f>
        <v/>
      </c>
    </row>
    <row r="640" spans="2:6" x14ac:dyDescent="0.25">
      <c r="B640" s="2" t="str">
        <f t="shared" si="18"/>
        <v/>
      </c>
      <c r="C640" s="2" t="str">
        <f t="shared" si="19"/>
        <v/>
      </c>
      <c r="F640" s="2" t="str" cm="1">
        <f t="array" ref="F640">IF(D640="","",SUBVARS(D640))</f>
        <v/>
      </c>
    </row>
    <row r="641" spans="2:6" x14ac:dyDescent="0.25">
      <c r="B641" s="2" t="str">
        <f t="shared" si="18"/>
        <v/>
      </c>
      <c r="C641" s="2" t="str">
        <f t="shared" si="19"/>
        <v/>
      </c>
      <c r="F641" s="2" t="str" cm="1">
        <f t="array" ref="F641">IF(D641="","",SUBVARS(D641))</f>
        <v/>
      </c>
    </row>
    <row r="642" spans="2:6" x14ac:dyDescent="0.25">
      <c r="B642" s="2" t="str">
        <f t="shared" si="18"/>
        <v/>
      </c>
      <c r="C642" s="2" t="str">
        <f t="shared" si="19"/>
        <v/>
      </c>
      <c r="F642" s="2" t="str" cm="1">
        <f t="array" ref="F642">IF(D642="","",SUBVARS(D642))</f>
        <v/>
      </c>
    </row>
    <row r="643" spans="2:6" x14ac:dyDescent="0.25">
      <c r="B643" s="2" t="str">
        <f t="shared" si="18"/>
        <v/>
      </c>
      <c r="C643" s="2" t="str">
        <f t="shared" si="19"/>
        <v/>
      </c>
      <c r="F643" s="2" t="str" cm="1">
        <f t="array" ref="F643">IF(D643="","",SUBVARS(D643))</f>
        <v/>
      </c>
    </row>
    <row r="644" spans="2:6" x14ac:dyDescent="0.25">
      <c r="B644" s="2" t="str">
        <f t="shared" si="18"/>
        <v/>
      </c>
      <c r="C644" s="2" t="str">
        <f t="shared" si="19"/>
        <v/>
      </c>
      <c r="F644" s="2" t="str" cm="1">
        <f t="array" ref="F644">IF(D644="","",SUBVARS(D644))</f>
        <v/>
      </c>
    </row>
    <row r="645" spans="2:6" x14ac:dyDescent="0.25">
      <c r="B645" s="2" t="str">
        <f t="shared" ref="B645:B708" si="20">IF(D645="","","=("&amp;$D$1&amp;" - ("&amp;D645&amp;")) / 2"&amp;IF(E645="edge",IF(MOD(F645,2)=0,"",IF(MOD(F645,1)=0," + 0.5"," + "&amp;ROUNDDOWN(F645/2, 0) - F645/2)),IF(E645="half",IF(MOD(F645,2)=0," + 0.5",IF(MOD(F645,1)=0,""," + "&amp;(ROUNDUP(F645,0)-F645)/2)), "")))</f>
        <v/>
      </c>
      <c r="C645" s="2" t="str">
        <f t="shared" ref="C645:C708" si="21">IF(D645="","","=("&amp;$D$1&amp;" - ("&amp;D645&amp;")) / 2"&amp;IF(E645="edge",IF(MOD(F645,2)=0,"",IF(MOD(F645,1)=0," - 0.5"," - "&amp;ROUNDDOWN(F645/2, 0) - F645/2)),IF(E645="half",IF(MOD(F645,2)=0," - 0.5",IF(MOD(F645,1)=0,""," - "&amp;(ROUNDUP(F645,0)-F645)/2)), "")))</f>
        <v/>
      </c>
      <c r="F645" s="2" t="str" cm="1">
        <f t="array" ref="F645">IF(D645="","",SUBVARS(D645))</f>
        <v/>
      </c>
    </row>
    <row r="646" spans="2:6" x14ac:dyDescent="0.25">
      <c r="B646" s="2" t="str">
        <f t="shared" si="20"/>
        <v/>
      </c>
      <c r="C646" s="2" t="str">
        <f t="shared" si="21"/>
        <v/>
      </c>
      <c r="F646" s="2" t="str" cm="1">
        <f t="array" ref="F646">IF(D646="","",SUBVARS(D646))</f>
        <v/>
      </c>
    </row>
    <row r="647" spans="2:6" x14ac:dyDescent="0.25">
      <c r="B647" s="2" t="str">
        <f t="shared" si="20"/>
        <v/>
      </c>
      <c r="C647" s="2" t="str">
        <f t="shared" si="21"/>
        <v/>
      </c>
      <c r="F647" s="2" t="str" cm="1">
        <f t="array" ref="F647">IF(D647="","",SUBVARS(D647))</f>
        <v/>
      </c>
    </row>
    <row r="648" spans="2:6" x14ac:dyDescent="0.25">
      <c r="B648" s="2" t="str">
        <f t="shared" si="20"/>
        <v/>
      </c>
      <c r="C648" s="2" t="str">
        <f t="shared" si="21"/>
        <v/>
      </c>
      <c r="F648" s="2" t="str" cm="1">
        <f t="array" ref="F648">IF(D648="","",SUBVARS(D648))</f>
        <v/>
      </c>
    </row>
    <row r="649" spans="2:6" x14ac:dyDescent="0.25">
      <c r="B649" s="2" t="str">
        <f t="shared" si="20"/>
        <v/>
      </c>
      <c r="C649" s="2" t="str">
        <f t="shared" si="21"/>
        <v/>
      </c>
      <c r="F649" s="2" t="str" cm="1">
        <f t="array" ref="F649">IF(D649="","",SUBVARS(D649))</f>
        <v/>
      </c>
    </row>
    <row r="650" spans="2:6" x14ac:dyDescent="0.25">
      <c r="B650" s="2" t="str">
        <f t="shared" si="20"/>
        <v/>
      </c>
      <c r="C650" s="2" t="str">
        <f t="shared" si="21"/>
        <v/>
      </c>
      <c r="F650" s="2" t="str" cm="1">
        <f t="array" ref="F650">IF(D650="","",SUBVARS(D650))</f>
        <v/>
      </c>
    </row>
    <row r="651" spans="2:6" x14ac:dyDescent="0.25">
      <c r="B651" s="2" t="str">
        <f t="shared" si="20"/>
        <v/>
      </c>
      <c r="C651" s="2" t="str">
        <f t="shared" si="21"/>
        <v/>
      </c>
      <c r="F651" s="2" t="str" cm="1">
        <f t="array" ref="F651">IF(D651="","",SUBVARS(D651))</f>
        <v/>
      </c>
    </row>
    <row r="652" spans="2:6" x14ac:dyDescent="0.25">
      <c r="B652" s="2" t="str">
        <f t="shared" si="20"/>
        <v/>
      </c>
      <c r="C652" s="2" t="str">
        <f t="shared" si="21"/>
        <v/>
      </c>
      <c r="F652" s="2" t="str" cm="1">
        <f t="array" ref="F652">IF(D652="","",SUBVARS(D652))</f>
        <v/>
      </c>
    </row>
    <row r="653" spans="2:6" x14ac:dyDescent="0.25">
      <c r="B653" s="2" t="str">
        <f t="shared" si="20"/>
        <v/>
      </c>
      <c r="C653" s="2" t="str">
        <f t="shared" si="21"/>
        <v/>
      </c>
      <c r="F653" s="2" t="str" cm="1">
        <f t="array" ref="F653">IF(D653="","",SUBVARS(D653))</f>
        <v/>
      </c>
    </row>
    <row r="654" spans="2:6" x14ac:dyDescent="0.25">
      <c r="B654" s="2" t="str">
        <f t="shared" si="20"/>
        <v/>
      </c>
      <c r="C654" s="2" t="str">
        <f t="shared" si="21"/>
        <v/>
      </c>
      <c r="F654" s="2" t="str" cm="1">
        <f t="array" ref="F654">IF(D654="","",SUBVARS(D654))</f>
        <v/>
      </c>
    </row>
    <row r="655" spans="2:6" x14ac:dyDescent="0.25">
      <c r="B655" s="2" t="str">
        <f t="shared" si="20"/>
        <v/>
      </c>
      <c r="C655" s="2" t="str">
        <f t="shared" si="21"/>
        <v/>
      </c>
      <c r="F655" s="2" t="str" cm="1">
        <f t="array" ref="F655">IF(D655="","",SUBVARS(D655))</f>
        <v/>
      </c>
    </row>
    <row r="656" spans="2:6" x14ac:dyDescent="0.25">
      <c r="B656" s="2" t="str">
        <f t="shared" si="20"/>
        <v/>
      </c>
      <c r="C656" s="2" t="str">
        <f t="shared" si="21"/>
        <v/>
      </c>
      <c r="F656" s="2" t="str" cm="1">
        <f t="array" ref="F656">IF(D656="","",SUBVARS(D656))</f>
        <v/>
      </c>
    </row>
    <row r="657" spans="2:6" x14ac:dyDescent="0.25">
      <c r="B657" s="2" t="str">
        <f t="shared" si="20"/>
        <v/>
      </c>
      <c r="C657" s="2" t="str">
        <f t="shared" si="21"/>
        <v/>
      </c>
      <c r="F657" s="2" t="str" cm="1">
        <f t="array" ref="F657">IF(D657="","",SUBVARS(D657))</f>
        <v/>
      </c>
    </row>
    <row r="658" spans="2:6" x14ac:dyDescent="0.25">
      <c r="B658" s="2" t="str">
        <f t="shared" si="20"/>
        <v/>
      </c>
      <c r="C658" s="2" t="str">
        <f t="shared" si="21"/>
        <v/>
      </c>
      <c r="F658" s="2" t="str" cm="1">
        <f t="array" ref="F658">IF(D658="","",SUBVARS(D658))</f>
        <v/>
      </c>
    </row>
    <row r="659" spans="2:6" x14ac:dyDescent="0.25">
      <c r="B659" s="2" t="str">
        <f t="shared" si="20"/>
        <v/>
      </c>
      <c r="C659" s="2" t="str">
        <f t="shared" si="21"/>
        <v/>
      </c>
      <c r="F659" s="2" t="str" cm="1">
        <f t="array" ref="F659">IF(D659="","",SUBVARS(D659))</f>
        <v/>
      </c>
    </row>
    <row r="660" spans="2:6" x14ac:dyDescent="0.25">
      <c r="B660" s="2" t="str">
        <f t="shared" si="20"/>
        <v/>
      </c>
      <c r="C660" s="2" t="str">
        <f t="shared" si="21"/>
        <v/>
      </c>
      <c r="F660" s="2" t="str" cm="1">
        <f t="array" ref="F660">IF(D660="","",SUBVARS(D660))</f>
        <v/>
      </c>
    </row>
    <row r="661" spans="2:6" x14ac:dyDescent="0.25">
      <c r="B661" s="2" t="str">
        <f t="shared" si="20"/>
        <v/>
      </c>
      <c r="C661" s="2" t="str">
        <f t="shared" si="21"/>
        <v/>
      </c>
      <c r="F661" s="2" t="str" cm="1">
        <f t="array" ref="F661">IF(D661="","",SUBVARS(D661))</f>
        <v/>
      </c>
    </row>
    <row r="662" spans="2:6" x14ac:dyDescent="0.25">
      <c r="B662" s="2" t="str">
        <f t="shared" si="20"/>
        <v/>
      </c>
      <c r="C662" s="2" t="str">
        <f t="shared" si="21"/>
        <v/>
      </c>
      <c r="F662" s="2" t="str" cm="1">
        <f t="array" ref="F662">IF(D662="","",SUBVARS(D662))</f>
        <v/>
      </c>
    </row>
    <row r="663" spans="2:6" x14ac:dyDescent="0.25">
      <c r="B663" s="2" t="str">
        <f t="shared" si="20"/>
        <v/>
      </c>
      <c r="C663" s="2" t="str">
        <f t="shared" si="21"/>
        <v/>
      </c>
      <c r="F663" s="2" t="str" cm="1">
        <f t="array" ref="F663">IF(D663="","",SUBVARS(D663))</f>
        <v/>
      </c>
    </row>
    <row r="664" spans="2:6" x14ac:dyDescent="0.25">
      <c r="B664" s="2" t="str">
        <f t="shared" si="20"/>
        <v/>
      </c>
      <c r="C664" s="2" t="str">
        <f t="shared" si="21"/>
        <v/>
      </c>
      <c r="F664" s="2" t="str" cm="1">
        <f t="array" ref="F664">IF(D664="","",SUBVARS(D664))</f>
        <v/>
      </c>
    </row>
    <row r="665" spans="2:6" x14ac:dyDescent="0.25">
      <c r="B665" s="2" t="str">
        <f t="shared" si="20"/>
        <v/>
      </c>
      <c r="C665" s="2" t="str">
        <f t="shared" si="21"/>
        <v/>
      </c>
      <c r="F665" s="2" t="str" cm="1">
        <f t="array" ref="F665">IF(D665="","",SUBVARS(D665))</f>
        <v/>
      </c>
    </row>
    <row r="666" spans="2:6" x14ac:dyDescent="0.25">
      <c r="B666" s="2" t="str">
        <f t="shared" si="20"/>
        <v/>
      </c>
      <c r="C666" s="2" t="str">
        <f t="shared" si="21"/>
        <v/>
      </c>
      <c r="F666" s="2" t="str" cm="1">
        <f t="array" ref="F666">IF(D666="","",SUBVARS(D666))</f>
        <v/>
      </c>
    </row>
    <row r="667" spans="2:6" x14ac:dyDescent="0.25">
      <c r="B667" s="2" t="str">
        <f t="shared" si="20"/>
        <v/>
      </c>
      <c r="C667" s="2" t="str">
        <f t="shared" si="21"/>
        <v/>
      </c>
      <c r="F667" s="2" t="str" cm="1">
        <f t="array" ref="F667">IF(D667="","",SUBVARS(D667))</f>
        <v/>
      </c>
    </row>
    <row r="668" spans="2:6" x14ac:dyDescent="0.25">
      <c r="B668" s="2" t="str">
        <f t="shared" si="20"/>
        <v/>
      </c>
      <c r="C668" s="2" t="str">
        <f t="shared" si="21"/>
        <v/>
      </c>
      <c r="F668" s="2" t="str" cm="1">
        <f t="array" ref="F668">IF(D668="","",SUBVARS(D668))</f>
        <v/>
      </c>
    </row>
    <row r="669" spans="2:6" x14ac:dyDescent="0.25">
      <c r="B669" s="2" t="str">
        <f t="shared" si="20"/>
        <v/>
      </c>
      <c r="C669" s="2" t="str">
        <f t="shared" si="21"/>
        <v/>
      </c>
      <c r="F669" s="2" t="str" cm="1">
        <f t="array" ref="F669">IF(D669="","",SUBVARS(D669))</f>
        <v/>
      </c>
    </row>
    <row r="670" spans="2:6" x14ac:dyDescent="0.25">
      <c r="B670" s="2" t="str">
        <f t="shared" si="20"/>
        <v/>
      </c>
      <c r="C670" s="2" t="str">
        <f t="shared" si="21"/>
        <v/>
      </c>
      <c r="F670" s="2" t="str" cm="1">
        <f t="array" ref="F670">IF(D670="","",SUBVARS(D670))</f>
        <v/>
      </c>
    </row>
    <row r="671" spans="2:6" x14ac:dyDescent="0.25">
      <c r="B671" s="2" t="str">
        <f t="shared" si="20"/>
        <v/>
      </c>
      <c r="C671" s="2" t="str">
        <f t="shared" si="21"/>
        <v/>
      </c>
      <c r="F671" s="2" t="str" cm="1">
        <f t="array" ref="F671">IF(D671="","",SUBVARS(D671))</f>
        <v/>
      </c>
    </row>
    <row r="672" spans="2:6" x14ac:dyDescent="0.25">
      <c r="B672" s="2" t="str">
        <f t="shared" si="20"/>
        <v/>
      </c>
      <c r="C672" s="2" t="str">
        <f t="shared" si="21"/>
        <v/>
      </c>
      <c r="F672" s="2" t="str" cm="1">
        <f t="array" ref="F672">IF(D672="","",SUBVARS(D672))</f>
        <v/>
      </c>
    </row>
    <row r="673" spans="2:6" x14ac:dyDescent="0.25">
      <c r="B673" s="2" t="str">
        <f t="shared" si="20"/>
        <v/>
      </c>
      <c r="C673" s="2" t="str">
        <f t="shared" si="21"/>
        <v/>
      </c>
      <c r="F673" s="2" t="str" cm="1">
        <f t="array" ref="F673">IF(D673="","",SUBVARS(D673))</f>
        <v/>
      </c>
    </row>
    <row r="674" spans="2:6" x14ac:dyDescent="0.25">
      <c r="B674" s="2" t="str">
        <f t="shared" si="20"/>
        <v/>
      </c>
      <c r="C674" s="2" t="str">
        <f t="shared" si="21"/>
        <v/>
      </c>
      <c r="F674" s="2" t="str" cm="1">
        <f t="array" ref="F674">IF(D674="","",SUBVARS(D674))</f>
        <v/>
      </c>
    </row>
    <row r="675" spans="2:6" x14ac:dyDescent="0.25">
      <c r="B675" s="2" t="str">
        <f t="shared" si="20"/>
        <v/>
      </c>
      <c r="C675" s="2" t="str">
        <f t="shared" si="21"/>
        <v/>
      </c>
      <c r="F675" s="2" t="str" cm="1">
        <f t="array" ref="F675">IF(D675="","",SUBVARS(D675))</f>
        <v/>
      </c>
    </row>
    <row r="676" spans="2:6" x14ac:dyDescent="0.25">
      <c r="B676" s="2" t="str">
        <f t="shared" si="20"/>
        <v/>
      </c>
      <c r="C676" s="2" t="str">
        <f t="shared" si="21"/>
        <v/>
      </c>
      <c r="F676" s="2" t="str" cm="1">
        <f t="array" ref="F676">IF(D676="","",SUBVARS(D676))</f>
        <v/>
      </c>
    </row>
    <row r="677" spans="2:6" x14ac:dyDescent="0.25">
      <c r="B677" s="2" t="str">
        <f t="shared" si="20"/>
        <v/>
      </c>
      <c r="C677" s="2" t="str">
        <f t="shared" si="21"/>
        <v/>
      </c>
      <c r="F677" s="2" t="str" cm="1">
        <f t="array" ref="F677">IF(D677="","",SUBVARS(D677))</f>
        <v/>
      </c>
    </row>
    <row r="678" spans="2:6" x14ac:dyDescent="0.25">
      <c r="B678" s="2" t="str">
        <f t="shared" si="20"/>
        <v/>
      </c>
      <c r="C678" s="2" t="str">
        <f t="shared" si="21"/>
        <v/>
      </c>
      <c r="F678" s="2" t="str" cm="1">
        <f t="array" ref="F678">IF(D678="","",SUBVARS(D678))</f>
        <v/>
      </c>
    </row>
    <row r="679" spans="2:6" x14ac:dyDescent="0.25">
      <c r="B679" s="2" t="str">
        <f t="shared" si="20"/>
        <v/>
      </c>
      <c r="C679" s="2" t="str">
        <f t="shared" si="21"/>
        <v/>
      </c>
      <c r="F679" s="2" t="str" cm="1">
        <f t="array" ref="F679">IF(D679="","",SUBVARS(D679))</f>
        <v/>
      </c>
    </row>
    <row r="680" spans="2:6" x14ac:dyDescent="0.25">
      <c r="B680" s="2" t="str">
        <f t="shared" si="20"/>
        <v/>
      </c>
      <c r="C680" s="2" t="str">
        <f t="shared" si="21"/>
        <v/>
      </c>
      <c r="F680" s="2" t="str" cm="1">
        <f t="array" ref="F680">IF(D680="","",SUBVARS(D680))</f>
        <v/>
      </c>
    </row>
    <row r="681" spans="2:6" x14ac:dyDescent="0.25">
      <c r="B681" s="2" t="str">
        <f t="shared" si="20"/>
        <v/>
      </c>
      <c r="C681" s="2" t="str">
        <f t="shared" si="21"/>
        <v/>
      </c>
      <c r="F681" s="2" t="str" cm="1">
        <f t="array" ref="F681">IF(D681="","",SUBVARS(D681))</f>
        <v/>
      </c>
    </row>
    <row r="682" spans="2:6" x14ac:dyDescent="0.25">
      <c r="B682" s="2" t="str">
        <f t="shared" si="20"/>
        <v/>
      </c>
      <c r="C682" s="2" t="str">
        <f t="shared" si="21"/>
        <v/>
      </c>
      <c r="F682" s="2" t="str" cm="1">
        <f t="array" ref="F682">IF(D682="","",SUBVARS(D682))</f>
        <v/>
      </c>
    </row>
    <row r="683" spans="2:6" x14ac:dyDescent="0.25">
      <c r="B683" s="2" t="str">
        <f t="shared" si="20"/>
        <v/>
      </c>
      <c r="C683" s="2" t="str">
        <f t="shared" si="21"/>
        <v/>
      </c>
      <c r="F683" s="2" t="str" cm="1">
        <f t="array" ref="F683">IF(D683="","",SUBVARS(D683))</f>
        <v/>
      </c>
    </row>
    <row r="684" spans="2:6" x14ac:dyDescent="0.25">
      <c r="B684" s="2" t="str">
        <f t="shared" si="20"/>
        <v/>
      </c>
      <c r="C684" s="2" t="str">
        <f t="shared" si="21"/>
        <v/>
      </c>
      <c r="F684" s="2" t="str" cm="1">
        <f t="array" ref="F684">IF(D684="","",SUBVARS(D684))</f>
        <v/>
      </c>
    </row>
    <row r="685" spans="2:6" x14ac:dyDescent="0.25">
      <c r="B685" s="2" t="str">
        <f t="shared" si="20"/>
        <v/>
      </c>
      <c r="C685" s="2" t="str">
        <f t="shared" si="21"/>
        <v/>
      </c>
      <c r="F685" s="2" t="str" cm="1">
        <f t="array" ref="F685">IF(D685="","",SUBVARS(D685))</f>
        <v/>
      </c>
    </row>
    <row r="686" spans="2:6" x14ac:dyDescent="0.25">
      <c r="B686" s="2" t="str">
        <f t="shared" si="20"/>
        <v/>
      </c>
      <c r="C686" s="2" t="str">
        <f t="shared" si="21"/>
        <v/>
      </c>
      <c r="F686" s="2" t="str" cm="1">
        <f t="array" ref="F686">IF(D686="","",SUBVARS(D686))</f>
        <v/>
      </c>
    </row>
    <row r="687" spans="2:6" x14ac:dyDescent="0.25">
      <c r="B687" s="2" t="str">
        <f t="shared" si="20"/>
        <v/>
      </c>
      <c r="C687" s="2" t="str">
        <f t="shared" si="21"/>
        <v/>
      </c>
      <c r="F687" s="2" t="str" cm="1">
        <f t="array" ref="F687">IF(D687="","",SUBVARS(D687))</f>
        <v/>
      </c>
    </row>
    <row r="688" spans="2:6" x14ac:dyDescent="0.25">
      <c r="B688" s="2" t="str">
        <f t="shared" si="20"/>
        <v/>
      </c>
      <c r="C688" s="2" t="str">
        <f t="shared" si="21"/>
        <v/>
      </c>
      <c r="F688" s="2" t="str" cm="1">
        <f t="array" ref="F688">IF(D688="","",SUBVARS(D688))</f>
        <v/>
      </c>
    </row>
    <row r="689" spans="2:6" x14ac:dyDescent="0.25">
      <c r="B689" s="2" t="str">
        <f t="shared" si="20"/>
        <v/>
      </c>
      <c r="C689" s="2" t="str">
        <f t="shared" si="21"/>
        <v/>
      </c>
      <c r="F689" s="2" t="str" cm="1">
        <f t="array" ref="F689">IF(D689="","",SUBVARS(D689))</f>
        <v/>
      </c>
    </row>
    <row r="690" spans="2:6" x14ac:dyDescent="0.25">
      <c r="B690" s="2" t="str">
        <f t="shared" si="20"/>
        <v/>
      </c>
      <c r="C690" s="2" t="str">
        <f t="shared" si="21"/>
        <v/>
      </c>
      <c r="F690" s="2" t="str" cm="1">
        <f t="array" ref="F690">IF(D690="","",SUBVARS(D690))</f>
        <v/>
      </c>
    </row>
    <row r="691" spans="2:6" x14ac:dyDescent="0.25">
      <c r="B691" s="2" t="str">
        <f t="shared" si="20"/>
        <v/>
      </c>
      <c r="C691" s="2" t="str">
        <f t="shared" si="21"/>
        <v/>
      </c>
      <c r="F691" s="2" t="str" cm="1">
        <f t="array" ref="F691">IF(D691="","",SUBVARS(D691))</f>
        <v/>
      </c>
    </row>
    <row r="692" spans="2:6" x14ac:dyDescent="0.25">
      <c r="B692" s="2" t="str">
        <f t="shared" si="20"/>
        <v/>
      </c>
      <c r="C692" s="2" t="str">
        <f t="shared" si="21"/>
        <v/>
      </c>
      <c r="F692" s="2" t="str" cm="1">
        <f t="array" ref="F692">IF(D692="","",SUBVARS(D692))</f>
        <v/>
      </c>
    </row>
    <row r="693" spans="2:6" x14ac:dyDescent="0.25">
      <c r="B693" s="2" t="str">
        <f t="shared" si="20"/>
        <v/>
      </c>
      <c r="C693" s="2" t="str">
        <f t="shared" si="21"/>
        <v/>
      </c>
      <c r="F693" s="2" t="str" cm="1">
        <f t="array" ref="F693">IF(D693="","",SUBVARS(D693))</f>
        <v/>
      </c>
    </row>
    <row r="694" spans="2:6" x14ac:dyDescent="0.25">
      <c r="B694" s="2" t="str">
        <f t="shared" si="20"/>
        <v/>
      </c>
      <c r="C694" s="2" t="str">
        <f t="shared" si="21"/>
        <v/>
      </c>
      <c r="F694" s="2" t="str" cm="1">
        <f t="array" ref="F694">IF(D694="","",SUBVARS(D694))</f>
        <v/>
      </c>
    </row>
    <row r="695" spans="2:6" x14ac:dyDescent="0.25">
      <c r="B695" s="2" t="str">
        <f t="shared" si="20"/>
        <v/>
      </c>
      <c r="C695" s="2" t="str">
        <f t="shared" si="21"/>
        <v/>
      </c>
      <c r="F695" s="2" t="str" cm="1">
        <f t="array" ref="F695">IF(D695="","",SUBVARS(D695))</f>
        <v/>
      </c>
    </row>
    <row r="696" spans="2:6" x14ac:dyDescent="0.25">
      <c r="B696" s="2" t="str">
        <f t="shared" si="20"/>
        <v/>
      </c>
      <c r="C696" s="2" t="str">
        <f t="shared" si="21"/>
        <v/>
      </c>
      <c r="F696" s="2" t="str" cm="1">
        <f t="array" ref="F696">IF(D696="","",SUBVARS(D696))</f>
        <v/>
      </c>
    </row>
    <row r="697" spans="2:6" x14ac:dyDescent="0.25">
      <c r="B697" s="2" t="str">
        <f t="shared" si="20"/>
        <v/>
      </c>
      <c r="C697" s="2" t="str">
        <f t="shared" si="21"/>
        <v/>
      </c>
      <c r="F697" s="2" t="str" cm="1">
        <f t="array" ref="F697">IF(D697="","",SUBVARS(D697))</f>
        <v/>
      </c>
    </row>
    <row r="698" spans="2:6" x14ac:dyDescent="0.25">
      <c r="B698" s="2" t="str">
        <f t="shared" si="20"/>
        <v/>
      </c>
      <c r="C698" s="2" t="str">
        <f t="shared" si="21"/>
        <v/>
      </c>
      <c r="F698" s="2" t="str" cm="1">
        <f t="array" ref="F698">IF(D698="","",SUBVARS(D698))</f>
        <v/>
      </c>
    </row>
    <row r="699" spans="2:6" x14ac:dyDescent="0.25">
      <c r="B699" s="2" t="str">
        <f t="shared" si="20"/>
        <v/>
      </c>
      <c r="C699" s="2" t="str">
        <f t="shared" si="21"/>
        <v/>
      </c>
      <c r="F699" s="2" t="str" cm="1">
        <f t="array" ref="F699">IF(D699="","",SUBVARS(D699))</f>
        <v/>
      </c>
    </row>
    <row r="700" spans="2:6" x14ac:dyDescent="0.25">
      <c r="B700" s="2" t="str">
        <f t="shared" si="20"/>
        <v/>
      </c>
      <c r="C700" s="2" t="str">
        <f t="shared" si="21"/>
        <v/>
      </c>
      <c r="F700" s="2" t="str" cm="1">
        <f t="array" ref="F700">IF(D700="","",SUBVARS(D700))</f>
        <v/>
      </c>
    </row>
    <row r="701" spans="2:6" x14ac:dyDescent="0.25">
      <c r="B701" s="2" t="str">
        <f t="shared" si="20"/>
        <v/>
      </c>
      <c r="C701" s="2" t="str">
        <f t="shared" si="21"/>
        <v/>
      </c>
      <c r="F701" s="2" t="str" cm="1">
        <f t="array" ref="F701">IF(D701="","",SUBVARS(D701))</f>
        <v/>
      </c>
    </row>
    <row r="702" spans="2:6" x14ac:dyDescent="0.25">
      <c r="B702" s="2" t="str">
        <f t="shared" si="20"/>
        <v/>
      </c>
      <c r="C702" s="2" t="str">
        <f t="shared" si="21"/>
        <v/>
      </c>
      <c r="F702" s="2" t="str" cm="1">
        <f t="array" ref="F702">IF(D702="","",SUBVARS(D702))</f>
        <v/>
      </c>
    </row>
    <row r="703" spans="2:6" x14ac:dyDescent="0.25">
      <c r="B703" s="2" t="str">
        <f t="shared" si="20"/>
        <v/>
      </c>
      <c r="C703" s="2" t="str">
        <f t="shared" si="21"/>
        <v/>
      </c>
      <c r="F703" s="2" t="str" cm="1">
        <f t="array" ref="F703">IF(D703="","",SUBVARS(D703))</f>
        <v/>
      </c>
    </row>
    <row r="704" spans="2:6" x14ac:dyDescent="0.25">
      <c r="B704" s="2" t="str">
        <f t="shared" si="20"/>
        <v/>
      </c>
      <c r="C704" s="2" t="str">
        <f t="shared" si="21"/>
        <v/>
      </c>
      <c r="F704" s="2" t="str" cm="1">
        <f t="array" ref="F704">IF(D704="","",SUBVARS(D704))</f>
        <v/>
      </c>
    </row>
    <row r="705" spans="2:6" x14ac:dyDescent="0.25">
      <c r="B705" s="2" t="str">
        <f t="shared" si="20"/>
        <v/>
      </c>
      <c r="C705" s="2" t="str">
        <f t="shared" si="21"/>
        <v/>
      </c>
      <c r="F705" s="2" t="str" cm="1">
        <f t="array" ref="F705">IF(D705="","",SUBVARS(D705))</f>
        <v/>
      </c>
    </row>
    <row r="706" spans="2:6" x14ac:dyDescent="0.25">
      <c r="B706" s="2" t="str">
        <f t="shared" si="20"/>
        <v/>
      </c>
      <c r="C706" s="2" t="str">
        <f t="shared" si="21"/>
        <v/>
      </c>
      <c r="F706" s="2" t="str" cm="1">
        <f t="array" ref="F706">IF(D706="","",SUBVARS(D706))</f>
        <v/>
      </c>
    </row>
    <row r="707" spans="2:6" x14ac:dyDescent="0.25">
      <c r="B707" s="2" t="str">
        <f t="shared" si="20"/>
        <v/>
      </c>
      <c r="C707" s="2" t="str">
        <f t="shared" si="21"/>
        <v/>
      </c>
      <c r="F707" s="2" t="str" cm="1">
        <f t="array" ref="F707">IF(D707="","",SUBVARS(D707))</f>
        <v/>
      </c>
    </row>
    <row r="708" spans="2:6" x14ac:dyDescent="0.25">
      <c r="B708" s="2" t="str">
        <f t="shared" si="20"/>
        <v/>
      </c>
      <c r="C708" s="2" t="str">
        <f t="shared" si="21"/>
        <v/>
      </c>
      <c r="F708" s="2" t="str" cm="1">
        <f t="array" ref="F708">IF(D708="","",SUBVARS(D708))</f>
        <v/>
      </c>
    </row>
    <row r="709" spans="2:6" x14ac:dyDescent="0.25">
      <c r="B709" s="2" t="str">
        <f t="shared" ref="B709:B772" si="22">IF(D709="","","=("&amp;$D$1&amp;" - ("&amp;D709&amp;")) / 2"&amp;IF(E709="edge",IF(MOD(F709,2)=0,"",IF(MOD(F709,1)=0," + 0.5"," + "&amp;ROUNDDOWN(F709/2, 0) - F709/2)),IF(E709="half",IF(MOD(F709,2)=0," + 0.5",IF(MOD(F709,1)=0,""," + "&amp;(ROUNDUP(F709,0)-F709)/2)), "")))</f>
        <v/>
      </c>
      <c r="C709" s="2" t="str">
        <f t="shared" ref="C709:C772" si="23">IF(D709="","","=("&amp;$D$1&amp;" - ("&amp;D709&amp;")) / 2"&amp;IF(E709="edge",IF(MOD(F709,2)=0,"",IF(MOD(F709,1)=0," - 0.5"," - "&amp;ROUNDDOWN(F709/2, 0) - F709/2)),IF(E709="half",IF(MOD(F709,2)=0," - 0.5",IF(MOD(F709,1)=0,""," - "&amp;(ROUNDUP(F709,0)-F709)/2)), "")))</f>
        <v/>
      </c>
      <c r="F709" s="2" t="str" cm="1">
        <f t="array" ref="F709">IF(D709="","",SUBVARS(D709))</f>
        <v/>
      </c>
    </row>
    <row r="710" spans="2:6" x14ac:dyDescent="0.25">
      <c r="B710" s="2" t="str">
        <f t="shared" si="22"/>
        <v/>
      </c>
      <c r="C710" s="2" t="str">
        <f t="shared" si="23"/>
        <v/>
      </c>
      <c r="F710" s="2" t="str" cm="1">
        <f t="array" ref="F710">IF(D710="","",SUBVARS(D710))</f>
        <v/>
      </c>
    </row>
    <row r="711" spans="2:6" x14ac:dyDescent="0.25">
      <c r="B711" s="2" t="str">
        <f t="shared" si="22"/>
        <v/>
      </c>
      <c r="C711" s="2" t="str">
        <f t="shared" si="23"/>
        <v/>
      </c>
      <c r="F711" s="2" t="str" cm="1">
        <f t="array" ref="F711">IF(D711="","",SUBVARS(D711))</f>
        <v/>
      </c>
    </row>
    <row r="712" spans="2:6" x14ac:dyDescent="0.25">
      <c r="B712" s="2" t="str">
        <f t="shared" si="22"/>
        <v/>
      </c>
      <c r="C712" s="2" t="str">
        <f t="shared" si="23"/>
        <v/>
      </c>
      <c r="F712" s="2" t="str" cm="1">
        <f t="array" ref="F712">IF(D712="","",SUBVARS(D712))</f>
        <v/>
      </c>
    </row>
    <row r="713" spans="2:6" x14ac:dyDescent="0.25">
      <c r="B713" s="2" t="str">
        <f t="shared" si="22"/>
        <v/>
      </c>
      <c r="C713" s="2" t="str">
        <f t="shared" si="23"/>
        <v/>
      </c>
      <c r="F713" s="2" t="str" cm="1">
        <f t="array" ref="F713">IF(D713="","",SUBVARS(D713))</f>
        <v/>
      </c>
    </row>
    <row r="714" spans="2:6" x14ac:dyDescent="0.25">
      <c r="B714" s="2" t="str">
        <f t="shared" si="22"/>
        <v/>
      </c>
      <c r="C714" s="2" t="str">
        <f t="shared" si="23"/>
        <v/>
      </c>
      <c r="F714" s="2" t="str" cm="1">
        <f t="array" ref="F714">IF(D714="","",SUBVARS(D714))</f>
        <v/>
      </c>
    </row>
    <row r="715" spans="2:6" x14ac:dyDescent="0.25">
      <c r="B715" s="2" t="str">
        <f t="shared" si="22"/>
        <v/>
      </c>
      <c r="C715" s="2" t="str">
        <f t="shared" si="23"/>
        <v/>
      </c>
      <c r="F715" s="2" t="str" cm="1">
        <f t="array" ref="F715">IF(D715="","",SUBVARS(D715))</f>
        <v/>
      </c>
    </row>
    <row r="716" spans="2:6" x14ac:dyDescent="0.25">
      <c r="B716" s="2" t="str">
        <f t="shared" si="22"/>
        <v/>
      </c>
      <c r="C716" s="2" t="str">
        <f t="shared" si="23"/>
        <v/>
      </c>
      <c r="F716" s="2" t="str" cm="1">
        <f t="array" ref="F716">IF(D716="","",SUBVARS(D716))</f>
        <v/>
      </c>
    </row>
    <row r="717" spans="2:6" x14ac:dyDescent="0.25">
      <c r="B717" s="2" t="str">
        <f t="shared" si="22"/>
        <v/>
      </c>
      <c r="C717" s="2" t="str">
        <f t="shared" si="23"/>
        <v/>
      </c>
      <c r="F717" s="2" t="str" cm="1">
        <f t="array" ref="F717">IF(D717="","",SUBVARS(D717))</f>
        <v/>
      </c>
    </row>
    <row r="718" spans="2:6" x14ac:dyDescent="0.25">
      <c r="B718" s="2" t="str">
        <f t="shared" si="22"/>
        <v/>
      </c>
      <c r="C718" s="2" t="str">
        <f t="shared" si="23"/>
        <v/>
      </c>
      <c r="F718" s="2" t="str" cm="1">
        <f t="array" ref="F718">IF(D718="","",SUBVARS(D718))</f>
        <v/>
      </c>
    </row>
    <row r="719" spans="2:6" x14ac:dyDescent="0.25">
      <c r="B719" s="2" t="str">
        <f t="shared" si="22"/>
        <v/>
      </c>
      <c r="C719" s="2" t="str">
        <f t="shared" si="23"/>
        <v/>
      </c>
      <c r="F719" s="2" t="str" cm="1">
        <f t="array" ref="F719">IF(D719="","",SUBVARS(D719))</f>
        <v/>
      </c>
    </row>
    <row r="720" spans="2:6" x14ac:dyDescent="0.25">
      <c r="B720" s="2" t="str">
        <f t="shared" si="22"/>
        <v/>
      </c>
      <c r="C720" s="2" t="str">
        <f t="shared" si="23"/>
        <v/>
      </c>
      <c r="F720" s="2" t="str" cm="1">
        <f t="array" ref="F720">IF(D720="","",SUBVARS(D720))</f>
        <v/>
      </c>
    </row>
    <row r="721" spans="2:6" x14ac:dyDescent="0.25">
      <c r="B721" s="2" t="str">
        <f t="shared" si="22"/>
        <v/>
      </c>
      <c r="C721" s="2" t="str">
        <f t="shared" si="23"/>
        <v/>
      </c>
      <c r="F721" s="2" t="str" cm="1">
        <f t="array" ref="F721">IF(D721="","",SUBVARS(D721))</f>
        <v/>
      </c>
    </row>
    <row r="722" spans="2:6" x14ac:dyDescent="0.25">
      <c r="B722" s="2" t="str">
        <f t="shared" si="22"/>
        <v/>
      </c>
      <c r="C722" s="2" t="str">
        <f t="shared" si="23"/>
        <v/>
      </c>
      <c r="F722" s="2" t="str" cm="1">
        <f t="array" ref="F722">IF(D722="","",SUBVARS(D722))</f>
        <v/>
      </c>
    </row>
    <row r="723" spans="2:6" x14ac:dyDescent="0.25">
      <c r="B723" s="2" t="str">
        <f t="shared" si="22"/>
        <v/>
      </c>
      <c r="C723" s="2" t="str">
        <f t="shared" si="23"/>
        <v/>
      </c>
      <c r="F723" s="2" t="str" cm="1">
        <f t="array" ref="F723">IF(D723="","",SUBVARS(D723))</f>
        <v/>
      </c>
    </row>
    <row r="724" spans="2:6" x14ac:dyDescent="0.25">
      <c r="B724" s="2" t="str">
        <f t="shared" si="22"/>
        <v/>
      </c>
      <c r="C724" s="2" t="str">
        <f t="shared" si="23"/>
        <v/>
      </c>
      <c r="F724" s="2" t="str" cm="1">
        <f t="array" ref="F724">IF(D724="","",SUBVARS(D724))</f>
        <v/>
      </c>
    </row>
    <row r="725" spans="2:6" x14ac:dyDescent="0.25">
      <c r="B725" s="2" t="str">
        <f t="shared" si="22"/>
        <v/>
      </c>
      <c r="C725" s="2" t="str">
        <f t="shared" si="23"/>
        <v/>
      </c>
      <c r="F725" s="2" t="str" cm="1">
        <f t="array" ref="F725">IF(D725="","",SUBVARS(D725))</f>
        <v/>
      </c>
    </row>
    <row r="726" spans="2:6" x14ac:dyDescent="0.25">
      <c r="B726" s="2" t="str">
        <f t="shared" si="22"/>
        <v/>
      </c>
      <c r="C726" s="2" t="str">
        <f t="shared" si="23"/>
        <v/>
      </c>
      <c r="F726" s="2" t="str" cm="1">
        <f t="array" ref="F726">IF(D726="","",SUBVARS(D726))</f>
        <v/>
      </c>
    </row>
    <row r="727" spans="2:6" x14ac:dyDescent="0.25">
      <c r="B727" s="2" t="str">
        <f t="shared" si="22"/>
        <v/>
      </c>
      <c r="C727" s="2" t="str">
        <f t="shared" si="23"/>
        <v/>
      </c>
      <c r="F727" s="2" t="str" cm="1">
        <f t="array" ref="F727">IF(D727="","",SUBVARS(D727))</f>
        <v/>
      </c>
    </row>
    <row r="728" spans="2:6" x14ac:dyDescent="0.25">
      <c r="B728" s="2" t="str">
        <f t="shared" si="22"/>
        <v/>
      </c>
      <c r="C728" s="2" t="str">
        <f t="shared" si="23"/>
        <v/>
      </c>
      <c r="F728" s="2" t="str" cm="1">
        <f t="array" ref="F728">IF(D728="","",SUBVARS(D728))</f>
        <v/>
      </c>
    </row>
    <row r="729" spans="2:6" x14ac:dyDescent="0.25">
      <c r="B729" s="2" t="str">
        <f t="shared" si="22"/>
        <v/>
      </c>
      <c r="C729" s="2" t="str">
        <f t="shared" si="23"/>
        <v/>
      </c>
      <c r="F729" s="2" t="str" cm="1">
        <f t="array" ref="F729">IF(D729="","",SUBVARS(D729))</f>
        <v/>
      </c>
    </row>
    <row r="730" spans="2:6" x14ac:dyDescent="0.25">
      <c r="B730" s="2" t="str">
        <f t="shared" si="22"/>
        <v/>
      </c>
      <c r="C730" s="2" t="str">
        <f t="shared" si="23"/>
        <v/>
      </c>
      <c r="F730" s="2" t="str" cm="1">
        <f t="array" ref="F730">IF(D730="","",SUBVARS(D730))</f>
        <v/>
      </c>
    </row>
    <row r="731" spans="2:6" x14ac:dyDescent="0.25">
      <c r="B731" s="2" t="str">
        <f t="shared" si="22"/>
        <v/>
      </c>
      <c r="C731" s="2" t="str">
        <f t="shared" si="23"/>
        <v/>
      </c>
      <c r="F731" s="2" t="str" cm="1">
        <f t="array" ref="F731">IF(D731="","",SUBVARS(D731))</f>
        <v/>
      </c>
    </row>
    <row r="732" spans="2:6" x14ac:dyDescent="0.25">
      <c r="B732" s="2" t="str">
        <f t="shared" si="22"/>
        <v/>
      </c>
      <c r="C732" s="2" t="str">
        <f t="shared" si="23"/>
        <v/>
      </c>
      <c r="F732" s="2" t="str" cm="1">
        <f t="array" ref="F732">IF(D732="","",SUBVARS(D732))</f>
        <v/>
      </c>
    </row>
    <row r="733" spans="2:6" x14ac:dyDescent="0.25">
      <c r="B733" s="2" t="str">
        <f t="shared" si="22"/>
        <v/>
      </c>
      <c r="C733" s="2" t="str">
        <f t="shared" si="23"/>
        <v/>
      </c>
      <c r="F733" s="2" t="str" cm="1">
        <f t="array" ref="F733">IF(D733="","",SUBVARS(D733))</f>
        <v/>
      </c>
    </row>
    <row r="734" spans="2:6" x14ac:dyDescent="0.25">
      <c r="B734" s="2" t="str">
        <f t="shared" si="22"/>
        <v/>
      </c>
      <c r="C734" s="2" t="str">
        <f t="shared" si="23"/>
        <v/>
      </c>
      <c r="F734" s="2" t="str" cm="1">
        <f t="array" ref="F734">IF(D734="","",SUBVARS(D734))</f>
        <v/>
      </c>
    </row>
    <row r="735" spans="2:6" x14ac:dyDescent="0.25">
      <c r="B735" s="2" t="str">
        <f t="shared" si="22"/>
        <v/>
      </c>
      <c r="C735" s="2" t="str">
        <f t="shared" si="23"/>
        <v/>
      </c>
      <c r="F735" s="2" t="str" cm="1">
        <f t="array" ref="F735">IF(D735="","",SUBVARS(D735))</f>
        <v/>
      </c>
    </row>
    <row r="736" spans="2:6" x14ac:dyDescent="0.25">
      <c r="B736" s="2" t="str">
        <f t="shared" si="22"/>
        <v/>
      </c>
      <c r="C736" s="2" t="str">
        <f t="shared" si="23"/>
        <v/>
      </c>
      <c r="F736" s="2" t="str" cm="1">
        <f t="array" ref="F736">IF(D736="","",SUBVARS(D736))</f>
        <v/>
      </c>
    </row>
    <row r="737" spans="2:6" x14ac:dyDescent="0.25">
      <c r="B737" s="2" t="str">
        <f t="shared" si="22"/>
        <v/>
      </c>
      <c r="C737" s="2" t="str">
        <f t="shared" si="23"/>
        <v/>
      </c>
      <c r="F737" s="2" t="str" cm="1">
        <f t="array" ref="F737">IF(D737="","",SUBVARS(D737))</f>
        <v/>
      </c>
    </row>
    <row r="738" spans="2:6" x14ac:dyDescent="0.25">
      <c r="B738" s="2" t="str">
        <f t="shared" si="22"/>
        <v/>
      </c>
      <c r="C738" s="2" t="str">
        <f t="shared" si="23"/>
        <v/>
      </c>
      <c r="F738" s="2" t="str" cm="1">
        <f t="array" ref="F738">IF(D738="","",SUBVARS(D738))</f>
        <v/>
      </c>
    </row>
    <row r="739" spans="2:6" x14ac:dyDescent="0.25">
      <c r="B739" s="2" t="str">
        <f t="shared" si="22"/>
        <v/>
      </c>
      <c r="C739" s="2" t="str">
        <f t="shared" si="23"/>
        <v/>
      </c>
      <c r="F739" s="2" t="str" cm="1">
        <f t="array" ref="F739">IF(D739="","",SUBVARS(D739))</f>
        <v/>
      </c>
    </row>
    <row r="740" spans="2:6" x14ac:dyDescent="0.25">
      <c r="B740" s="2" t="str">
        <f t="shared" si="22"/>
        <v/>
      </c>
      <c r="C740" s="2" t="str">
        <f t="shared" si="23"/>
        <v/>
      </c>
      <c r="F740" s="2" t="str" cm="1">
        <f t="array" ref="F740">IF(D740="","",SUBVARS(D740))</f>
        <v/>
      </c>
    </row>
    <row r="741" spans="2:6" x14ac:dyDescent="0.25">
      <c r="B741" s="2" t="str">
        <f t="shared" si="22"/>
        <v/>
      </c>
      <c r="C741" s="2" t="str">
        <f t="shared" si="23"/>
        <v/>
      </c>
      <c r="F741" s="2" t="str" cm="1">
        <f t="array" ref="F741">IF(D741="","",SUBVARS(D741))</f>
        <v/>
      </c>
    </row>
    <row r="742" spans="2:6" x14ac:dyDescent="0.25">
      <c r="B742" s="2" t="str">
        <f t="shared" si="22"/>
        <v/>
      </c>
      <c r="C742" s="2" t="str">
        <f t="shared" si="23"/>
        <v/>
      </c>
      <c r="F742" s="2" t="str" cm="1">
        <f t="array" ref="F742">IF(D742="","",SUBVARS(D742))</f>
        <v/>
      </c>
    </row>
    <row r="743" spans="2:6" x14ac:dyDescent="0.25">
      <c r="B743" s="2" t="str">
        <f t="shared" si="22"/>
        <v/>
      </c>
      <c r="C743" s="2" t="str">
        <f t="shared" si="23"/>
        <v/>
      </c>
      <c r="F743" s="2" t="str" cm="1">
        <f t="array" ref="F743">IF(D743="","",SUBVARS(D743))</f>
        <v/>
      </c>
    </row>
    <row r="744" spans="2:6" x14ac:dyDescent="0.25">
      <c r="B744" s="2" t="str">
        <f t="shared" si="22"/>
        <v/>
      </c>
      <c r="C744" s="2" t="str">
        <f t="shared" si="23"/>
        <v/>
      </c>
      <c r="F744" s="2" t="str" cm="1">
        <f t="array" ref="F744">IF(D744="","",SUBVARS(D744))</f>
        <v/>
      </c>
    </row>
    <row r="745" spans="2:6" x14ac:dyDescent="0.25">
      <c r="B745" s="2" t="str">
        <f t="shared" si="22"/>
        <v/>
      </c>
      <c r="C745" s="2" t="str">
        <f t="shared" si="23"/>
        <v/>
      </c>
      <c r="F745" s="2" t="str" cm="1">
        <f t="array" ref="F745">IF(D745="","",SUBVARS(D745))</f>
        <v/>
      </c>
    </row>
    <row r="746" spans="2:6" x14ac:dyDescent="0.25">
      <c r="B746" s="2" t="str">
        <f t="shared" si="22"/>
        <v/>
      </c>
      <c r="C746" s="2" t="str">
        <f t="shared" si="23"/>
        <v/>
      </c>
      <c r="F746" s="2" t="str" cm="1">
        <f t="array" ref="F746">IF(D746="","",SUBVARS(D746))</f>
        <v/>
      </c>
    </row>
    <row r="747" spans="2:6" x14ac:dyDescent="0.25">
      <c r="B747" s="2" t="str">
        <f t="shared" si="22"/>
        <v/>
      </c>
      <c r="C747" s="2" t="str">
        <f t="shared" si="23"/>
        <v/>
      </c>
      <c r="F747" s="2" t="str" cm="1">
        <f t="array" ref="F747">IF(D747="","",SUBVARS(D747))</f>
        <v/>
      </c>
    </row>
    <row r="748" spans="2:6" x14ac:dyDescent="0.25">
      <c r="B748" s="2" t="str">
        <f t="shared" si="22"/>
        <v/>
      </c>
      <c r="C748" s="2" t="str">
        <f t="shared" si="23"/>
        <v/>
      </c>
      <c r="F748" s="2" t="str" cm="1">
        <f t="array" ref="F748">IF(D748="","",SUBVARS(D748))</f>
        <v/>
      </c>
    </row>
    <row r="749" spans="2:6" x14ac:dyDescent="0.25">
      <c r="B749" s="2" t="str">
        <f t="shared" si="22"/>
        <v/>
      </c>
      <c r="C749" s="2" t="str">
        <f t="shared" si="23"/>
        <v/>
      </c>
      <c r="F749" s="2" t="str" cm="1">
        <f t="array" ref="F749">IF(D749="","",SUBVARS(D749))</f>
        <v/>
      </c>
    </row>
    <row r="750" spans="2:6" x14ac:dyDescent="0.25">
      <c r="B750" s="2" t="str">
        <f t="shared" si="22"/>
        <v/>
      </c>
      <c r="C750" s="2" t="str">
        <f t="shared" si="23"/>
        <v/>
      </c>
      <c r="F750" s="2" t="str" cm="1">
        <f t="array" ref="F750">IF(D750="","",SUBVARS(D750))</f>
        <v/>
      </c>
    </row>
    <row r="751" spans="2:6" x14ac:dyDescent="0.25">
      <c r="B751" s="2" t="str">
        <f t="shared" si="22"/>
        <v/>
      </c>
      <c r="C751" s="2" t="str">
        <f t="shared" si="23"/>
        <v/>
      </c>
      <c r="F751" s="2" t="str" cm="1">
        <f t="array" ref="F751">IF(D751="","",SUBVARS(D751))</f>
        <v/>
      </c>
    </row>
    <row r="752" spans="2:6" x14ac:dyDescent="0.25">
      <c r="B752" s="2" t="str">
        <f t="shared" si="22"/>
        <v/>
      </c>
      <c r="C752" s="2" t="str">
        <f t="shared" si="23"/>
        <v/>
      </c>
      <c r="F752" s="2" t="str" cm="1">
        <f t="array" ref="F752">IF(D752="","",SUBVARS(D752))</f>
        <v/>
      </c>
    </row>
    <row r="753" spans="2:6" x14ac:dyDescent="0.25">
      <c r="B753" s="2" t="str">
        <f t="shared" si="22"/>
        <v/>
      </c>
      <c r="C753" s="2" t="str">
        <f t="shared" si="23"/>
        <v/>
      </c>
      <c r="F753" s="2" t="str" cm="1">
        <f t="array" ref="F753">IF(D753="","",SUBVARS(D753))</f>
        <v/>
      </c>
    </row>
    <row r="754" spans="2:6" x14ac:dyDescent="0.25">
      <c r="B754" s="2" t="str">
        <f t="shared" si="22"/>
        <v/>
      </c>
      <c r="C754" s="2" t="str">
        <f t="shared" si="23"/>
        <v/>
      </c>
      <c r="F754" s="2" t="str" cm="1">
        <f t="array" ref="F754">IF(D754="","",SUBVARS(D754))</f>
        <v/>
      </c>
    </row>
    <row r="755" spans="2:6" x14ac:dyDescent="0.25">
      <c r="B755" s="2" t="str">
        <f t="shared" si="22"/>
        <v/>
      </c>
      <c r="C755" s="2" t="str">
        <f t="shared" si="23"/>
        <v/>
      </c>
      <c r="F755" s="2" t="str" cm="1">
        <f t="array" ref="F755">IF(D755="","",SUBVARS(D755))</f>
        <v/>
      </c>
    </row>
    <row r="756" spans="2:6" x14ac:dyDescent="0.25">
      <c r="B756" s="2" t="str">
        <f t="shared" si="22"/>
        <v/>
      </c>
      <c r="C756" s="2" t="str">
        <f t="shared" si="23"/>
        <v/>
      </c>
      <c r="F756" s="2" t="str" cm="1">
        <f t="array" ref="F756">IF(D756="","",SUBVARS(D756))</f>
        <v/>
      </c>
    </row>
    <row r="757" spans="2:6" x14ac:dyDescent="0.25">
      <c r="B757" s="2" t="str">
        <f t="shared" si="22"/>
        <v/>
      </c>
      <c r="C757" s="2" t="str">
        <f t="shared" si="23"/>
        <v/>
      </c>
      <c r="F757" s="2" t="str" cm="1">
        <f t="array" ref="F757">IF(D757="","",SUBVARS(D757))</f>
        <v/>
      </c>
    </row>
    <row r="758" spans="2:6" x14ac:dyDescent="0.25">
      <c r="B758" s="2" t="str">
        <f t="shared" si="22"/>
        <v/>
      </c>
      <c r="C758" s="2" t="str">
        <f t="shared" si="23"/>
        <v/>
      </c>
      <c r="F758" s="2" t="str" cm="1">
        <f t="array" ref="F758">IF(D758="","",SUBVARS(D758))</f>
        <v/>
      </c>
    </row>
    <row r="759" spans="2:6" x14ac:dyDescent="0.25">
      <c r="B759" s="2" t="str">
        <f t="shared" si="22"/>
        <v/>
      </c>
      <c r="C759" s="2" t="str">
        <f t="shared" si="23"/>
        <v/>
      </c>
      <c r="F759" s="2" t="str" cm="1">
        <f t="array" ref="F759">IF(D759="","",SUBVARS(D759))</f>
        <v/>
      </c>
    </row>
    <row r="760" spans="2:6" x14ac:dyDescent="0.25">
      <c r="B760" s="2" t="str">
        <f t="shared" si="22"/>
        <v/>
      </c>
      <c r="C760" s="2" t="str">
        <f t="shared" si="23"/>
        <v/>
      </c>
      <c r="F760" s="2" t="str" cm="1">
        <f t="array" ref="F760">IF(D760="","",SUBVARS(D760))</f>
        <v/>
      </c>
    </row>
    <row r="761" spans="2:6" x14ac:dyDescent="0.25">
      <c r="B761" s="2" t="str">
        <f t="shared" si="22"/>
        <v/>
      </c>
      <c r="C761" s="2" t="str">
        <f t="shared" si="23"/>
        <v/>
      </c>
      <c r="F761" s="2" t="str" cm="1">
        <f t="array" ref="F761">IF(D761="","",SUBVARS(D761))</f>
        <v/>
      </c>
    </row>
    <row r="762" spans="2:6" x14ac:dyDescent="0.25">
      <c r="B762" s="2" t="str">
        <f t="shared" si="22"/>
        <v/>
      </c>
      <c r="C762" s="2" t="str">
        <f t="shared" si="23"/>
        <v/>
      </c>
      <c r="F762" s="2" t="str" cm="1">
        <f t="array" ref="F762">IF(D762="","",SUBVARS(D762))</f>
        <v/>
      </c>
    </row>
    <row r="763" spans="2:6" x14ac:dyDescent="0.25">
      <c r="B763" s="2" t="str">
        <f t="shared" si="22"/>
        <v/>
      </c>
      <c r="C763" s="2" t="str">
        <f t="shared" si="23"/>
        <v/>
      </c>
      <c r="F763" s="2" t="str" cm="1">
        <f t="array" ref="F763">IF(D763="","",SUBVARS(D763))</f>
        <v/>
      </c>
    </row>
    <row r="764" spans="2:6" x14ac:dyDescent="0.25">
      <c r="B764" s="2" t="str">
        <f t="shared" si="22"/>
        <v/>
      </c>
      <c r="C764" s="2" t="str">
        <f t="shared" si="23"/>
        <v/>
      </c>
      <c r="F764" s="2" t="str" cm="1">
        <f t="array" ref="F764">IF(D764="","",SUBVARS(D764))</f>
        <v/>
      </c>
    </row>
    <row r="765" spans="2:6" x14ac:dyDescent="0.25">
      <c r="B765" s="2" t="str">
        <f t="shared" si="22"/>
        <v/>
      </c>
      <c r="C765" s="2" t="str">
        <f t="shared" si="23"/>
        <v/>
      </c>
      <c r="F765" s="2" t="str" cm="1">
        <f t="array" ref="F765">IF(D765="","",SUBVARS(D765))</f>
        <v/>
      </c>
    </row>
    <row r="766" spans="2:6" x14ac:dyDescent="0.25">
      <c r="B766" s="2" t="str">
        <f t="shared" si="22"/>
        <v/>
      </c>
      <c r="C766" s="2" t="str">
        <f t="shared" si="23"/>
        <v/>
      </c>
      <c r="F766" s="2" t="str" cm="1">
        <f t="array" ref="F766">IF(D766="","",SUBVARS(D766))</f>
        <v/>
      </c>
    </row>
    <row r="767" spans="2:6" x14ac:dyDescent="0.25">
      <c r="B767" s="2" t="str">
        <f t="shared" si="22"/>
        <v/>
      </c>
      <c r="C767" s="2" t="str">
        <f t="shared" si="23"/>
        <v/>
      </c>
      <c r="F767" s="2" t="str" cm="1">
        <f t="array" ref="F767">IF(D767="","",SUBVARS(D767))</f>
        <v/>
      </c>
    </row>
    <row r="768" spans="2:6" x14ac:dyDescent="0.25">
      <c r="B768" s="2" t="str">
        <f t="shared" si="22"/>
        <v/>
      </c>
      <c r="C768" s="2" t="str">
        <f t="shared" si="23"/>
        <v/>
      </c>
      <c r="F768" s="2" t="str" cm="1">
        <f t="array" ref="F768">IF(D768="","",SUBVARS(D768))</f>
        <v/>
      </c>
    </row>
    <row r="769" spans="2:6" x14ac:dyDescent="0.25">
      <c r="B769" s="2" t="str">
        <f t="shared" si="22"/>
        <v/>
      </c>
      <c r="C769" s="2" t="str">
        <f t="shared" si="23"/>
        <v/>
      </c>
      <c r="F769" s="2" t="str" cm="1">
        <f t="array" ref="F769">IF(D769="","",SUBVARS(D769))</f>
        <v/>
      </c>
    </row>
    <row r="770" spans="2:6" x14ac:dyDescent="0.25">
      <c r="B770" s="2" t="str">
        <f t="shared" si="22"/>
        <v/>
      </c>
      <c r="C770" s="2" t="str">
        <f t="shared" si="23"/>
        <v/>
      </c>
      <c r="F770" s="2" t="str" cm="1">
        <f t="array" ref="F770">IF(D770="","",SUBVARS(D770))</f>
        <v/>
      </c>
    </row>
    <row r="771" spans="2:6" x14ac:dyDescent="0.25">
      <c r="B771" s="2" t="str">
        <f t="shared" si="22"/>
        <v/>
      </c>
      <c r="C771" s="2" t="str">
        <f t="shared" si="23"/>
        <v/>
      </c>
      <c r="F771" s="2" t="str" cm="1">
        <f t="array" ref="F771">IF(D771="","",SUBVARS(D771))</f>
        <v/>
      </c>
    </row>
    <row r="772" spans="2:6" x14ac:dyDescent="0.25">
      <c r="B772" s="2" t="str">
        <f t="shared" si="22"/>
        <v/>
      </c>
      <c r="C772" s="2" t="str">
        <f t="shared" si="23"/>
        <v/>
      </c>
      <c r="F772" s="2" t="str" cm="1">
        <f t="array" ref="F772">IF(D772="","",SUBVARS(D772))</f>
        <v/>
      </c>
    </row>
    <row r="773" spans="2:6" x14ac:dyDescent="0.25">
      <c r="B773" s="2" t="str">
        <f t="shared" ref="B773:B836" si="24">IF(D773="","","=("&amp;$D$1&amp;" - ("&amp;D773&amp;")) / 2"&amp;IF(E773="edge",IF(MOD(F773,2)=0,"",IF(MOD(F773,1)=0," + 0.5"," + "&amp;ROUNDDOWN(F773/2, 0) - F773/2)),IF(E773="half",IF(MOD(F773,2)=0," + 0.5",IF(MOD(F773,1)=0,""," + "&amp;(ROUNDUP(F773,0)-F773)/2)), "")))</f>
        <v/>
      </c>
      <c r="C773" s="2" t="str">
        <f t="shared" ref="C773:C836" si="25">IF(D773="","","=("&amp;$D$1&amp;" - ("&amp;D773&amp;")) / 2"&amp;IF(E773="edge",IF(MOD(F773,2)=0,"",IF(MOD(F773,1)=0," - 0.5"," - "&amp;ROUNDDOWN(F773/2, 0) - F773/2)),IF(E773="half",IF(MOD(F773,2)=0," - 0.5",IF(MOD(F773,1)=0,""," - "&amp;(ROUNDUP(F773,0)-F773)/2)), "")))</f>
        <v/>
      </c>
      <c r="F773" s="2" t="str" cm="1">
        <f t="array" ref="F773">IF(D773="","",SUBVARS(D773))</f>
        <v/>
      </c>
    </row>
    <row r="774" spans="2:6" x14ac:dyDescent="0.25">
      <c r="B774" s="2" t="str">
        <f t="shared" si="24"/>
        <v/>
      </c>
      <c r="C774" s="2" t="str">
        <f t="shared" si="25"/>
        <v/>
      </c>
      <c r="F774" s="2" t="str" cm="1">
        <f t="array" ref="F774">IF(D774="","",SUBVARS(D774))</f>
        <v/>
      </c>
    </row>
    <row r="775" spans="2:6" x14ac:dyDescent="0.25">
      <c r="B775" s="2" t="str">
        <f t="shared" si="24"/>
        <v/>
      </c>
      <c r="C775" s="2" t="str">
        <f t="shared" si="25"/>
        <v/>
      </c>
      <c r="F775" s="2" t="str" cm="1">
        <f t="array" ref="F775">IF(D775="","",SUBVARS(D775))</f>
        <v/>
      </c>
    </row>
    <row r="776" spans="2:6" x14ac:dyDescent="0.25">
      <c r="B776" s="2" t="str">
        <f t="shared" si="24"/>
        <v/>
      </c>
      <c r="C776" s="2" t="str">
        <f t="shared" si="25"/>
        <v/>
      </c>
      <c r="F776" s="2" t="str" cm="1">
        <f t="array" ref="F776">IF(D776="","",SUBVARS(D776))</f>
        <v/>
      </c>
    </row>
    <row r="777" spans="2:6" x14ac:dyDescent="0.25">
      <c r="B777" s="2" t="str">
        <f t="shared" si="24"/>
        <v/>
      </c>
      <c r="C777" s="2" t="str">
        <f t="shared" si="25"/>
        <v/>
      </c>
      <c r="F777" s="2" t="str" cm="1">
        <f t="array" ref="F777">IF(D777="","",SUBVARS(D777))</f>
        <v/>
      </c>
    </row>
    <row r="778" spans="2:6" x14ac:dyDescent="0.25">
      <c r="B778" s="2" t="str">
        <f t="shared" si="24"/>
        <v/>
      </c>
      <c r="C778" s="2" t="str">
        <f t="shared" si="25"/>
        <v/>
      </c>
      <c r="F778" s="2" t="str" cm="1">
        <f t="array" ref="F778">IF(D778="","",SUBVARS(D778))</f>
        <v/>
      </c>
    </row>
    <row r="779" spans="2:6" x14ac:dyDescent="0.25">
      <c r="B779" s="2" t="str">
        <f t="shared" si="24"/>
        <v/>
      </c>
      <c r="C779" s="2" t="str">
        <f t="shared" si="25"/>
        <v/>
      </c>
      <c r="F779" s="2" t="str" cm="1">
        <f t="array" ref="F779">IF(D779="","",SUBVARS(D779))</f>
        <v/>
      </c>
    </row>
    <row r="780" spans="2:6" x14ac:dyDescent="0.25">
      <c r="B780" s="2" t="str">
        <f t="shared" si="24"/>
        <v/>
      </c>
      <c r="C780" s="2" t="str">
        <f t="shared" si="25"/>
        <v/>
      </c>
      <c r="F780" s="2" t="str" cm="1">
        <f t="array" ref="F780">IF(D780="","",SUBVARS(D780))</f>
        <v/>
      </c>
    </row>
    <row r="781" spans="2:6" x14ac:dyDescent="0.25">
      <c r="B781" s="2" t="str">
        <f t="shared" si="24"/>
        <v/>
      </c>
      <c r="C781" s="2" t="str">
        <f t="shared" si="25"/>
        <v/>
      </c>
      <c r="F781" s="2" t="str" cm="1">
        <f t="array" ref="F781">IF(D781="","",SUBVARS(D781))</f>
        <v/>
      </c>
    </row>
    <row r="782" spans="2:6" x14ac:dyDescent="0.25">
      <c r="B782" s="2" t="str">
        <f t="shared" si="24"/>
        <v/>
      </c>
      <c r="C782" s="2" t="str">
        <f t="shared" si="25"/>
        <v/>
      </c>
      <c r="F782" s="2" t="str" cm="1">
        <f t="array" ref="F782">IF(D782="","",SUBVARS(D782))</f>
        <v/>
      </c>
    </row>
    <row r="783" spans="2:6" x14ac:dyDescent="0.25">
      <c r="B783" s="2" t="str">
        <f t="shared" si="24"/>
        <v/>
      </c>
      <c r="C783" s="2" t="str">
        <f t="shared" si="25"/>
        <v/>
      </c>
      <c r="F783" s="2" t="str" cm="1">
        <f t="array" ref="F783">IF(D783="","",SUBVARS(D783))</f>
        <v/>
      </c>
    </row>
    <row r="784" spans="2:6" x14ac:dyDescent="0.25">
      <c r="B784" s="2" t="str">
        <f t="shared" si="24"/>
        <v/>
      </c>
      <c r="C784" s="2" t="str">
        <f t="shared" si="25"/>
        <v/>
      </c>
      <c r="F784" s="2" t="str" cm="1">
        <f t="array" ref="F784">IF(D784="","",SUBVARS(D784))</f>
        <v/>
      </c>
    </row>
    <row r="785" spans="2:6" x14ac:dyDescent="0.25">
      <c r="B785" s="2" t="str">
        <f t="shared" si="24"/>
        <v/>
      </c>
      <c r="C785" s="2" t="str">
        <f t="shared" si="25"/>
        <v/>
      </c>
      <c r="F785" s="2" t="str" cm="1">
        <f t="array" ref="F785">IF(D785="","",SUBVARS(D785))</f>
        <v/>
      </c>
    </row>
    <row r="786" spans="2:6" x14ac:dyDescent="0.25">
      <c r="B786" s="2" t="str">
        <f t="shared" si="24"/>
        <v/>
      </c>
      <c r="C786" s="2" t="str">
        <f t="shared" si="25"/>
        <v/>
      </c>
      <c r="F786" s="2" t="str" cm="1">
        <f t="array" ref="F786">IF(D786="","",SUBVARS(D786))</f>
        <v/>
      </c>
    </row>
    <row r="787" spans="2:6" x14ac:dyDescent="0.25">
      <c r="B787" s="2" t="str">
        <f t="shared" si="24"/>
        <v/>
      </c>
      <c r="C787" s="2" t="str">
        <f t="shared" si="25"/>
        <v/>
      </c>
      <c r="F787" s="2" t="str" cm="1">
        <f t="array" ref="F787">IF(D787="","",SUBVARS(D787))</f>
        <v/>
      </c>
    </row>
    <row r="788" spans="2:6" x14ac:dyDescent="0.25">
      <c r="B788" s="2" t="str">
        <f t="shared" si="24"/>
        <v/>
      </c>
      <c r="C788" s="2" t="str">
        <f t="shared" si="25"/>
        <v/>
      </c>
      <c r="F788" s="2" t="str" cm="1">
        <f t="array" ref="F788">IF(D788="","",SUBVARS(D788))</f>
        <v/>
      </c>
    </row>
    <row r="789" spans="2:6" x14ac:dyDescent="0.25">
      <c r="B789" s="2" t="str">
        <f t="shared" si="24"/>
        <v/>
      </c>
      <c r="C789" s="2" t="str">
        <f t="shared" si="25"/>
        <v/>
      </c>
      <c r="F789" s="2" t="str" cm="1">
        <f t="array" ref="F789">IF(D789="","",SUBVARS(D789))</f>
        <v/>
      </c>
    </row>
    <row r="790" spans="2:6" x14ac:dyDescent="0.25">
      <c r="B790" s="2" t="str">
        <f t="shared" si="24"/>
        <v/>
      </c>
      <c r="C790" s="2" t="str">
        <f t="shared" si="25"/>
        <v/>
      </c>
      <c r="F790" s="2" t="str" cm="1">
        <f t="array" ref="F790">IF(D790="","",SUBVARS(D790))</f>
        <v/>
      </c>
    </row>
    <row r="791" spans="2:6" x14ac:dyDescent="0.25">
      <c r="B791" s="2" t="str">
        <f t="shared" si="24"/>
        <v/>
      </c>
      <c r="C791" s="2" t="str">
        <f t="shared" si="25"/>
        <v/>
      </c>
      <c r="F791" s="2" t="str" cm="1">
        <f t="array" ref="F791">IF(D791="","",SUBVARS(D791))</f>
        <v/>
      </c>
    </row>
    <row r="792" spans="2:6" x14ac:dyDescent="0.25">
      <c r="B792" s="2" t="str">
        <f t="shared" si="24"/>
        <v/>
      </c>
      <c r="C792" s="2" t="str">
        <f t="shared" si="25"/>
        <v/>
      </c>
      <c r="F792" s="2" t="str" cm="1">
        <f t="array" ref="F792">IF(D792="","",SUBVARS(D792))</f>
        <v/>
      </c>
    </row>
    <row r="793" spans="2:6" x14ac:dyDescent="0.25">
      <c r="B793" s="2" t="str">
        <f t="shared" si="24"/>
        <v/>
      </c>
      <c r="C793" s="2" t="str">
        <f t="shared" si="25"/>
        <v/>
      </c>
      <c r="F793" s="2" t="str" cm="1">
        <f t="array" ref="F793">IF(D793="","",SUBVARS(D793))</f>
        <v/>
      </c>
    </row>
    <row r="794" spans="2:6" x14ac:dyDescent="0.25">
      <c r="B794" s="2" t="str">
        <f t="shared" si="24"/>
        <v/>
      </c>
      <c r="C794" s="2" t="str">
        <f t="shared" si="25"/>
        <v/>
      </c>
      <c r="F794" s="2" t="str" cm="1">
        <f t="array" ref="F794">IF(D794="","",SUBVARS(D794))</f>
        <v/>
      </c>
    </row>
    <row r="795" spans="2:6" x14ac:dyDescent="0.25">
      <c r="B795" s="2" t="str">
        <f t="shared" si="24"/>
        <v/>
      </c>
      <c r="C795" s="2" t="str">
        <f t="shared" si="25"/>
        <v/>
      </c>
      <c r="F795" s="2" t="str" cm="1">
        <f t="array" ref="F795">IF(D795="","",SUBVARS(D795))</f>
        <v/>
      </c>
    </row>
    <row r="796" spans="2:6" x14ac:dyDescent="0.25">
      <c r="B796" s="2" t="str">
        <f t="shared" si="24"/>
        <v/>
      </c>
      <c r="C796" s="2" t="str">
        <f t="shared" si="25"/>
        <v/>
      </c>
      <c r="F796" s="2" t="str" cm="1">
        <f t="array" ref="F796">IF(D796="","",SUBVARS(D796))</f>
        <v/>
      </c>
    </row>
    <row r="797" spans="2:6" x14ac:dyDescent="0.25">
      <c r="B797" s="2" t="str">
        <f t="shared" si="24"/>
        <v/>
      </c>
      <c r="C797" s="2" t="str">
        <f t="shared" si="25"/>
        <v/>
      </c>
      <c r="F797" s="2" t="str" cm="1">
        <f t="array" ref="F797">IF(D797="","",SUBVARS(D797))</f>
        <v/>
      </c>
    </row>
    <row r="798" spans="2:6" x14ac:dyDescent="0.25">
      <c r="B798" s="2" t="str">
        <f t="shared" si="24"/>
        <v/>
      </c>
      <c r="C798" s="2" t="str">
        <f t="shared" si="25"/>
        <v/>
      </c>
      <c r="F798" s="2" t="str" cm="1">
        <f t="array" ref="F798">IF(D798="","",SUBVARS(D798))</f>
        <v/>
      </c>
    </row>
    <row r="799" spans="2:6" x14ac:dyDescent="0.25">
      <c r="B799" s="2" t="str">
        <f t="shared" si="24"/>
        <v/>
      </c>
      <c r="C799" s="2" t="str">
        <f t="shared" si="25"/>
        <v/>
      </c>
      <c r="F799" s="2" t="str" cm="1">
        <f t="array" ref="F799">IF(D799="","",SUBVARS(D799))</f>
        <v/>
      </c>
    </row>
    <row r="800" spans="2:6" x14ac:dyDescent="0.25">
      <c r="B800" s="2" t="str">
        <f t="shared" si="24"/>
        <v/>
      </c>
      <c r="C800" s="2" t="str">
        <f t="shared" si="25"/>
        <v/>
      </c>
      <c r="F800" s="2" t="str" cm="1">
        <f t="array" ref="F800">IF(D800="","",SUBVARS(D800))</f>
        <v/>
      </c>
    </row>
    <row r="801" spans="2:6" x14ac:dyDescent="0.25">
      <c r="B801" s="2" t="str">
        <f t="shared" si="24"/>
        <v/>
      </c>
      <c r="C801" s="2" t="str">
        <f t="shared" si="25"/>
        <v/>
      </c>
      <c r="F801" s="2" t="str" cm="1">
        <f t="array" ref="F801">IF(D801="","",SUBVARS(D801))</f>
        <v/>
      </c>
    </row>
    <row r="802" spans="2:6" x14ac:dyDescent="0.25">
      <c r="B802" s="2" t="str">
        <f t="shared" si="24"/>
        <v/>
      </c>
      <c r="C802" s="2" t="str">
        <f t="shared" si="25"/>
        <v/>
      </c>
      <c r="F802" s="2" t="str" cm="1">
        <f t="array" ref="F802">IF(D802="","",SUBVARS(D802))</f>
        <v/>
      </c>
    </row>
    <row r="803" spans="2:6" x14ac:dyDescent="0.25">
      <c r="B803" s="2" t="str">
        <f t="shared" si="24"/>
        <v/>
      </c>
      <c r="C803" s="2" t="str">
        <f t="shared" si="25"/>
        <v/>
      </c>
      <c r="F803" s="2" t="str" cm="1">
        <f t="array" ref="F803">IF(D803="","",SUBVARS(D803))</f>
        <v/>
      </c>
    </row>
    <row r="804" spans="2:6" x14ac:dyDescent="0.25">
      <c r="B804" s="2" t="str">
        <f t="shared" si="24"/>
        <v/>
      </c>
      <c r="C804" s="2" t="str">
        <f t="shared" si="25"/>
        <v/>
      </c>
      <c r="F804" s="2" t="str" cm="1">
        <f t="array" ref="F804">IF(D804="","",SUBVARS(D804))</f>
        <v/>
      </c>
    </row>
    <row r="805" spans="2:6" x14ac:dyDescent="0.25">
      <c r="B805" s="2" t="str">
        <f t="shared" si="24"/>
        <v/>
      </c>
      <c r="C805" s="2" t="str">
        <f t="shared" si="25"/>
        <v/>
      </c>
      <c r="F805" s="2" t="str" cm="1">
        <f t="array" ref="F805">IF(D805="","",SUBVARS(D805))</f>
        <v/>
      </c>
    </row>
    <row r="806" spans="2:6" x14ac:dyDescent="0.25">
      <c r="B806" s="2" t="str">
        <f t="shared" si="24"/>
        <v/>
      </c>
      <c r="C806" s="2" t="str">
        <f t="shared" si="25"/>
        <v/>
      </c>
      <c r="F806" s="2" t="str" cm="1">
        <f t="array" ref="F806">IF(D806="","",SUBVARS(D806))</f>
        <v/>
      </c>
    </row>
    <row r="807" spans="2:6" x14ac:dyDescent="0.25">
      <c r="B807" s="2" t="str">
        <f t="shared" si="24"/>
        <v/>
      </c>
      <c r="C807" s="2" t="str">
        <f t="shared" si="25"/>
        <v/>
      </c>
      <c r="F807" s="2" t="str" cm="1">
        <f t="array" ref="F807">IF(D807="","",SUBVARS(D807))</f>
        <v/>
      </c>
    </row>
    <row r="808" spans="2:6" x14ac:dyDescent="0.25">
      <c r="B808" s="2" t="str">
        <f t="shared" si="24"/>
        <v/>
      </c>
      <c r="C808" s="2" t="str">
        <f t="shared" si="25"/>
        <v/>
      </c>
      <c r="F808" s="2" t="str" cm="1">
        <f t="array" ref="F808">IF(D808="","",SUBVARS(D808))</f>
        <v/>
      </c>
    </row>
    <row r="809" spans="2:6" x14ac:dyDescent="0.25">
      <c r="B809" s="2" t="str">
        <f t="shared" si="24"/>
        <v/>
      </c>
      <c r="C809" s="2" t="str">
        <f t="shared" si="25"/>
        <v/>
      </c>
      <c r="F809" s="2" t="str" cm="1">
        <f t="array" ref="F809">IF(D809="","",SUBVARS(D809))</f>
        <v/>
      </c>
    </row>
    <row r="810" spans="2:6" x14ac:dyDescent="0.25">
      <c r="B810" s="2" t="str">
        <f t="shared" si="24"/>
        <v/>
      </c>
      <c r="C810" s="2" t="str">
        <f t="shared" si="25"/>
        <v/>
      </c>
      <c r="F810" s="2" t="str" cm="1">
        <f t="array" ref="F810">IF(D810="","",SUBVARS(D810))</f>
        <v/>
      </c>
    </row>
    <row r="811" spans="2:6" x14ac:dyDescent="0.25">
      <c r="B811" s="2" t="str">
        <f t="shared" si="24"/>
        <v/>
      </c>
      <c r="C811" s="2" t="str">
        <f t="shared" si="25"/>
        <v/>
      </c>
      <c r="F811" s="2" t="str" cm="1">
        <f t="array" ref="F811">IF(D811="","",SUBVARS(D811))</f>
        <v/>
      </c>
    </row>
    <row r="812" spans="2:6" x14ac:dyDescent="0.25">
      <c r="B812" s="2" t="str">
        <f t="shared" si="24"/>
        <v/>
      </c>
      <c r="C812" s="2" t="str">
        <f t="shared" si="25"/>
        <v/>
      </c>
      <c r="F812" s="2" t="str" cm="1">
        <f t="array" ref="F812">IF(D812="","",SUBVARS(D812))</f>
        <v/>
      </c>
    </row>
    <row r="813" spans="2:6" x14ac:dyDescent="0.25">
      <c r="B813" s="2" t="str">
        <f t="shared" si="24"/>
        <v/>
      </c>
      <c r="C813" s="2" t="str">
        <f t="shared" si="25"/>
        <v/>
      </c>
      <c r="F813" s="2" t="str" cm="1">
        <f t="array" ref="F813">IF(D813="","",SUBVARS(D813))</f>
        <v/>
      </c>
    </row>
    <row r="814" spans="2:6" x14ac:dyDescent="0.25">
      <c r="B814" s="2" t="str">
        <f t="shared" si="24"/>
        <v/>
      </c>
      <c r="C814" s="2" t="str">
        <f t="shared" si="25"/>
        <v/>
      </c>
      <c r="F814" s="2" t="str" cm="1">
        <f t="array" ref="F814">IF(D814="","",SUBVARS(D814))</f>
        <v/>
      </c>
    </row>
    <row r="815" spans="2:6" x14ac:dyDescent="0.25">
      <c r="B815" s="2" t="str">
        <f t="shared" si="24"/>
        <v/>
      </c>
      <c r="C815" s="2" t="str">
        <f t="shared" si="25"/>
        <v/>
      </c>
      <c r="F815" s="2" t="str" cm="1">
        <f t="array" ref="F815">IF(D815="","",SUBVARS(D815))</f>
        <v/>
      </c>
    </row>
    <row r="816" spans="2:6" x14ac:dyDescent="0.25">
      <c r="B816" s="2" t="str">
        <f t="shared" si="24"/>
        <v/>
      </c>
      <c r="C816" s="2" t="str">
        <f t="shared" si="25"/>
        <v/>
      </c>
      <c r="F816" s="2" t="str" cm="1">
        <f t="array" ref="F816">IF(D816="","",SUBVARS(D816))</f>
        <v/>
      </c>
    </row>
    <row r="817" spans="2:6" x14ac:dyDescent="0.25">
      <c r="B817" s="2" t="str">
        <f t="shared" si="24"/>
        <v/>
      </c>
      <c r="C817" s="2" t="str">
        <f t="shared" si="25"/>
        <v/>
      </c>
      <c r="F817" s="2" t="str" cm="1">
        <f t="array" ref="F817">IF(D817="","",SUBVARS(D817))</f>
        <v/>
      </c>
    </row>
    <row r="818" spans="2:6" x14ac:dyDescent="0.25">
      <c r="B818" s="2" t="str">
        <f t="shared" si="24"/>
        <v/>
      </c>
      <c r="C818" s="2" t="str">
        <f t="shared" si="25"/>
        <v/>
      </c>
      <c r="F818" s="2" t="str" cm="1">
        <f t="array" ref="F818">IF(D818="","",SUBVARS(D818))</f>
        <v/>
      </c>
    </row>
    <row r="819" spans="2:6" x14ac:dyDescent="0.25">
      <c r="B819" s="2" t="str">
        <f t="shared" si="24"/>
        <v/>
      </c>
      <c r="C819" s="2" t="str">
        <f t="shared" si="25"/>
        <v/>
      </c>
      <c r="F819" s="2" t="str" cm="1">
        <f t="array" ref="F819">IF(D819="","",SUBVARS(D819))</f>
        <v/>
      </c>
    </row>
    <row r="820" spans="2:6" x14ac:dyDescent="0.25">
      <c r="B820" s="2" t="str">
        <f t="shared" si="24"/>
        <v/>
      </c>
      <c r="C820" s="2" t="str">
        <f t="shared" si="25"/>
        <v/>
      </c>
      <c r="F820" s="2" t="str" cm="1">
        <f t="array" ref="F820">IF(D820="","",SUBVARS(D820))</f>
        <v/>
      </c>
    </row>
    <row r="821" spans="2:6" x14ac:dyDescent="0.25">
      <c r="B821" s="2" t="str">
        <f t="shared" si="24"/>
        <v/>
      </c>
      <c r="C821" s="2" t="str">
        <f t="shared" si="25"/>
        <v/>
      </c>
      <c r="F821" s="2" t="str" cm="1">
        <f t="array" ref="F821">IF(D821="","",SUBVARS(D821))</f>
        <v/>
      </c>
    </row>
    <row r="822" spans="2:6" x14ac:dyDescent="0.25">
      <c r="B822" s="2" t="str">
        <f t="shared" si="24"/>
        <v/>
      </c>
      <c r="C822" s="2" t="str">
        <f t="shared" si="25"/>
        <v/>
      </c>
      <c r="F822" s="2" t="str" cm="1">
        <f t="array" ref="F822">IF(D822="","",SUBVARS(D822))</f>
        <v/>
      </c>
    </row>
    <row r="823" spans="2:6" x14ac:dyDescent="0.25">
      <c r="B823" s="2" t="str">
        <f t="shared" si="24"/>
        <v/>
      </c>
      <c r="C823" s="2" t="str">
        <f t="shared" si="25"/>
        <v/>
      </c>
      <c r="F823" s="2" t="str" cm="1">
        <f t="array" ref="F823">IF(D823="","",SUBVARS(D823))</f>
        <v/>
      </c>
    </row>
    <row r="824" spans="2:6" x14ac:dyDescent="0.25">
      <c r="B824" s="2" t="str">
        <f t="shared" si="24"/>
        <v/>
      </c>
      <c r="C824" s="2" t="str">
        <f t="shared" si="25"/>
        <v/>
      </c>
      <c r="F824" s="2" t="str" cm="1">
        <f t="array" ref="F824">IF(D824="","",SUBVARS(D824))</f>
        <v/>
      </c>
    </row>
    <row r="825" spans="2:6" x14ac:dyDescent="0.25">
      <c r="B825" s="2" t="str">
        <f t="shared" si="24"/>
        <v/>
      </c>
      <c r="C825" s="2" t="str">
        <f t="shared" si="25"/>
        <v/>
      </c>
      <c r="F825" s="2" t="str" cm="1">
        <f t="array" ref="F825">IF(D825="","",SUBVARS(D825))</f>
        <v/>
      </c>
    </row>
    <row r="826" spans="2:6" x14ac:dyDescent="0.25">
      <c r="B826" s="2" t="str">
        <f t="shared" si="24"/>
        <v/>
      </c>
      <c r="C826" s="2" t="str">
        <f t="shared" si="25"/>
        <v/>
      </c>
      <c r="F826" s="2" t="str" cm="1">
        <f t="array" ref="F826">IF(D826="","",SUBVARS(D826))</f>
        <v/>
      </c>
    </row>
    <row r="827" spans="2:6" x14ac:dyDescent="0.25">
      <c r="B827" s="2" t="str">
        <f t="shared" si="24"/>
        <v/>
      </c>
      <c r="C827" s="2" t="str">
        <f t="shared" si="25"/>
        <v/>
      </c>
      <c r="F827" s="2" t="str" cm="1">
        <f t="array" ref="F827">IF(D827="","",SUBVARS(D827))</f>
        <v/>
      </c>
    </row>
    <row r="828" spans="2:6" x14ac:dyDescent="0.25">
      <c r="B828" s="2" t="str">
        <f t="shared" si="24"/>
        <v/>
      </c>
      <c r="C828" s="2" t="str">
        <f t="shared" si="25"/>
        <v/>
      </c>
      <c r="F828" s="2" t="str" cm="1">
        <f t="array" ref="F828">IF(D828="","",SUBVARS(D828))</f>
        <v/>
      </c>
    </row>
    <row r="829" spans="2:6" x14ac:dyDescent="0.25">
      <c r="B829" s="2" t="str">
        <f t="shared" si="24"/>
        <v/>
      </c>
      <c r="C829" s="2" t="str">
        <f t="shared" si="25"/>
        <v/>
      </c>
      <c r="F829" s="2" t="str" cm="1">
        <f t="array" ref="F829">IF(D829="","",SUBVARS(D829))</f>
        <v/>
      </c>
    </row>
    <row r="830" spans="2:6" x14ac:dyDescent="0.25">
      <c r="B830" s="2" t="str">
        <f t="shared" si="24"/>
        <v/>
      </c>
      <c r="C830" s="2" t="str">
        <f t="shared" si="25"/>
        <v/>
      </c>
      <c r="F830" s="2" t="str" cm="1">
        <f t="array" ref="F830">IF(D830="","",SUBVARS(D830))</f>
        <v/>
      </c>
    </row>
    <row r="831" spans="2:6" x14ac:dyDescent="0.25">
      <c r="B831" s="2" t="str">
        <f t="shared" si="24"/>
        <v/>
      </c>
      <c r="C831" s="2" t="str">
        <f t="shared" si="25"/>
        <v/>
      </c>
      <c r="F831" s="2" t="str" cm="1">
        <f t="array" ref="F831">IF(D831="","",SUBVARS(D831))</f>
        <v/>
      </c>
    </row>
    <row r="832" spans="2:6" x14ac:dyDescent="0.25">
      <c r="B832" s="2" t="str">
        <f t="shared" si="24"/>
        <v/>
      </c>
      <c r="C832" s="2" t="str">
        <f t="shared" si="25"/>
        <v/>
      </c>
      <c r="F832" s="2" t="str" cm="1">
        <f t="array" ref="F832">IF(D832="","",SUBVARS(D832))</f>
        <v/>
      </c>
    </row>
    <row r="833" spans="2:6" x14ac:dyDescent="0.25">
      <c r="B833" s="2" t="str">
        <f t="shared" si="24"/>
        <v/>
      </c>
      <c r="C833" s="2" t="str">
        <f t="shared" si="25"/>
        <v/>
      </c>
      <c r="F833" s="2" t="str" cm="1">
        <f t="array" ref="F833">IF(D833="","",SUBVARS(D833))</f>
        <v/>
      </c>
    </row>
    <row r="834" spans="2:6" x14ac:dyDescent="0.25">
      <c r="B834" s="2" t="str">
        <f t="shared" si="24"/>
        <v/>
      </c>
      <c r="C834" s="2" t="str">
        <f t="shared" si="25"/>
        <v/>
      </c>
      <c r="F834" s="2" t="str" cm="1">
        <f t="array" ref="F834">IF(D834="","",SUBVARS(D834))</f>
        <v/>
      </c>
    </row>
    <row r="835" spans="2:6" x14ac:dyDescent="0.25">
      <c r="B835" s="2" t="str">
        <f t="shared" si="24"/>
        <v/>
      </c>
      <c r="C835" s="2" t="str">
        <f t="shared" si="25"/>
        <v/>
      </c>
      <c r="F835" s="2" t="str" cm="1">
        <f t="array" ref="F835">IF(D835="","",SUBVARS(D835))</f>
        <v/>
      </c>
    </row>
    <row r="836" spans="2:6" x14ac:dyDescent="0.25">
      <c r="B836" s="2" t="str">
        <f t="shared" si="24"/>
        <v/>
      </c>
      <c r="C836" s="2" t="str">
        <f t="shared" si="25"/>
        <v/>
      </c>
      <c r="F836" s="2" t="str" cm="1">
        <f t="array" ref="F836">IF(D836="","",SUBVARS(D836))</f>
        <v/>
      </c>
    </row>
    <row r="837" spans="2:6" x14ac:dyDescent="0.25">
      <c r="B837" s="2" t="str">
        <f t="shared" ref="B837:B900" si="26">IF(D837="","","=("&amp;$D$1&amp;" - ("&amp;D837&amp;")) / 2"&amp;IF(E837="edge",IF(MOD(F837,2)=0,"",IF(MOD(F837,1)=0," + 0.5"," + "&amp;ROUNDDOWN(F837/2, 0) - F837/2)),IF(E837="half",IF(MOD(F837,2)=0," + 0.5",IF(MOD(F837,1)=0,""," + "&amp;(ROUNDUP(F837,0)-F837)/2)), "")))</f>
        <v/>
      </c>
      <c r="C837" s="2" t="str">
        <f t="shared" ref="C837:C900" si="27">IF(D837="","","=("&amp;$D$1&amp;" - ("&amp;D837&amp;")) / 2"&amp;IF(E837="edge",IF(MOD(F837,2)=0,"",IF(MOD(F837,1)=0," - 0.5"," - "&amp;ROUNDDOWN(F837/2, 0) - F837/2)),IF(E837="half",IF(MOD(F837,2)=0," - 0.5",IF(MOD(F837,1)=0,""," - "&amp;(ROUNDUP(F837,0)-F837)/2)), "")))</f>
        <v/>
      </c>
      <c r="F837" s="2" t="str" cm="1">
        <f t="array" ref="F837">IF(D837="","",SUBVARS(D837))</f>
        <v/>
      </c>
    </row>
    <row r="838" spans="2:6" x14ac:dyDescent="0.25">
      <c r="B838" s="2" t="str">
        <f t="shared" si="26"/>
        <v/>
      </c>
      <c r="C838" s="2" t="str">
        <f t="shared" si="27"/>
        <v/>
      </c>
      <c r="F838" s="2" t="str" cm="1">
        <f t="array" ref="F838">IF(D838="","",SUBVARS(D838))</f>
        <v/>
      </c>
    </row>
    <row r="839" spans="2:6" x14ac:dyDescent="0.25">
      <c r="B839" s="2" t="str">
        <f t="shared" si="26"/>
        <v/>
      </c>
      <c r="C839" s="2" t="str">
        <f t="shared" si="27"/>
        <v/>
      </c>
      <c r="F839" s="2" t="str" cm="1">
        <f t="array" ref="F839">IF(D839="","",SUBVARS(D839))</f>
        <v/>
      </c>
    </row>
    <row r="840" spans="2:6" x14ac:dyDescent="0.25">
      <c r="B840" s="2" t="str">
        <f t="shared" si="26"/>
        <v/>
      </c>
      <c r="C840" s="2" t="str">
        <f t="shared" si="27"/>
        <v/>
      </c>
      <c r="F840" s="2" t="str" cm="1">
        <f t="array" ref="F840">IF(D840="","",SUBVARS(D840))</f>
        <v/>
      </c>
    </row>
    <row r="841" spans="2:6" x14ac:dyDescent="0.25">
      <c r="B841" s="2" t="str">
        <f t="shared" si="26"/>
        <v/>
      </c>
      <c r="C841" s="2" t="str">
        <f t="shared" si="27"/>
        <v/>
      </c>
      <c r="F841" s="2" t="str" cm="1">
        <f t="array" ref="F841">IF(D841="","",SUBVARS(D841))</f>
        <v/>
      </c>
    </row>
    <row r="842" spans="2:6" x14ac:dyDescent="0.25">
      <c r="B842" s="2" t="str">
        <f t="shared" si="26"/>
        <v/>
      </c>
      <c r="C842" s="2" t="str">
        <f t="shared" si="27"/>
        <v/>
      </c>
      <c r="F842" s="2" t="str" cm="1">
        <f t="array" ref="F842">IF(D842="","",SUBVARS(D842))</f>
        <v/>
      </c>
    </row>
    <row r="843" spans="2:6" x14ac:dyDescent="0.25">
      <c r="B843" s="2" t="str">
        <f t="shared" si="26"/>
        <v/>
      </c>
      <c r="C843" s="2" t="str">
        <f t="shared" si="27"/>
        <v/>
      </c>
      <c r="F843" s="2" t="str" cm="1">
        <f t="array" ref="F843">IF(D843="","",SUBVARS(D843))</f>
        <v/>
      </c>
    </row>
    <row r="844" spans="2:6" x14ac:dyDescent="0.25">
      <c r="B844" s="2" t="str">
        <f t="shared" si="26"/>
        <v/>
      </c>
      <c r="C844" s="2" t="str">
        <f t="shared" si="27"/>
        <v/>
      </c>
      <c r="F844" s="2" t="str" cm="1">
        <f t="array" ref="F844">IF(D844="","",SUBVARS(D844))</f>
        <v/>
      </c>
    </row>
    <row r="845" spans="2:6" x14ac:dyDescent="0.25">
      <c r="B845" s="2" t="str">
        <f t="shared" si="26"/>
        <v/>
      </c>
      <c r="C845" s="2" t="str">
        <f t="shared" si="27"/>
        <v/>
      </c>
      <c r="F845" s="2" t="str" cm="1">
        <f t="array" ref="F845">IF(D845="","",SUBVARS(D845))</f>
        <v/>
      </c>
    </row>
    <row r="846" spans="2:6" x14ac:dyDescent="0.25">
      <c r="B846" s="2" t="str">
        <f t="shared" si="26"/>
        <v/>
      </c>
      <c r="C846" s="2" t="str">
        <f t="shared" si="27"/>
        <v/>
      </c>
      <c r="F846" s="2" t="str" cm="1">
        <f t="array" ref="F846">IF(D846="","",SUBVARS(D846))</f>
        <v/>
      </c>
    </row>
    <row r="847" spans="2:6" x14ac:dyDescent="0.25">
      <c r="B847" s="2" t="str">
        <f t="shared" si="26"/>
        <v/>
      </c>
      <c r="C847" s="2" t="str">
        <f t="shared" si="27"/>
        <v/>
      </c>
      <c r="F847" s="2" t="str" cm="1">
        <f t="array" ref="F847">IF(D847="","",SUBVARS(D847))</f>
        <v/>
      </c>
    </row>
    <row r="848" spans="2:6" x14ac:dyDescent="0.25">
      <c r="B848" s="2" t="str">
        <f t="shared" si="26"/>
        <v/>
      </c>
      <c r="C848" s="2" t="str">
        <f t="shared" si="27"/>
        <v/>
      </c>
      <c r="F848" s="2" t="str" cm="1">
        <f t="array" ref="F848">IF(D848="","",SUBVARS(D848))</f>
        <v/>
      </c>
    </row>
    <row r="849" spans="2:6" x14ac:dyDescent="0.25">
      <c r="B849" s="2" t="str">
        <f t="shared" si="26"/>
        <v/>
      </c>
      <c r="C849" s="2" t="str">
        <f t="shared" si="27"/>
        <v/>
      </c>
      <c r="F849" s="2" t="str" cm="1">
        <f t="array" ref="F849">IF(D849="","",SUBVARS(D849))</f>
        <v/>
      </c>
    </row>
    <row r="850" spans="2:6" x14ac:dyDescent="0.25">
      <c r="B850" s="2" t="str">
        <f t="shared" si="26"/>
        <v/>
      </c>
      <c r="C850" s="2" t="str">
        <f t="shared" si="27"/>
        <v/>
      </c>
      <c r="F850" s="2" t="str" cm="1">
        <f t="array" ref="F850">IF(D850="","",SUBVARS(D850))</f>
        <v/>
      </c>
    </row>
    <row r="851" spans="2:6" x14ac:dyDescent="0.25">
      <c r="B851" s="2" t="str">
        <f t="shared" si="26"/>
        <v/>
      </c>
      <c r="C851" s="2" t="str">
        <f t="shared" si="27"/>
        <v/>
      </c>
      <c r="F851" s="2" t="str" cm="1">
        <f t="array" ref="F851">IF(D851="","",SUBVARS(D851))</f>
        <v/>
      </c>
    </row>
    <row r="852" spans="2:6" x14ac:dyDescent="0.25">
      <c r="B852" s="2" t="str">
        <f t="shared" si="26"/>
        <v/>
      </c>
      <c r="C852" s="2" t="str">
        <f t="shared" si="27"/>
        <v/>
      </c>
      <c r="F852" s="2" t="str" cm="1">
        <f t="array" ref="F852">IF(D852="","",SUBVARS(D852))</f>
        <v/>
      </c>
    </row>
    <row r="853" spans="2:6" x14ac:dyDescent="0.25">
      <c r="B853" s="2" t="str">
        <f t="shared" si="26"/>
        <v/>
      </c>
      <c r="C853" s="2" t="str">
        <f t="shared" si="27"/>
        <v/>
      </c>
      <c r="F853" s="2" t="str" cm="1">
        <f t="array" ref="F853">IF(D853="","",SUBVARS(D853))</f>
        <v/>
      </c>
    </row>
    <row r="854" spans="2:6" x14ac:dyDescent="0.25">
      <c r="B854" s="2" t="str">
        <f t="shared" si="26"/>
        <v/>
      </c>
      <c r="C854" s="2" t="str">
        <f t="shared" si="27"/>
        <v/>
      </c>
      <c r="F854" s="2" t="str" cm="1">
        <f t="array" ref="F854">IF(D854="","",SUBVARS(D854))</f>
        <v/>
      </c>
    </row>
    <row r="855" spans="2:6" x14ac:dyDescent="0.25">
      <c r="B855" s="2" t="str">
        <f t="shared" si="26"/>
        <v/>
      </c>
      <c r="C855" s="2" t="str">
        <f t="shared" si="27"/>
        <v/>
      </c>
      <c r="F855" s="2" t="str" cm="1">
        <f t="array" ref="F855">IF(D855="","",SUBVARS(D855))</f>
        <v/>
      </c>
    </row>
    <row r="856" spans="2:6" x14ac:dyDescent="0.25">
      <c r="B856" s="2" t="str">
        <f t="shared" si="26"/>
        <v/>
      </c>
      <c r="C856" s="2" t="str">
        <f t="shared" si="27"/>
        <v/>
      </c>
      <c r="F856" s="2" t="str" cm="1">
        <f t="array" ref="F856">IF(D856="","",SUBVARS(D856))</f>
        <v/>
      </c>
    </row>
    <row r="857" spans="2:6" x14ac:dyDescent="0.25">
      <c r="B857" s="2" t="str">
        <f t="shared" si="26"/>
        <v/>
      </c>
      <c r="C857" s="2" t="str">
        <f t="shared" si="27"/>
        <v/>
      </c>
      <c r="F857" s="2" t="str" cm="1">
        <f t="array" ref="F857">IF(D857="","",SUBVARS(D857))</f>
        <v/>
      </c>
    </row>
    <row r="858" spans="2:6" x14ac:dyDescent="0.25">
      <c r="B858" s="2" t="str">
        <f t="shared" si="26"/>
        <v/>
      </c>
      <c r="C858" s="2" t="str">
        <f t="shared" si="27"/>
        <v/>
      </c>
      <c r="F858" s="2" t="str" cm="1">
        <f t="array" ref="F858">IF(D858="","",SUBVARS(D858))</f>
        <v/>
      </c>
    </row>
    <row r="859" spans="2:6" x14ac:dyDescent="0.25">
      <c r="B859" s="2" t="str">
        <f t="shared" si="26"/>
        <v/>
      </c>
      <c r="C859" s="2" t="str">
        <f t="shared" si="27"/>
        <v/>
      </c>
      <c r="F859" s="2" t="str" cm="1">
        <f t="array" ref="F859">IF(D859="","",SUBVARS(D859))</f>
        <v/>
      </c>
    </row>
    <row r="860" spans="2:6" x14ac:dyDescent="0.25">
      <c r="B860" s="2" t="str">
        <f t="shared" si="26"/>
        <v/>
      </c>
      <c r="C860" s="2" t="str">
        <f t="shared" si="27"/>
        <v/>
      </c>
      <c r="F860" s="2" t="str" cm="1">
        <f t="array" ref="F860">IF(D860="","",SUBVARS(D860))</f>
        <v/>
      </c>
    </row>
    <row r="861" spans="2:6" x14ac:dyDescent="0.25">
      <c r="B861" s="2" t="str">
        <f t="shared" si="26"/>
        <v/>
      </c>
      <c r="C861" s="2" t="str">
        <f t="shared" si="27"/>
        <v/>
      </c>
      <c r="F861" s="2" t="str" cm="1">
        <f t="array" ref="F861">IF(D861="","",SUBVARS(D861))</f>
        <v/>
      </c>
    </row>
    <row r="862" spans="2:6" x14ac:dyDescent="0.25">
      <c r="B862" s="2" t="str">
        <f t="shared" si="26"/>
        <v/>
      </c>
      <c r="C862" s="2" t="str">
        <f t="shared" si="27"/>
        <v/>
      </c>
      <c r="F862" s="2" t="str" cm="1">
        <f t="array" ref="F862">IF(D862="","",SUBVARS(D862))</f>
        <v/>
      </c>
    </row>
    <row r="863" spans="2:6" x14ac:dyDescent="0.25">
      <c r="B863" s="2" t="str">
        <f t="shared" si="26"/>
        <v/>
      </c>
      <c r="C863" s="2" t="str">
        <f t="shared" si="27"/>
        <v/>
      </c>
      <c r="F863" s="2" t="str" cm="1">
        <f t="array" ref="F863">IF(D863="","",SUBVARS(D863))</f>
        <v/>
      </c>
    </row>
    <row r="864" spans="2:6" x14ac:dyDescent="0.25">
      <c r="B864" s="2" t="str">
        <f t="shared" si="26"/>
        <v/>
      </c>
      <c r="C864" s="2" t="str">
        <f t="shared" si="27"/>
        <v/>
      </c>
      <c r="F864" s="2" t="str" cm="1">
        <f t="array" ref="F864">IF(D864="","",SUBVARS(D864))</f>
        <v/>
      </c>
    </row>
    <row r="865" spans="2:6" x14ac:dyDescent="0.25">
      <c r="B865" s="2" t="str">
        <f t="shared" si="26"/>
        <v/>
      </c>
      <c r="C865" s="2" t="str">
        <f t="shared" si="27"/>
        <v/>
      </c>
      <c r="F865" s="2" t="str" cm="1">
        <f t="array" ref="F865">IF(D865="","",SUBVARS(D865))</f>
        <v/>
      </c>
    </row>
    <row r="866" spans="2:6" x14ac:dyDescent="0.25">
      <c r="B866" s="2" t="str">
        <f t="shared" si="26"/>
        <v/>
      </c>
      <c r="C866" s="2" t="str">
        <f t="shared" si="27"/>
        <v/>
      </c>
      <c r="F866" s="2" t="str" cm="1">
        <f t="array" ref="F866">IF(D866="","",SUBVARS(D866))</f>
        <v/>
      </c>
    </row>
    <row r="867" spans="2:6" x14ac:dyDescent="0.25">
      <c r="B867" s="2" t="str">
        <f t="shared" si="26"/>
        <v/>
      </c>
      <c r="C867" s="2" t="str">
        <f t="shared" si="27"/>
        <v/>
      </c>
      <c r="F867" s="2" t="str" cm="1">
        <f t="array" ref="F867">IF(D867="","",SUBVARS(D867))</f>
        <v/>
      </c>
    </row>
    <row r="868" spans="2:6" x14ac:dyDescent="0.25">
      <c r="B868" s="2" t="str">
        <f t="shared" si="26"/>
        <v/>
      </c>
      <c r="C868" s="2" t="str">
        <f t="shared" si="27"/>
        <v/>
      </c>
      <c r="F868" s="2" t="str" cm="1">
        <f t="array" ref="F868">IF(D868="","",SUBVARS(D868))</f>
        <v/>
      </c>
    </row>
    <row r="869" spans="2:6" x14ac:dyDescent="0.25">
      <c r="B869" s="2" t="str">
        <f t="shared" si="26"/>
        <v/>
      </c>
      <c r="C869" s="2" t="str">
        <f t="shared" si="27"/>
        <v/>
      </c>
      <c r="F869" s="2" t="str" cm="1">
        <f t="array" ref="F869">IF(D869="","",SUBVARS(D869))</f>
        <v/>
      </c>
    </row>
    <row r="870" spans="2:6" x14ac:dyDescent="0.25">
      <c r="B870" s="2" t="str">
        <f t="shared" si="26"/>
        <v/>
      </c>
      <c r="C870" s="2" t="str">
        <f t="shared" si="27"/>
        <v/>
      </c>
      <c r="F870" s="2" t="str" cm="1">
        <f t="array" ref="F870">IF(D870="","",SUBVARS(D870))</f>
        <v/>
      </c>
    </row>
    <row r="871" spans="2:6" x14ac:dyDescent="0.25">
      <c r="B871" s="2" t="str">
        <f t="shared" si="26"/>
        <v/>
      </c>
      <c r="C871" s="2" t="str">
        <f t="shared" si="27"/>
        <v/>
      </c>
      <c r="F871" s="2" t="str" cm="1">
        <f t="array" ref="F871">IF(D871="","",SUBVARS(D871))</f>
        <v/>
      </c>
    </row>
    <row r="872" spans="2:6" x14ac:dyDescent="0.25">
      <c r="B872" s="2" t="str">
        <f t="shared" si="26"/>
        <v/>
      </c>
      <c r="C872" s="2" t="str">
        <f t="shared" si="27"/>
        <v/>
      </c>
      <c r="F872" s="2" t="str" cm="1">
        <f t="array" ref="F872">IF(D872="","",SUBVARS(D872))</f>
        <v/>
      </c>
    </row>
    <row r="873" spans="2:6" x14ac:dyDescent="0.25">
      <c r="B873" s="2" t="str">
        <f t="shared" si="26"/>
        <v/>
      </c>
      <c r="C873" s="2" t="str">
        <f t="shared" si="27"/>
        <v/>
      </c>
      <c r="F873" s="2" t="str" cm="1">
        <f t="array" ref="F873">IF(D873="","",SUBVARS(D873))</f>
        <v/>
      </c>
    </row>
    <row r="874" spans="2:6" x14ac:dyDescent="0.25">
      <c r="B874" s="2" t="str">
        <f t="shared" si="26"/>
        <v/>
      </c>
      <c r="C874" s="2" t="str">
        <f t="shared" si="27"/>
        <v/>
      </c>
      <c r="F874" s="2" t="str" cm="1">
        <f t="array" ref="F874">IF(D874="","",SUBVARS(D874))</f>
        <v/>
      </c>
    </row>
    <row r="875" spans="2:6" x14ac:dyDescent="0.25">
      <c r="B875" s="2" t="str">
        <f t="shared" si="26"/>
        <v/>
      </c>
      <c r="C875" s="2" t="str">
        <f t="shared" si="27"/>
        <v/>
      </c>
      <c r="F875" s="2" t="str" cm="1">
        <f t="array" ref="F875">IF(D875="","",SUBVARS(D875))</f>
        <v/>
      </c>
    </row>
    <row r="876" spans="2:6" x14ac:dyDescent="0.25">
      <c r="B876" s="2" t="str">
        <f t="shared" si="26"/>
        <v/>
      </c>
      <c r="C876" s="2" t="str">
        <f t="shared" si="27"/>
        <v/>
      </c>
      <c r="F876" s="2" t="str" cm="1">
        <f t="array" ref="F876">IF(D876="","",SUBVARS(D876))</f>
        <v/>
      </c>
    </row>
    <row r="877" spans="2:6" x14ac:dyDescent="0.25">
      <c r="B877" s="2" t="str">
        <f t="shared" si="26"/>
        <v/>
      </c>
      <c r="C877" s="2" t="str">
        <f t="shared" si="27"/>
        <v/>
      </c>
      <c r="F877" s="2" t="str" cm="1">
        <f t="array" ref="F877">IF(D877="","",SUBVARS(D877))</f>
        <v/>
      </c>
    </row>
    <row r="878" spans="2:6" x14ac:dyDescent="0.25">
      <c r="B878" s="2" t="str">
        <f t="shared" si="26"/>
        <v/>
      </c>
      <c r="C878" s="2" t="str">
        <f t="shared" si="27"/>
        <v/>
      </c>
      <c r="F878" s="2" t="str" cm="1">
        <f t="array" ref="F878">IF(D878="","",SUBVARS(D878))</f>
        <v/>
      </c>
    </row>
    <row r="879" spans="2:6" x14ac:dyDescent="0.25">
      <c r="B879" s="2" t="str">
        <f t="shared" si="26"/>
        <v/>
      </c>
      <c r="C879" s="2" t="str">
        <f t="shared" si="27"/>
        <v/>
      </c>
      <c r="F879" s="2" t="str" cm="1">
        <f t="array" ref="F879">IF(D879="","",SUBVARS(D879))</f>
        <v/>
      </c>
    </row>
    <row r="880" spans="2:6" x14ac:dyDescent="0.25">
      <c r="B880" s="2" t="str">
        <f t="shared" si="26"/>
        <v/>
      </c>
      <c r="C880" s="2" t="str">
        <f t="shared" si="27"/>
        <v/>
      </c>
      <c r="F880" s="2" t="str" cm="1">
        <f t="array" ref="F880">IF(D880="","",SUBVARS(D880))</f>
        <v/>
      </c>
    </row>
    <row r="881" spans="2:6" x14ac:dyDescent="0.25">
      <c r="B881" s="2" t="str">
        <f t="shared" si="26"/>
        <v/>
      </c>
      <c r="C881" s="2" t="str">
        <f t="shared" si="27"/>
        <v/>
      </c>
      <c r="F881" s="2" t="str" cm="1">
        <f t="array" ref="F881">IF(D881="","",SUBVARS(D881))</f>
        <v/>
      </c>
    </row>
    <row r="882" spans="2:6" x14ac:dyDescent="0.25">
      <c r="B882" s="2" t="str">
        <f t="shared" si="26"/>
        <v/>
      </c>
      <c r="C882" s="2" t="str">
        <f t="shared" si="27"/>
        <v/>
      </c>
      <c r="F882" s="2" t="str" cm="1">
        <f t="array" ref="F882">IF(D882="","",SUBVARS(D882))</f>
        <v/>
      </c>
    </row>
    <row r="883" spans="2:6" x14ac:dyDescent="0.25">
      <c r="B883" s="2" t="str">
        <f t="shared" si="26"/>
        <v/>
      </c>
      <c r="C883" s="2" t="str">
        <f t="shared" si="27"/>
        <v/>
      </c>
      <c r="F883" s="2" t="str" cm="1">
        <f t="array" ref="F883">IF(D883="","",SUBVARS(D883))</f>
        <v/>
      </c>
    </row>
    <row r="884" spans="2:6" x14ac:dyDescent="0.25">
      <c r="B884" s="2" t="str">
        <f t="shared" si="26"/>
        <v/>
      </c>
      <c r="C884" s="2" t="str">
        <f t="shared" si="27"/>
        <v/>
      </c>
      <c r="F884" s="2" t="str" cm="1">
        <f t="array" ref="F884">IF(D884="","",SUBVARS(D884))</f>
        <v/>
      </c>
    </row>
    <row r="885" spans="2:6" x14ac:dyDescent="0.25">
      <c r="B885" s="2" t="str">
        <f t="shared" si="26"/>
        <v/>
      </c>
      <c r="C885" s="2" t="str">
        <f t="shared" si="27"/>
        <v/>
      </c>
      <c r="F885" s="2" t="str" cm="1">
        <f t="array" ref="F885">IF(D885="","",SUBVARS(D885))</f>
        <v/>
      </c>
    </row>
    <row r="886" spans="2:6" x14ac:dyDescent="0.25">
      <c r="B886" s="2" t="str">
        <f t="shared" si="26"/>
        <v/>
      </c>
      <c r="C886" s="2" t="str">
        <f t="shared" si="27"/>
        <v/>
      </c>
      <c r="F886" s="2" t="str" cm="1">
        <f t="array" ref="F886">IF(D886="","",SUBVARS(D886))</f>
        <v/>
      </c>
    </row>
    <row r="887" spans="2:6" x14ac:dyDescent="0.25">
      <c r="B887" s="2" t="str">
        <f t="shared" si="26"/>
        <v/>
      </c>
      <c r="C887" s="2" t="str">
        <f t="shared" si="27"/>
        <v/>
      </c>
      <c r="F887" s="2" t="str" cm="1">
        <f t="array" ref="F887">IF(D887="","",SUBVARS(D887))</f>
        <v/>
      </c>
    </row>
    <row r="888" spans="2:6" x14ac:dyDescent="0.25">
      <c r="B888" s="2" t="str">
        <f t="shared" si="26"/>
        <v/>
      </c>
      <c r="C888" s="2" t="str">
        <f t="shared" si="27"/>
        <v/>
      </c>
      <c r="F888" s="2" t="str" cm="1">
        <f t="array" ref="F888">IF(D888="","",SUBVARS(D888))</f>
        <v/>
      </c>
    </row>
    <row r="889" spans="2:6" x14ac:dyDescent="0.25">
      <c r="B889" s="2" t="str">
        <f t="shared" si="26"/>
        <v/>
      </c>
      <c r="C889" s="2" t="str">
        <f t="shared" si="27"/>
        <v/>
      </c>
      <c r="F889" s="2" t="str" cm="1">
        <f t="array" ref="F889">IF(D889="","",SUBVARS(D889))</f>
        <v/>
      </c>
    </row>
    <row r="890" spans="2:6" x14ac:dyDescent="0.25">
      <c r="B890" s="2" t="str">
        <f t="shared" si="26"/>
        <v/>
      </c>
      <c r="C890" s="2" t="str">
        <f t="shared" si="27"/>
        <v/>
      </c>
      <c r="F890" s="2" t="str" cm="1">
        <f t="array" ref="F890">IF(D890="","",SUBVARS(D890))</f>
        <v/>
      </c>
    </row>
    <row r="891" spans="2:6" x14ac:dyDescent="0.25">
      <c r="B891" s="2" t="str">
        <f t="shared" si="26"/>
        <v/>
      </c>
      <c r="C891" s="2" t="str">
        <f t="shared" si="27"/>
        <v/>
      </c>
      <c r="F891" s="2" t="str" cm="1">
        <f t="array" ref="F891">IF(D891="","",SUBVARS(D891))</f>
        <v/>
      </c>
    </row>
    <row r="892" spans="2:6" x14ac:dyDescent="0.25">
      <c r="B892" s="2" t="str">
        <f t="shared" si="26"/>
        <v/>
      </c>
      <c r="C892" s="2" t="str">
        <f t="shared" si="27"/>
        <v/>
      </c>
      <c r="F892" s="2" t="str" cm="1">
        <f t="array" ref="F892">IF(D892="","",SUBVARS(D892))</f>
        <v/>
      </c>
    </row>
    <row r="893" spans="2:6" x14ac:dyDescent="0.25">
      <c r="B893" s="2" t="str">
        <f t="shared" si="26"/>
        <v/>
      </c>
      <c r="C893" s="2" t="str">
        <f t="shared" si="27"/>
        <v/>
      </c>
      <c r="F893" s="2" t="str" cm="1">
        <f t="array" ref="F893">IF(D893="","",SUBVARS(D893))</f>
        <v/>
      </c>
    </row>
    <row r="894" spans="2:6" x14ac:dyDescent="0.25">
      <c r="B894" s="2" t="str">
        <f t="shared" si="26"/>
        <v/>
      </c>
      <c r="C894" s="2" t="str">
        <f t="shared" si="27"/>
        <v/>
      </c>
      <c r="F894" s="2" t="str" cm="1">
        <f t="array" ref="F894">IF(D894="","",SUBVARS(D894))</f>
        <v/>
      </c>
    </row>
    <row r="895" spans="2:6" x14ac:dyDescent="0.25">
      <c r="B895" s="2" t="str">
        <f t="shared" si="26"/>
        <v/>
      </c>
      <c r="C895" s="2" t="str">
        <f t="shared" si="27"/>
        <v/>
      </c>
      <c r="F895" s="2" t="str" cm="1">
        <f t="array" ref="F895">IF(D895="","",SUBVARS(D895))</f>
        <v/>
      </c>
    </row>
    <row r="896" spans="2:6" x14ac:dyDescent="0.25">
      <c r="B896" s="2" t="str">
        <f t="shared" si="26"/>
        <v/>
      </c>
      <c r="C896" s="2" t="str">
        <f t="shared" si="27"/>
        <v/>
      </c>
      <c r="F896" s="2" t="str" cm="1">
        <f t="array" ref="F896">IF(D896="","",SUBVARS(D896))</f>
        <v/>
      </c>
    </row>
    <row r="897" spans="2:6" x14ac:dyDescent="0.25">
      <c r="B897" s="2" t="str">
        <f t="shared" si="26"/>
        <v/>
      </c>
      <c r="C897" s="2" t="str">
        <f t="shared" si="27"/>
        <v/>
      </c>
      <c r="F897" s="2" t="str" cm="1">
        <f t="array" ref="F897">IF(D897="","",SUBVARS(D897))</f>
        <v/>
      </c>
    </row>
    <row r="898" spans="2:6" x14ac:dyDescent="0.25">
      <c r="B898" s="2" t="str">
        <f t="shared" si="26"/>
        <v/>
      </c>
      <c r="C898" s="2" t="str">
        <f t="shared" si="27"/>
        <v/>
      </c>
      <c r="F898" s="2" t="str" cm="1">
        <f t="array" ref="F898">IF(D898="","",SUBVARS(D898))</f>
        <v/>
      </c>
    </row>
    <row r="899" spans="2:6" x14ac:dyDescent="0.25">
      <c r="B899" s="2" t="str">
        <f t="shared" si="26"/>
        <v/>
      </c>
      <c r="C899" s="2" t="str">
        <f t="shared" si="27"/>
        <v/>
      </c>
      <c r="F899" s="2" t="str" cm="1">
        <f t="array" ref="F899">IF(D899="","",SUBVARS(D899))</f>
        <v/>
      </c>
    </row>
    <row r="900" spans="2:6" x14ac:dyDescent="0.25">
      <c r="B900" s="2" t="str">
        <f t="shared" si="26"/>
        <v/>
      </c>
      <c r="C900" s="2" t="str">
        <f t="shared" si="27"/>
        <v/>
      </c>
      <c r="F900" s="2" t="str" cm="1">
        <f t="array" ref="F900">IF(D900="","",SUBVARS(D900))</f>
        <v/>
      </c>
    </row>
    <row r="901" spans="2:6" x14ac:dyDescent="0.25">
      <c r="B901" s="2" t="str">
        <f t="shared" ref="B901:B964" si="28">IF(D901="","","=("&amp;$D$1&amp;" - ("&amp;D901&amp;")) / 2"&amp;IF(E901="edge",IF(MOD(F901,2)=0,"",IF(MOD(F901,1)=0," + 0.5"," + "&amp;ROUNDDOWN(F901/2, 0) - F901/2)),IF(E901="half",IF(MOD(F901,2)=0," + 0.5",IF(MOD(F901,1)=0,""," + "&amp;(ROUNDUP(F901,0)-F901)/2)), "")))</f>
        <v/>
      </c>
      <c r="C901" s="2" t="str">
        <f t="shared" ref="C901:C964" si="29">IF(D901="","","=("&amp;$D$1&amp;" - ("&amp;D901&amp;")) / 2"&amp;IF(E901="edge",IF(MOD(F901,2)=0,"",IF(MOD(F901,1)=0," - 0.5"," - "&amp;ROUNDDOWN(F901/2, 0) - F901/2)),IF(E901="half",IF(MOD(F901,2)=0," - 0.5",IF(MOD(F901,1)=0,""," - "&amp;(ROUNDUP(F901,0)-F901)/2)), "")))</f>
        <v/>
      </c>
      <c r="F901" s="2" t="str" cm="1">
        <f t="array" ref="F901">IF(D901="","",SUBVARS(D901))</f>
        <v/>
      </c>
    </row>
    <row r="902" spans="2:6" x14ac:dyDescent="0.25">
      <c r="B902" s="2" t="str">
        <f t="shared" si="28"/>
        <v/>
      </c>
      <c r="C902" s="2" t="str">
        <f t="shared" si="29"/>
        <v/>
      </c>
      <c r="F902" s="2" t="str" cm="1">
        <f t="array" ref="F902">IF(D902="","",SUBVARS(D902))</f>
        <v/>
      </c>
    </row>
    <row r="903" spans="2:6" x14ac:dyDescent="0.25">
      <c r="B903" s="2" t="str">
        <f t="shared" si="28"/>
        <v/>
      </c>
      <c r="C903" s="2" t="str">
        <f t="shared" si="29"/>
        <v/>
      </c>
      <c r="F903" s="2" t="str" cm="1">
        <f t="array" ref="F903">IF(D903="","",SUBVARS(D903))</f>
        <v/>
      </c>
    </row>
    <row r="904" spans="2:6" x14ac:dyDescent="0.25">
      <c r="B904" s="2" t="str">
        <f t="shared" si="28"/>
        <v/>
      </c>
      <c r="C904" s="2" t="str">
        <f t="shared" si="29"/>
        <v/>
      </c>
      <c r="F904" s="2" t="str" cm="1">
        <f t="array" ref="F904">IF(D904="","",SUBVARS(D904))</f>
        <v/>
      </c>
    </row>
    <row r="905" spans="2:6" x14ac:dyDescent="0.25">
      <c r="B905" s="2" t="str">
        <f t="shared" si="28"/>
        <v/>
      </c>
      <c r="C905" s="2" t="str">
        <f t="shared" si="29"/>
        <v/>
      </c>
      <c r="F905" s="2" t="str" cm="1">
        <f t="array" ref="F905">IF(D905="","",SUBVARS(D905))</f>
        <v/>
      </c>
    </row>
    <row r="906" spans="2:6" x14ac:dyDescent="0.25">
      <c r="B906" s="2" t="str">
        <f t="shared" si="28"/>
        <v/>
      </c>
      <c r="C906" s="2" t="str">
        <f t="shared" si="29"/>
        <v/>
      </c>
      <c r="F906" s="2" t="str" cm="1">
        <f t="array" ref="F906">IF(D906="","",SUBVARS(D906))</f>
        <v/>
      </c>
    </row>
    <row r="907" spans="2:6" x14ac:dyDescent="0.25">
      <c r="B907" s="2" t="str">
        <f t="shared" si="28"/>
        <v/>
      </c>
      <c r="C907" s="2" t="str">
        <f t="shared" si="29"/>
        <v/>
      </c>
      <c r="F907" s="2" t="str" cm="1">
        <f t="array" ref="F907">IF(D907="","",SUBVARS(D907))</f>
        <v/>
      </c>
    </row>
    <row r="908" spans="2:6" x14ac:dyDescent="0.25">
      <c r="B908" s="2" t="str">
        <f t="shared" si="28"/>
        <v/>
      </c>
      <c r="C908" s="2" t="str">
        <f t="shared" si="29"/>
        <v/>
      </c>
      <c r="F908" s="2" t="str" cm="1">
        <f t="array" ref="F908">IF(D908="","",SUBVARS(D908))</f>
        <v/>
      </c>
    </row>
    <row r="909" spans="2:6" x14ac:dyDescent="0.25">
      <c r="B909" s="2" t="str">
        <f t="shared" si="28"/>
        <v/>
      </c>
      <c r="C909" s="2" t="str">
        <f t="shared" si="29"/>
        <v/>
      </c>
      <c r="F909" s="2" t="str" cm="1">
        <f t="array" ref="F909">IF(D909="","",SUBVARS(D909))</f>
        <v/>
      </c>
    </row>
    <row r="910" spans="2:6" x14ac:dyDescent="0.25">
      <c r="B910" s="2" t="str">
        <f t="shared" si="28"/>
        <v/>
      </c>
      <c r="C910" s="2" t="str">
        <f t="shared" si="29"/>
        <v/>
      </c>
      <c r="F910" s="2" t="str" cm="1">
        <f t="array" ref="F910">IF(D910="","",SUBVARS(D910))</f>
        <v/>
      </c>
    </row>
    <row r="911" spans="2:6" x14ac:dyDescent="0.25">
      <c r="B911" s="2" t="str">
        <f t="shared" si="28"/>
        <v/>
      </c>
      <c r="C911" s="2" t="str">
        <f t="shared" si="29"/>
        <v/>
      </c>
      <c r="F911" s="2" t="str" cm="1">
        <f t="array" ref="F911">IF(D911="","",SUBVARS(D911))</f>
        <v/>
      </c>
    </row>
    <row r="912" spans="2:6" x14ac:dyDescent="0.25">
      <c r="B912" s="2" t="str">
        <f t="shared" si="28"/>
        <v/>
      </c>
      <c r="C912" s="2" t="str">
        <f t="shared" si="29"/>
        <v/>
      </c>
      <c r="F912" s="2" t="str" cm="1">
        <f t="array" ref="F912">IF(D912="","",SUBVARS(D912))</f>
        <v/>
      </c>
    </row>
    <row r="913" spans="2:6" x14ac:dyDescent="0.25">
      <c r="B913" s="2" t="str">
        <f t="shared" si="28"/>
        <v/>
      </c>
      <c r="C913" s="2" t="str">
        <f t="shared" si="29"/>
        <v/>
      </c>
      <c r="F913" s="2" t="str" cm="1">
        <f t="array" ref="F913">IF(D913="","",SUBVARS(D913))</f>
        <v/>
      </c>
    </row>
    <row r="914" spans="2:6" x14ac:dyDescent="0.25">
      <c r="B914" s="2" t="str">
        <f t="shared" si="28"/>
        <v/>
      </c>
      <c r="C914" s="2" t="str">
        <f t="shared" si="29"/>
        <v/>
      </c>
      <c r="F914" s="2" t="str" cm="1">
        <f t="array" ref="F914">IF(D914="","",SUBVARS(D914))</f>
        <v/>
      </c>
    </row>
    <row r="915" spans="2:6" x14ac:dyDescent="0.25">
      <c r="B915" s="2" t="str">
        <f t="shared" si="28"/>
        <v/>
      </c>
      <c r="C915" s="2" t="str">
        <f t="shared" si="29"/>
        <v/>
      </c>
      <c r="F915" s="2" t="str" cm="1">
        <f t="array" ref="F915">IF(D915="","",SUBVARS(D915))</f>
        <v/>
      </c>
    </row>
    <row r="916" spans="2:6" x14ac:dyDescent="0.25">
      <c r="B916" s="2" t="str">
        <f t="shared" si="28"/>
        <v/>
      </c>
      <c r="C916" s="2" t="str">
        <f t="shared" si="29"/>
        <v/>
      </c>
      <c r="F916" s="2" t="str" cm="1">
        <f t="array" ref="F916">IF(D916="","",SUBVARS(D916))</f>
        <v/>
      </c>
    </row>
    <row r="917" spans="2:6" x14ac:dyDescent="0.25">
      <c r="B917" s="2" t="str">
        <f t="shared" si="28"/>
        <v/>
      </c>
      <c r="C917" s="2" t="str">
        <f t="shared" si="29"/>
        <v/>
      </c>
      <c r="F917" s="2" t="str" cm="1">
        <f t="array" ref="F917">IF(D917="","",SUBVARS(D917))</f>
        <v/>
      </c>
    </row>
    <row r="918" spans="2:6" x14ac:dyDescent="0.25">
      <c r="B918" s="2" t="str">
        <f t="shared" si="28"/>
        <v/>
      </c>
      <c r="C918" s="2" t="str">
        <f t="shared" si="29"/>
        <v/>
      </c>
      <c r="F918" s="2" t="str" cm="1">
        <f t="array" ref="F918">IF(D918="","",SUBVARS(D918))</f>
        <v/>
      </c>
    </row>
    <row r="919" spans="2:6" x14ac:dyDescent="0.25">
      <c r="B919" s="2" t="str">
        <f t="shared" si="28"/>
        <v/>
      </c>
      <c r="C919" s="2" t="str">
        <f t="shared" si="29"/>
        <v/>
      </c>
      <c r="F919" s="2" t="str" cm="1">
        <f t="array" ref="F919">IF(D919="","",SUBVARS(D919))</f>
        <v/>
      </c>
    </row>
    <row r="920" spans="2:6" x14ac:dyDescent="0.25">
      <c r="B920" s="2" t="str">
        <f t="shared" si="28"/>
        <v/>
      </c>
      <c r="C920" s="2" t="str">
        <f t="shared" si="29"/>
        <v/>
      </c>
      <c r="F920" s="2" t="str" cm="1">
        <f t="array" ref="F920">IF(D920="","",SUBVARS(D920))</f>
        <v/>
      </c>
    </row>
    <row r="921" spans="2:6" x14ac:dyDescent="0.25">
      <c r="B921" s="2" t="str">
        <f t="shared" si="28"/>
        <v/>
      </c>
      <c r="C921" s="2" t="str">
        <f t="shared" si="29"/>
        <v/>
      </c>
      <c r="F921" s="2" t="str" cm="1">
        <f t="array" ref="F921">IF(D921="","",SUBVARS(D921))</f>
        <v/>
      </c>
    </row>
    <row r="922" spans="2:6" x14ac:dyDescent="0.25">
      <c r="B922" s="2" t="str">
        <f t="shared" si="28"/>
        <v/>
      </c>
      <c r="C922" s="2" t="str">
        <f t="shared" si="29"/>
        <v/>
      </c>
      <c r="F922" s="2" t="str" cm="1">
        <f t="array" ref="F922">IF(D922="","",SUBVARS(D922))</f>
        <v/>
      </c>
    </row>
    <row r="923" spans="2:6" x14ac:dyDescent="0.25">
      <c r="B923" s="2" t="str">
        <f t="shared" si="28"/>
        <v/>
      </c>
      <c r="C923" s="2" t="str">
        <f t="shared" si="29"/>
        <v/>
      </c>
      <c r="F923" s="2" t="str" cm="1">
        <f t="array" ref="F923">IF(D923="","",SUBVARS(D923))</f>
        <v/>
      </c>
    </row>
    <row r="924" spans="2:6" x14ac:dyDescent="0.25">
      <c r="B924" s="2" t="str">
        <f t="shared" si="28"/>
        <v/>
      </c>
      <c r="C924" s="2" t="str">
        <f t="shared" si="29"/>
        <v/>
      </c>
      <c r="F924" s="2" t="str" cm="1">
        <f t="array" ref="F924">IF(D924="","",SUBVARS(D924))</f>
        <v/>
      </c>
    </row>
    <row r="925" spans="2:6" x14ac:dyDescent="0.25">
      <c r="B925" s="2" t="str">
        <f t="shared" si="28"/>
        <v/>
      </c>
      <c r="C925" s="2" t="str">
        <f t="shared" si="29"/>
        <v/>
      </c>
      <c r="F925" s="2" t="str" cm="1">
        <f t="array" ref="F925">IF(D925="","",SUBVARS(D925))</f>
        <v/>
      </c>
    </row>
    <row r="926" spans="2:6" x14ac:dyDescent="0.25">
      <c r="B926" s="2" t="str">
        <f t="shared" si="28"/>
        <v/>
      </c>
      <c r="C926" s="2" t="str">
        <f t="shared" si="29"/>
        <v/>
      </c>
      <c r="F926" s="2" t="str" cm="1">
        <f t="array" ref="F926">IF(D926="","",SUBVARS(D926))</f>
        <v/>
      </c>
    </row>
    <row r="927" spans="2:6" x14ac:dyDescent="0.25">
      <c r="B927" s="2" t="str">
        <f t="shared" si="28"/>
        <v/>
      </c>
      <c r="C927" s="2" t="str">
        <f t="shared" si="29"/>
        <v/>
      </c>
      <c r="F927" s="2" t="str" cm="1">
        <f t="array" ref="F927">IF(D927="","",SUBVARS(D927))</f>
        <v/>
      </c>
    </row>
    <row r="928" spans="2:6" x14ac:dyDescent="0.25">
      <c r="B928" s="2" t="str">
        <f t="shared" si="28"/>
        <v/>
      </c>
      <c r="C928" s="2" t="str">
        <f t="shared" si="29"/>
        <v/>
      </c>
      <c r="F928" s="2" t="str" cm="1">
        <f t="array" ref="F928">IF(D928="","",SUBVARS(D928))</f>
        <v/>
      </c>
    </row>
    <row r="929" spans="2:6" x14ac:dyDescent="0.25">
      <c r="B929" s="2" t="str">
        <f t="shared" si="28"/>
        <v/>
      </c>
      <c r="C929" s="2" t="str">
        <f t="shared" si="29"/>
        <v/>
      </c>
      <c r="F929" s="2" t="str" cm="1">
        <f t="array" ref="F929">IF(D929="","",SUBVARS(D929))</f>
        <v/>
      </c>
    </row>
    <row r="930" spans="2:6" x14ac:dyDescent="0.25">
      <c r="B930" s="2" t="str">
        <f t="shared" si="28"/>
        <v/>
      </c>
      <c r="C930" s="2" t="str">
        <f t="shared" si="29"/>
        <v/>
      </c>
      <c r="F930" s="2" t="str" cm="1">
        <f t="array" ref="F930">IF(D930="","",SUBVARS(D930))</f>
        <v/>
      </c>
    </row>
    <row r="931" spans="2:6" x14ac:dyDescent="0.25">
      <c r="B931" s="2" t="str">
        <f t="shared" si="28"/>
        <v/>
      </c>
      <c r="C931" s="2" t="str">
        <f t="shared" si="29"/>
        <v/>
      </c>
      <c r="F931" s="2" t="str" cm="1">
        <f t="array" ref="F931">IF(D931="","",SUBVARS(D931))</f>
        <v/>
      </c>
    </row>
    <row r="932" spans="2:6" x14ac:dyDescent="0.25">
      <c r="B932" s="2" t="str">
        <f t="shared" si="28"/>
        <v/>
      </c>
      <c r="C932" s="2" t="str">
        <f t="shared" si="29"/>
        <v/>
      </c>
      <c r="F932" s="2" t="str" cm="1">
        <f t="array" ref="F932">IF(D932="","",SUBVARS(D932))</f>
        <v/>
      </c>
    </row>
    <row r="933" spans="2:6" x14ac:dyDescent="0.25">
      <c r="B933" s="2" t="str">
        <f t="shared" si="28"/>
        <v/>
      </c>
      <c r="C933" s="2" t="str">
        <f t="shared" si="29"/>
        <v/>
      </c>
      <c r="F933" s="2" t="str" cm="1">
        <f t="array" ref="F933">IF(D933="","",SUBVARS(D933))</f>
        <v/>
      </c>
    </row>
    <row r="934" spans="2:6" x14ac:dyDescent="0.25">
      <c r="B934" s="2" t="str">
        <f t="shared" si="28"/>
        <v/>
      </c>
      <c r="C934" s="2" t="str">
        <f t="shared" si="29"/>
        <v/>
      </c>
      <c r="F934" s="2" t="str" cm="1">
        <f t="array" ref="F934">IF(D934="","",SUBVARS(D934))</f>
        <v/>
      </c>
    </row>
    <row r="935" spans="2:6" x14ac:dyDescent="0.25">
      <c r="B935" s="2" t="str">
        <f t="shared" si="28"/>
        <v/>
      </c>
      <c r="C935" s="2" t="str">
        <f t="shared" si="29"/>
        <v/>
      </c>
      <c r="F935" s="2" t="str" cm="1">
        <f t="array" ref="F935">IF(D935="","",SUBVARS(D935))</f>
        <v/>
      </c>
    </row>
    <row r="936" spans="2:6" x14ac:dyDescent="0.25">
      <c r="B936" s="2" t="str">
        <f t="shared" si="28"/>
        <v/>
      </c>
      <c r="C936" s="2" t="str">
        <f t="shared" si="29"/>
        <v/>
      </c>
      <c r="F936" s="2" t="str" cm="1">
        <f t="array" ref="F936">IF(D936="","",SUBVARS(D936))</f>
        <v/>
      </c>
    </row>
    <row r="937" spans="2:6" x14ac:dyDescent="0.25">
      <c r="B937" s="2" t="str">
        <f t="shared" si="28"/>
        <v/>
      </c>
      <c r="C937" s="2" t="str">
        <f t="shared" si="29"/>
        <v/>
      </c>
      <c r="F937" s="2" t="str" cm="1">
        <f t="array" ref="F937">IF(D937="","",SUBVARS(D937))</f>
        <v/>
      </c>
    </row>
    <row r="938" spans="2:6" x14ac:dyDescent="0.25">
      <c r="B938" s="2" t="str">
        <f t="shared" si="28"/>
        <v/>
      </c>
      <c r="C938" s="2" t="str">
        <f t="shared" si="29"/>
        <v/>
      </c>
      <c r="F938" s="2" t="str" cm="1">
        <f t="array" ref="F938">IF(D938="","",SUBVARS(D938))</f>
        <v/>
      </c>
    </row>
    <row r="939" spans="2:6" x14ac:dyDescent="0.25">
      <c r="B939" s="2" t="str">
        <f t="shared" si="28"/>
        <v/>
      </c>
      <c r="C939" s="2" t="str">
        <f t="shared" si="29"/>
        <v/>
      </c>
      <c r="F939" s="2" t="str" cm="1">
        <f t="array" ref="F939">IF(D939="","",SUBVARS(D939))</f>
        <v/>
      </c>
    </row>
    <row r="940" spans="2:6" x14ac:dyDescent="0.25">
      <c r="B940" s="2" t="str">
        <f t="shared" si="28"/>
        <v/>
      </c>
      <c r="C940" s="2" t="str">
        <f t="shared" si="29"/>
        <v/>
      </c>
      <c r="F940" s="2" t="str" cm="1">
        <f t="array" ref="F940">IF(D940="","",SUBVARS(D940))</f>
        <v/>
      </c>
    </row>
    <row r="941" spans="2:6" x14ac:dyDescent="0.25">
      <c r="B941" s="2" t="str">
        <f t="shared" si="28"/>
        <v/>
      </c>
      <c r="C941" s="2" t="str">
        <f t="shared" si="29"/>
        <v/>
      </c>
      <c r="F941" s="2" t="str" cm="1">
        <f t="array" ref="F941">IF(D941="","",SUBVARS(D941))</f>
        <v/>
      </c>
    </row>
    <row r="942" spans="2:6" x14ac:dyDescent="0.25">
      <c r="B942" s="2" t="str">
        <f t="shared" si="28"/>
        <v/>
      </c>
      <c r="C942" s="2" t="str">
        <f t="shared" si="29"/>
        <v/>
      </c>
      <c r="F942" s="2" t="str" cm="1">
        <f t="array" ref="F942">IF(D942="","",SUBVARS(D942))</f>
        <v/>
      </c>
    </row>
    <row r="943" spans="2:6" x14ac:dyDescent="0.25">
      <c r="B943" s="2" t="str">
        <f t="shared" si="28"/>
        <v/>
      </c>
      <c r="C943" s="2" t="str">
        <f t="shared" si="29"/>
        <v/>
      </c>
      <c r="F943" s="2" t="str" cm="1">
        <f t="array" ref="F943">IF(D943="","",SUBVARS(D943))</f>
        <v/>
      </c>
    </row>
    <row r="944" spans="2:6" x14ac:dyDescent="0.25">
      <c r="B944" s="2" t="str">
        <f t="shared" si="28"/>
        <v/>
      </c>
      <c r="C944" s="2" t="str">
        <f t="shared" si="29"/>
        <v/>
      </c>
      <c r="F944" s="2" t="str" cm="1">
        <f t="array" ref="F944">IF(D944="","",SUBVARS(D944))</f>
        <v/>
      </c>
    </row>
    <row r="945" spans="2:6" x14ac:dyDescent="0.25">
      <c r="B945" s="2" t="str">
        <f t="shared" si="28"/>
        <v/>
      </c>
      <c r="C945" s="2" t="str">
        <f t="shared" si="29"/>
        <v/>
      </c>
      <c r="F945" s="2" t="str" cm="1">
        <f t="array" ref="F945">IF(D945="","",SUBVARS(D945))</f>
        <v/>
      </c>
    </row>
    <row r="946" spans="2:6" x14ac:dyDescent="0.25">
      <c r="B946" s="2" t="str">
        <f t="shared" si="28"/>
        <v/>
      </c>
      <c r="C946" s="2" t="str">
        <f t="shared" si="29"/>
        <v/>
      </c>
      <c r="F946" s="2" t="str" cm="1">
        <f t="array" ref="F946">IF(D946="","",SUBVARS(D946))</f>
        <v/>
      </c>
    </row>
    <row r="947" spans="2:6" x14ac:dyDescent="0.25">
      <c r="B947" s="2" t="str">
        <f t="shared" si="28"/>
        <v/>
      </c>
      <c r="C947" s="2" t="str">
        <f t="shared" si="29"/>
        <v/>
      </c>
      <c r="F947" s="2" t="str" cm="1">
        <f t="array" ref="F947">IF(D947="","",SUBVARS(D947))</f>
        <v/>
      </c>
    </row>
    <row r="948" spans="2:6" x14ac:dyDescent="0.25">
      <c r="B948" s="2" t="str">
        <f t="shared" si="28"/>
        <v/>
      </c>
      <c r="C948" s="2" t="str">
        <f t="shared" si="29"/>
        <v/>
      </c>
      <c r="F948" s="2" t="str" cm="1">
        <f t="array" ref="F948">IF(D948="","",SUBVARS(D948))</f>
        <v/>
      </c>
    </row>
    <row r="949" spans="2:6" x14ac:dyDescent="0.25">
      <c r="B949" s="2" t="str">
        <f t="shared" si="28"/>
        <v/>
      </c>
      <c r="C949" s="2" t="str">
        <f t="shared" si="29"/>
        <v/>
      </c>
      <c r="F949" s="2" t="str" cm="1">
        <f t="array" ref="F949">IF(D949="","",SUBVARS(D949))</f>
        <v/>
      </c>
    </row>
    <row r="950" spans="2:6" x14ac:dyDescent="0.25">
      <c r="B950" s="2" t="str">
        <f t="shared" si="28"/>
        <v/>
      </c>
      <c r="C950" s="2" t="str">
        <f t="shared" si="29"/>
        <v/>
      </c>
      <c r="F950" s="2" t="str" cm="1">
        <f t="array" ref="F950">IF(D950="","",SUBVARS(D950))</f>
        <v/>
      </c>
    </row>
    <row r="951" spans="2:6" x14ac:dyDescent="0.25">
      <c r="B951" s="2" t="str">
        <f t="shared" si="28"/>
        <v/>
      </c>
      <c r="C951" s="2" t="str">
        <f t="shared" si="29"/>
        <v/>
      </c>
      <c r="F951" s="2" t="str" cm="1">
        <f t="array" ref="F951">IF(D951="","",SUBVARS(D951))</f>
        <v/>
      </c>
    </row>
    <row r="952" spans="2:6" x14ac:dyDescent="0.25">
      <c r="B952" s="2" t="str">
        <f t="shared" si="28"/>
        <v/>
      </c>
      <c r="C952" s="2" t="str">
        <f t="shared" si="29"/>
        <v/>
      </c>
      <c r="F952" s="2" t="str" cm="1">
        <f t="array" ref="F952">IF(D952="","",SUBVARS(D952))</f>
        <v/>
      </c>
    </row>
    <row r="953" spans="2:6" x14ac:dyDescent="0.25">
      <c r="B953" s="2" t="str">
        <f t="shared" si="28"/>
        <v/>
      </c>
      <c r="C953" s="2" t="str">
        <f t="shared" si="29"/>
        <v/>
      </c>
      <c r="F953" s="2" t="str" cm="1">
        <f t="array" ref="F953">IF(D953="","",SUBVARS(D953))</f>
        <v/>
      </c>
    </row>
    <row r="954" spans="2:6" x14ac:dyDescent="0.25">
      <c r="B954" s="2" t="str">
        <f t="shared" si="28"/>
        <v/>
      </c>
      <c r="C954" s="2" t="str">
        <f t="shared" si="29"/>
        <v/>
      </c>
      <c r="F954" s="2" t="str" cm="1">
        <f t="array" ref="F954">IF(D954="","",SUBVARS(D954))</f>
        <v/>
      </c>
    </row>
    <row r="955" spans="2:6" x14ac:dyDescent="0.25">
      <c r="B955" s="2" t="str">
        <f t="shared" si="28"/>
        <v/>
      </c>
      <c r="C955" s="2" t="str">
        <f t="shared" si="29"/>
        <v/>
      </c>
      <c r="F955" s="2" t="str" cm="1">
        <f t="array" ref="F955">IF(D955="","",SUBVARS(D955))</f>
        <v/>
      </c>
    </row>
    <row r="956" spans="2:6" x14ac:dyDescent="0.25">
      <c r="B956" s="2" t="str">
        <f t="shared" si="28"/>
        <v/>
      </c>
      <c r="C956" s="2" t="str">
        <f t="shared" si="29"/>
        <v/>
      </c>
      <c r="F956" s="2" t="str" cm="1">
        <f t="array" ref="F956">IF(D956="","",SUBVARS(D956))</f>
        <v/>
      </c>
    </row>
    <row r="957" spans="2:6" x14ac:dyDescent="0.25">
      <c r="B957" s="2" t="str">
        <f t="shared" si="28"/>
        <v/>
      </c>
      <c r="C957" s="2" t="str">
        <f t="shared" si="29"/>
        <v/>
      </c>
      <c r="F957" s="2" t="str" cm="1">
        <f t="array" ref="F957">IF(D957="","",SUBVARS(D957))</f>
        <v/>
      </c>
    </row>
    <row r="958" spans="2:6" x14ac:dyDescent="0.25">
      <c r="B958" s="2" t="str">
        <f t="shared" si="28"/>
        <v/>
      </c>
      <c r="C958" s="2" t="str">
        <f t="shared" si="29"/>
        <v/>
      </c>
      <c r="F958" s="2" t="str" cm="1">
        <f t="array" ref="F958">IF(D958="","",SUBVARS(D958))</f>
        <v/>
      </c>
    </row>
    <row r="959" spans="2:6" x14ac:dyDescent="0.25">
      <c r="B959" s="2" t="str">
        <f t="shared" si="28"/>
        <v/>
      </c>
      <c r="C959" s="2" t="str">
        <f t="shared" si="29"/>
        <v/>
      </c>
      <c r="F959" s="2" t="str" cm="1">
        <f t="array" ref="F959">IF(D959="","",SUBVARS(D959))</f>
        <v/>
      </c>
    </row>
    <row r="960" spans="2:6" x14ac:dyDescent="0.25">
      <c r="B960" s="2" t="str">
        <f t="shared" si="28"/>
        <v/>
      </c>
      <c r="C960" s="2" t="str">
        <f t="shared" si="29"/>
        <v/>
      </c>
      <c r="F960" s="2" t="str" cm="1">
        <f t="array" ref="F960">IF(D960="","",SUBVARS(D960))</f>
        <v/>
      </c>
    </row>
    <row r="961" spans="2:6" x14ac:dyDescent="0.25">
      <c r="B961" s="2" t="str">
        <f t="shared" si="28"/>
        <v/>
      </c>
      <c r="C961" s="2" t="str">
        <f t="shared" si="29"/>
        <v/>
      </c>
      <c r="F961" s="2" t="str" cm="1">
        <f t="array" ref="F961">IF(D961="","",SUBVARS(D961))</f>
        <v/>
      </c>
    </row>
    <row r="962" spans="2:6" x14ac:dyDescent="0.25">
      <c r="B962" s="2" t="str">
        <f t="shared" si="28"/>
        <v/>
      </c>
      <c r="C962" s="2" t="str">
        <f t="shared" si="29"/>
        <v/>
      </c>
      <c r="F962" s="2" t="str" cm="1">
        <f t="array" ref="F962">IF(D962="","",SUBVARS(D962))</f>
        <v/>
      </c>
    </row>
    <row r="963" spans="2:6" x14ac:dyDescent="0.25">
      <c r="B963" s="2" t="str">
        <f t="shared" si="28"/>
        <v/>
      </c>
      <c r="C963" s="2" t="str">
        <f t="shared" si="29"/>
        <v/>
      </c>
      <c r="F963" s="2" t="str" cm="1">
        <f t="array" ref="F963">IF(D963="","",SUBVARS(D963))</f>
        <v/>
      </c>
    </row>
    <row r="964" spans="2:6" x14ac:dyDescent="0.25">
      <c r="B964" s="2" t="str">
        <f t="shared" si="28"/>
        <v/>
      </c>
      <c r="C964" s="2" t="str">
        <f t="shared" si="29"/>
        <v/>
      </c>
      <c r="F964" s="2" t="str" cm="1">
        <f t="array" ref="F964">IF(D964="","",SUBVARS(D964))</f>
        <v/>
      </c>
    </row>
    <row r="965" spans="2:6" x14ac:dyDescent="0.25">
      <c r="B965" s="2" t="str">
        <f t="shared" ref="B965:B1028" si="30">IF(D965="","","=("&amp;$D$1&amp;" - ("&amp;D965&amp;")) / 2"&amp;IF(E965="edge",IF(MOD(F965,2)=0,"",IF(MOD(F965,1)=0," + 0.5"," + "&amp;ROUNDDOWN(F965/2, 0) - F965/2)),IF(E965="half",IF(MOD(F965,2)=0," + 0.5",IF(MOD(F965,1)=0,""," + "&amp;(ROUNDUP(F965,0)-F965)/2)), "")))</f>
        <v/>
      </c>
      <c r="C965" s="2" t="str">
        <f t="shared" ref="C965:C1028" si="31">IF(D965="","","=("&amp;$D$1&amp;" - ("&amp;D965&amp;")) / 2"&amp;IF(E965="edge",IF(MOD(F965,2)=0,"",IF(MOD(F965,1)=0," - 0.5"," - "&amp;ROUNDDOWN(F965/2, 0) - F965/2)),IF(E965="half",IF(MOD(F965,2)=0," - 0.5",IF(MOD(F965,1)=0,""," - "&amp;(ROUNDUP(F965,0)-F965)/2)), "")))</f>
        <v/>
      </c>
      <c r="F965" s="2" t="str" cm="1">
        <f t="array" ref="F965">IF(D965="","",SUBVARS(D965))</f>
        <v/>
      </c>
    </row>
    <row r="966" spans="2:6" x14ac:dyDescent="0.25">
      <c r="B966" s="2" t="str">
        <f t="shared" si="30"/>
        <v/>
      </c>
      <c r="C966" s="2" t="str">
        <f t="shared" si="31"/>
        <v/>
      </c>
      <c r="F966" s="2" t="str" cm="1">
        <f t="array" ref="F966">IF(D966="","",SUBVARS(D966))</f>
        <v/>
      </c>
    </row>
    <row r="967" spans="2:6" x14ac:dyDescent="0.25">
      <c r="B967" s="2" t="str">
        <f t="shared" si="30"/>
        <v/>
      </c>
      <c r="C967" s="2" t="str">
        <f t="shared" si="31"/>
        <v/>
      </c>
      <c r="F967" s="2" t="str" cm="1">
        <f t="array" ref="F967">IF(D967="","",SUBVARS(D967))</f>
        <v/>
      </c>
    </row>
    <row r="968" spans="2:6" x14ac:dyDescent="0.25">
      <c r="B968" s="2" t="str">
        <f t="shared" si="30"/>
        <v/>
      </c>
      <c r="C968" s="2" t="str">
        <f t="shared" si="31"/>
        <v/>
      </c>
      <c r="F968" s="2" t="str" cm="1">
        <f t="array" ref="F968">IF(D968="","",SUBVARS(D968))</f>
        <v/>
      </c>
    </row>
    <row r="969" spans="2:6" x14ac:dyDescent="0.25">
      <c r="B969" s="2" t="str">
        <f t="shared" si="30"/>
        <v/>
      </c>
      <c r="C969" s="2" t="str">
        <f t="shared" si="31"/>
        <v/>
      </c>
      <c r="F969" s="2" t="str" cm="1">
        <f t="array" ref="F969">IF(D969="","",SUBVARS(D969))</f>
        <v/>
      </c>
    </row>
    <row r="970" spans="2:6" x14ac:dyDescent="0.25">
      <c r="B970" s="2" t="str">
        <f t="shared" si="30"/>
        <v/>
      </c>
      <c r="C970" s="2" t="str">
        <f t="shared" si="31"/>
        <v/>
      </c>
      <c r="F970" s="2" t="str" cm="1">
        <f t="array" ref="F970">IF(D970="","",SUBVARS(D970))</f>
        <v/>
      </c>
    </row>
    <row r="971" spans="2:6" x14ac:dyDescent="0.25">
      <c r="B971" s="2" t="str">
        <f t="shared" si="30"/>
        <v/>
      </c>
      <c r="C971" s="2" t="str">
        <f t="shared" si="31"/>
        <v/>
      </c>
      <c r="F971" s="2" t="str" cm="1">
        <f t="array" ref="F971">IF(D971="","",SUBVARS(D971))</f>
        <v/>
      </c>
    </row>
    <row r="972" spans="2:6" x14ac:dyDescent="0.25">
      <c r="B972" s="2" t="str">
        <f t="shared" si="30"/>
        <v/>
      </c>
      <c r="C972" s="2" t="str">
        <f t="shared" si="31"/>
        <v/>
      </c>
      <c r="F972" s="2" t="str" cm="1">
        <f t="array" ref="F972">IF(D972="","",SUBVARS(D972))</f>
        <v/>
      </c>
    </row>
    <row r="973" spans="2:6" x14ac:dyDescent="0.25">
      <c r="B973" s="2" t="str">
        <f t="shared" si="30"/>
        <v/>
      </c>
      <c r="C973" s="2" t="str">
        <f t="shared" si="31"/>
        <v/>
      </c>
      <c r="F973" s="2" t="str" cm="1">
        <f t="array" ref="F973">IF(D973="","",SUBVARS(D973))</f>
        <v/>
      </c>
    </row>
    <row r="974" spans="2:6" x14ac:dyDescent="0.25">
      <c r="B974" s="2" t="str">
        <f t="shared" si="30"/>
        <v/>
      </c>
      <c r="C974" s="2" t="str">
        <f t="shared" si="31"/>
        <v/>
      </c>
      <c r="F974" s="2" t="str" cm="1">
        <f t="array" ref="F974">IF(D974="","",SUBVARS(D974))</f>
        <v/>
      </c>
    </row>
    <row r="975" spans="2:6" x14ac:dyDescent="0.25">
      <c r="B975" s="2" t="str">
        <f t="shared" si="30"/>
        <v/>
      </c>
      <c r="C975" s="2" t="str">
        <f t="shared" si="31"/>
        <v/>
      </c>
      <c r="F975" s="2" t="str" cm="1">
        <f t="array" ref="F975">IF(D975="","",SUBVARS(D975))</f>
        <v/>
      </c>
    </row>
    <row r="976" spans="2:6" x14ac:dyDescent="0.25">
      <c r="B976" s="2" t="str">
        <f t="shared" si="30"/>
        <v/>
      </c>
      <c r="C976" s="2" t="str">
        <f t="shared" si="31"/>
        <v/>
      </c>
      <c r="F976" s="2" t="str" cm="1">
        <f t="array" ref="F976">IF(D976="","",SUBVARS(D976))</f>
        <v/>
      </c>
    </row>
    <row r="977" spans="2:6" x14ac:dyDescent="0.25">
      <c r="B977" s="2" t="str">
        <f t="shared" si="30"/>
        <v/>
      </c>
      <c r="C977" s="2" t="str">
        <f t="shared" si="31"/>
        <v/>
      </c>
      <c r="F977" s="2" t="str" cm="1">
        <f t="array" ref="F977">IF(D977="","",SUBVARS(D977))</f>
        <v/>
      </c>
    </row>
    <row r="978" spans="2:6" x14ac:dyDescent="0.25">
      <c r="B978" s="2" t="str">
        <f t="shared" si="30"/>
        <v/>
      </c>
      <c r="C978" s="2" t="str">
        <f t="shared" si="31"/>
        <v/>
      </c>
      <c r="F978" s="2" t="str" cm="1">
        <f t="array" ref="F978">IF(D978="","",SUBVARS(D978))</f>
        <v/>
      </c>
    </row>
    <row r="979" spans="2:6" x14ac:dyDescent="0.25">
      <c r="B979" s="2" t="str">
        <f t="shared" si="30"/>
        <v/>
      </c>
      <c r="C979" s="2" t="str">
        <f t="shared" si="31"/>
        <v/>
      </c>
      <c r="F979" s="2" t="str" cm="1">
        <f t="array" ref="F979">IF(D979="","",SUBVARS(D979))</f>
        <v/>
      </c>
    </row>
    <row r="980" spans="2:6" x14ac:dyDescent="0.25">
      <c r="B980" s="2" t="str">
        <f t="shared" si="30"/>
        <v/>
      </c>
      <c r="C980" s="2" t="str">
        <f t="shared" si="31"/>
        <v/>
      </c>
      <c r="F980" s="2" t="str" cm="1">
        <f t="array" ref="F980">IF(D980="","",SUBVARS(D980))</f>
        <v/>
      </c>
    </row>
    <row r="981" spans="2:6" x14ac:dyDescent="0.25">
      <c r="B981" s="2" t="str">
        <f t="shared" si="30"/>
        <v/>
      </c>
      <c r="C981" s="2" t="str">
        <f t="shared" si="31"/>
        <v/>
      </c>
      <c r="F981" s="2" t="str" cm="1">
        <f t="array" ref="F981">IF(D981="","",SUBVARS(D981))</f>
        <v/>
      </c>
    </row>
    <row r="982" spans="2:6" x14ac:dyDescent="0.25">
      <c r="B982" s="2" t="str">
        <f t="shared" si="30"/>
        <v/>
      </c>
      <c r="C982" s="2" t="str">
        <f t="shared" si="31"/>
        <v/>
      </c>
      <c r="F982" s="2" t="str" cm="1">
        <f t="array" ref="F982">IF(D982="","",SUBVARS(D982))</f>
        <v/>
      </c>
    </row>
    <row r="983" spans="2:6" x14ac:dyDescent="0.25">
      <c r="B983" s="2" t="str">
        <f t="shared" si="30"/>
        <v/>
      </c>
      <c r="C983" s="2" t="str">
        <f t="shared" si="31"/>
        <v/>
      </c>
      <c r="F983" s="2" t="str" cm="1">
        <f t="array" ref="F983">IF(D983="","",SUBVARS(D983))</f>
        <v/>
      </c>
    </row>
    <row r="984" spans="2:6" x14ac:dyDescent="0.25">
      <c r="B984" s="2" t="str">
        <f t="shared" si="30"/>
        <v/>
      </c>
      <c r="C984" s="2" t="str">
        <f t="shared" si="31"/>
        <v/>
      </c>
      <c r="F984" s="2" t="str" cm="1">
        <f t="array" ref="F984">IF(D984="","",SUBVARS(D984))</f>
        <v/>
      </c>
    </row>
    <row r="985" spans="2:6" x14ac:dyDescent="0.25">
      <c r="B985" s="2" t="str">
        <f t="shared" si="30"/>
        <v/>
      </c>
      <c r="C985" s="2" t="str">
        <f t="shared" si="31"/>
        <v/>
      </c>
      <c r="F985" s="2" t="str" cm="1">
        <f t="array" ref="F985">IF(D985="","",SUBVARS(D985))</f>
        <v/>
      </c>
    </row>
    <row r="986" spans="2:6" x14ac:dyDescent="0.25">
      <c r="B986" s="2" t="str">
        <f t="shared" si="30"/>
        <v/>
      </c>
      <c r="C986" s="2" t="str">
        <f t="shared" si="31"/>
        <v/>
      </c>
      <c r="F986" s="2" t="str" cm="1">
        <f t="array" ref="F986">IF(D986="","",SUBVARS(D986))</f>
        <v/>
      </c>
    </row>
    <row r="987" spans="2:6" x14ac:dyDescent="0.25">
      <c r="B987" s="2" t="str">
        <f t="shared" si="30"/>
        <v/>
      </c>
      <c r="C987" s="2" t="str">
        <f t="shared" si="31"/>
        <v/>
      </c>
      <c r="F987" s="2" t="str" cm="1">
        <f t="array" ref="F987">IF(D987="","",SUBVARS(D987))</f>
        <v/>
      </c>
    </row>
    <row r="988" spans="2:6" x14ac:dyDescent="0.25">
      <c r="B988" s="2" t="str">
        <f t="shared" si="30"/>
        <v/>
      </c>
      <c r="C988" s="2" t="str">
        <f t="shared" si="31"/>
        <v/>
      </c>
      <c r="F988" s="2" t="str" cm="1">
        <f t="array" ref="F988">IF(D988="","",SUBVARS(D988))</f>
        <v/>
      </c>
    </row>
    <row r="989" spans="2:6" x14ac:dyDescent="0.25">
      <c r="B989" s="2" t="str">
        <f t="shared" si="30"/>
        <v/>
      </c>
      <c r="C989" s="2" t="str">
        <f t="shared" si="31"/>
        <v/>
      </c>
      <c r="F989" s="2" t="str" cm="1">
        <f t="array" ref="F989">IF(D989="","",SUBVARS(D989))</f>
        <v/>
      </c>
    </row>
    <row r="990" spans="2:6" x14ac:dyDescent="0.25">
      <c r="B990" s="2" t="str">
        <f t="shared" si="30"/>
        <v/>
      </c>
      <c r="C990" s="2" t="str">
        <f t="shared" si="31"/>
        <v/>
      </c>
      <c r="F990" s="2" t="str" cm="1">
        <f t="array" ref="F990">IF(D990="","",SUBVARS(D990))</f>
        <v/>
      </c>
    </row>
    <row r="991" spans="2:6" x14ac:dyDescent="0.25">
      <c r="B991" s="2" t="str">
        <f t="shared" si="30"/>
        <v/>
      </c>
      <c r="C991" s="2" t="str">
        <f t="shared" si="31"/>
        <v/>
      </c>
      <c r="F991" s="2" t="str" cm="1">
        <f t="array" ref="F991">IF(D991="","",SUBVARS(D991))</f>
        <v/>
      </c>
    </row>
    <row r="992" spans="2:6" x14ac:dyDescent="0.25">
      <c r="B992" s="2" t="str">
        <f t="shared" si="30"/>
        <v/>
      </c>
      <c r="C992" s="2" t="str">
        <f t="shared" si="31"/>
        <v/>
      </c>
      <c r="F992" s="2" t="str" cm="1">
        <f t="array" ref="F992">IF(D992="","",SUBVARS(D992))</f>
        <v/>
      </c>
    </row>
    <row r="993" spans="2:6" x14ac:dyDescent="0.25">
      <c r="B993" s="2" t="str">
        <f t="shared" si="30"/>
        <v/>
      </c>
      <c r="C993" s="2" t="str">
        <f t="shared" si="31"/>
        <v/>
      </c>
      <c r="F993" s="2" t="str" cm="1">
        <f t="array" ref="F993">IF(D993="","",SUBVARS(D993))</f>
        <v/>
      </c>
    </row>
    <row r="994" spans="2:6" x14ac:dyDescent="0.25">
      <c r="B994" s="2" t="str">
        <f t="shared" si="30"/>
        <v/>
      </c>
      <c r="C994" s="2" t="str">
        <f t="shared" si="31"/>
        <v/>
      </c>
      <c r="F994" s="2" t="str" cm="1">
        <f t="array" ref="F994">IF(D994="","",SUBVARS(D994))</f>
        <v/>
      </c>
    </row>
    <row r="995" spans="2:6" x14ac:dyDescent="0.25">
      <c r="B995" s="2" t="str">
        <f t="shared" si="30"/>
        <v/>
      </c>
      <c r="C995" s="2" t="str">
        <f t="shared" si="31"/>
        <v/>
      </c>
      <c r="F995" s="2" t="str" cm="1">
        <f t="array" ref="F995">IF(D995="","",SUBVARS(D995))</f>
        <v/>
      </c>
    </row>
    <row r="996" spans="2:6" x14ac:dyDescent="0.25">
      <c r="B996" s="2" t="str">
        <f t="shared" si="30"/>
        <v/>
      </c>
      <c r="C996" s="2" t="str">
        <f t="shared" si="31"/>
        <v/>
      </c>
      <c r="F996" s="2" t="str" cm="1">
        <f t="array" ref="F996">IF(D996="","",SUBVARS(D996))</f>
        <v/>
      </c>
    </row>
    <row r="997" spans="2:6" x14ac:dyDescent="0.25">
      <c r="B997" s="2" t="str">
        <f t="shared" si="30"/>
        <v/>
      </c>
      <c r="C997" s="2" t="str">
        <f t="shared" si="31"/>
        <v/>
      </c>
      <c r="F997" s="2" t="str" cm="1">
        <f t="array" ref="F997">IF(D997="","",SUBVARS(D997))</f>
        <v/>
      </c>
    </row>
    <row r="998" spans="2:6" x14ac:dyDescent="0.25">
      <c r="B998" s="2" t="str">
        <f t="shared" si="30"/>
        <v/>
      </c>
      <c r="C998" s="2" t="str">
        <f t="shared" si="31"/>
        <v/>
      </c>
      <c r="F998" s="2" t="str" cm="1">
        <f t="array" ref="F998">IF(D998="","",SUBVARS(D998))</f>
        <v/>
      </c>
    </row>
    <row r="999" spans="2:6" x14ac:dyDescent="0.25">
      <c r="B999" s="2" t="str">
        <f t="shared" si="30"/>
        <v/>
      </c>
      <c r="C999" s="2" t="str">
        <f t="shared" si="31"/>
        <v/>
      </c>
      <c r="F999" s="2" t="str" cm="1">
        <f t="array" ref="F999">IF(D999="","",SUBVARS(D999))</f>
        <v/>
      </c>
    </row>
    <row r="1000" spans="2:6" x14ac:dyDescent="0.25">
      <c r="B1000" s="2" t="str">
        <f t="shared" si="30"/>
        <v/>
      </c>
      <c r="C1000" s="2" t="str">
        <f t="shared" si="31"/>
        <v/>
      </c>
      <c r="F1000" s="2" t="str" cm="1">
        <f t="array" ref="F1000">IF(D1000="","",SUBVARS(D1000))</f>
        <v/>
      </c>
    </row>
    <row r="1001" spans="2:6" x14ac:dyDescent="0.25">
      <c r="B1001" s="2" t="str">
        <f t="shared" si="30"/>
        <v/>
      </c>
      <c r="C1001" s="2" t="str">
        <f t="shared" si="31"/>
        <v/>
      </c>
      <c r="F1001" s="2" t="str" cm="1">
        <f t="array" ref="F1001">IF(D1001="","",SUBVARS(D1001))</f>
        <v/>
      </c>
    </row>
    <row r="1002" spans="2:6" x14ac:dyDescent="0.25">
      <c r="B1002" s="2" t="str">
        <f t="shared" si="30"/>
        <v/>
      </c>
      <c r="C1002" s="2" t="str">
        <f t="shared" si="31"/>
        <v/>
      </c>
      <c r="F1002" s="2" t="str" cm="1">
        <f t="array" ref="F1002">IF(D1002="","",SUBVARS(D1002))</f>
        <v/>
      </c>
    </row>
    <row r="1003" spans="2:6" x14ac:dyDescent="0.25">
      <c r="B1003" s="2" t="str">
        <f t="shared" si="30"/>
        <v/>
      </c>
      <c r="C1003" s="2" t="str">
        <f t="shared" si="31"/>
        <v/>
      </c>
      <c r="F1003" s="2" t="str" cm="1">
        <f t="array" ref="F1003">IF(D1003="","",SUBVARS(D1003))</f>
        <v/>
      </c>
    </row>
    <row r="1004" spans="2:6" x14ac:dyDescent="0.25">
      <c r="B1004" s="2" t="str">
        <f t="shared" si="30"/>
        <v/>
      </c>
      <c r="C1004" s="2" t="str">
        <f t="shared" si="31"/>
        <v/>
      </c>
      <c r="F1004" s="2" t="str" cm="1">
        <f t="array" ref="F1004">IF(D1004="","",SUBVARS(D1004))</f>
        <v/>
      </c>
    </row>
    <row r="1005" spans="2:6" x14ac:dyDescent="0.25">
      <c r="B1005" s="2" t="str">
        <f t="shared" si="30"/>
        <v/>
      </c>
      <c r="C1005" s="2" t="str">
        <f t="shared" si="31"/>
        <v/>
      </c>
      <c r="F1005" s="2" t="str" cm="1">
        <f t="array" ref="F1005">IF(D1005="","",SUBVARS(D1005))</f>
        <v/>
      </c>
    </row>
    <row r="1006" spans="2:6" x14ac:dyDescent="0.25">
      <c r="B1006" s="2" t="str">
        <f t="shared" si="30"/>
        <v/>
      </c>
      <c r="C1006" s="2" t="str">
        <f t="shared" si="31"/>
        <v/>
      </c>
      <c r="F1006" s="2" t="str" cm="1">
        <f t="array" ref="F1006">IF(D1006="","",SUBVARS(D1006))</f>
        <v/>
      </c>
    </row>
    <row r="1007" spans="2:6" x14ac:dyDescent="0.25">
      <c r="B1007" s="2" t="str">
        <f t="shared" si="30"/>
        <v/>
      </c>
      <c r="C1007" s="2" t="str">
        <f t="shared" si="31"/>
        <v/>
      </c>
      <c r="F1007" s="2" t="str" cm="1">
        <f t="array" ref="F1007">IF(D1007="","",SUBVARS(D1007))</f>
        <v/>
      </c>
    </row>
    <row r="1008" spans="2:6" x14ac:dyDescent="0.25">
      <c r="B1008" s="2" t="str">
        <f t="shared" si="30"/>
        <v/>
      </c>
      <c r="C1008" s="2" t="str">
        <f t="shared" si="31"/>
        <v/>
      </c>
      <c r="F1008" s="2" t="str" cm="1">
        <f t="array" ref="F1008">IF(D1008="","",SUBVARS(D1008))</f>
        <v/>
      </c>
    </row>
    <row r="1009" spans="2:6" x14ac:dyDescent="0.25">
      <c r="B1009" s="2" t="str">
        <f t="shared" si="30"/>
        <v/>
      </c>
      <c r="C1009" s="2" t="str">
        <f t="shared" si="31"/>
        <v/>
      </c>
      <c r="F1009" s="2" t="str" cm="1">
        <f t="array" ref="F1009">IF(D1009="","",SUBVARS(D1009))</f>
        <v/>
      </c>
    </row>
    <row r="1010" spans="2:6" x14ac:dyDescent="0.25">
      <c r="B1010" s="2" t="str">
        <f t="shared" si="30"/>
        <v/>
      </c>
      <c r="C1010" s="2" t="str">
        <f t="shared" si="31"/>
        <v/>
      </c>
      <c r="F1010" s="2" t="str" cm="1">
        <f t="array" ref="F1010">IF(D1010="","",SUBVARS(D1010))</f>
        <v/>
      </c>
    </row>
    <row r="1011" spans="2:6" x14ac:dyDescent="0.25">
      <c r="B1011" s="2" t="str">
        <f t="shared" si="30"/>
        <v/>
      </c>
      <c r="C1011" s="2" t="str">
        <f t="shared" si="31"/>
        <v/>
      </c>
      <c r="F1011" s="2" t="str" cm="1">
        <f t="array" ref="F1011">IF(D1011="","",SUBVARS(D1011))</f>
        <v/>
      </c>
    </row>
    <row r="1012" spans="2:6" x14ac:dyDescent="0.25">
      <c r="B1012" s="2" t="str">
        <f t="shared" si="30"/>
        <v/>
      </c>
      <c r="C1012" s="2" t="str">
        <f t="shared" si="31"/>
        <v/>
      </c>
      <c r="F1012" s="2" t="str" cm="1">
        <f t="array" ref="F1012">IF(D1012="","",SUBVARS(D1012))</f>
        <v/>
      </c>
    </row>
    <row r="1013" spans="2:6" x14ac:dyDescent="0.25">
      <c r="B1013" s="2" t="str">
        <f t="shared" si="30"/>
        <v/>
      </c>
      <c r="C1013" s="2" t="str">
        <f t="shared" si="31"/>
        <v/>
      </c>
      <c r="F1013" s="2" t="str" cm="1">
        <f t="array" ref="F1013">IF(D1013="","",SUBVARS(D1013))</f>
        <v/>
      </c>
    </row>
    <row r="1014" spans="2:6" x14ac:dyDescent="0.25">
      <c r="B1014" s="2" t="str">
        <f t="shared" si="30"/>
        <v/>
      </c>
      <c r="C1014" s="2" t="str">
        <f t="shared" si="31"/>
        <v/>
      </c>
      <c r="F1014" s="2" t="str" cm="1">
        <f t="array" ref="F1014">IF(D1014="","",SUBVARS(D1014))</f>
        <v/>
      </c>
    </row>
    <row r="1015" spans="2:6" x14ac:dyDescent="0.25">
      <c r="B1015" s="2" t="str">
        <f t="shared" si="30"/>
        <v/>
      </c>
      <c r="C1015" s="2" t="str">
        <f t="shared" si="31"/>
        <v/>
      </c>
      <c r="F1015" s="2" t="str" cm="1">
        <f t="array" ref="F1015">IF(D1015="","",SUBVARS(D1015))</f>
        <v/>
      </c>
    </row>
    <row r="1016" spans="2:6" x14ac:dyDescent="0.25">
      <c r="B1016" s="2" t="str">
        <f t="shared" si="30"/>
        <v/>
      </c>
      <c r="C1016" s="2" t="str">
        <f t="shared" si="31"/>
        <v/>
      </c>
      <c r="F1016" s="2" t="str" cm="1">
        <f t="array" ref="F1016">IF(D1016="","",SUBVARS(D1016))</f>
        <v/>
      </c>
    </row>
    <row r="1017" spans="2:6" x14ac:dyDescent="0.25">
      <c r="B1017" s="2" t="str">
        <f t="shared" si="30"/>
        <v/>
      </c>
      <c r="C1017" s="2" t="str">
        <f t="shared" si="31"/>
        <v/>
      </c>
      <c r="F1017" s="2" t="str" cm="1">
        <f t="array" ref="F1017">IF(D1017="","",SUBVARS(D1017))</f>
        <v/>
      </c>
    </row>
    <row r="1018" spans="2:6" x14ac:dyDescent="0.25">
      <c r="B1018" s="2" t="str">
        <f t="shared" si="30"/>
        <v/>
      </c>
      <c r="C1018" s="2" t="str">
        <f t="shared" si="31"/>
        <v/>
      </c>
      <c r="F1018" s="2" t="str" cm="1">
        <f t="array" ref="F1018">IF(D1018="","",SUBVARS(D1018))</f>
        <v/>
      </c>
    </row>
    <row r="1019" spans="2:6" x14ac:dyDescent="0.25">
      <c r="B1019" s="2" t="str">
        <f t="shared" si="30"/>
        <v/>
      </c>
      <c r="C1019" s="2" t="str">
        <f t="shared" si="31"/>
        <v/>
      </c>
      <c r="F1019" s="2" t="str" cm="1">
        <f t="array" ref="F1019">IF(D1019="","",SUBVARS(D1019))</f>
        <v/>
      </c>
    </row>
    <row r="1020" spans="2:6" x14ac:dyDescent="0.25">
      <c r="B1020" s="2" t="str">
        <f t="shared" si="30"/>
        <v/>
      </c>
      <c r="C1020" s="2" t="str">
        <f t="shared" si="31"/>
        <v/>
      </c>
      <c r="F1020" s="2" t="str" cm="1">
        <f t="array" ref="F1020">IF(D1020="","",SUBVARS(D1020))</f>
        <v/>
      </c>
    </row>
    <row r="1021" spans="2:6" x14ac:dyDescent="0.25">
      <c r="B1021" s="2" t="str">
        <f t="shared" si="30"/>
        <v/>
      </c>
      <c r="C1021" s="2" t="str">
        <f t="shared" si="31"/>
        <v/>
      </c>
      <c r="F1021" s="2" t="str" cm="1">
        <f t="array" ref="F1021">IF(D1021="","",SUBVARS(D1021))</f>
        <v/>
      </c>
    </row>
    <row r="1022" spans="2:6" x14ac:dyDescent="0.25">
      <c r="B1022" s="2" t="str">
        <f t="shared" si="30"/>
        <v/>
      </c>
      <c r="C1022" s="2" t="str">
        <f t="shared" si="31"/>
        <v/>
      </c>
      <c r="F1022" s="2" t="str" cm="1">
        <f t="array" ref="F1022">IF(D1022="","",SUBVARS(D1022))</f>
        <v/>
      </c>
    </row>
    <row r="1023" spans="2:6" x14ac:dyDescent="0.25">
      <c r="B1023" s="2" t="str">
        <f t="shared" si="30"/>
        <v/>
      </c>
      <c r="C1023" s="2" t="str">
        <f t="shared" si="31"/>
        <v/>
      </c>
      <c r="F1023" s="2" t="str" cm="1">
        <f t="array" ref="F1023">IF(D1023="","",SUBVARS(D1023))</f>
        <v/>
      </c>
    </row>
    <row r="1024" spans="2:6" x14ac:dyDescent="0.25">
      <c r="B1024" s="2" t="str">
        <f t="shared" si="30"/>
        <v/>
      </c>
      <c r="C1024" s="2" t="str">
        <f t="shared" si="31"/>
        <v/>
      </c>
      <c r="F1024" s="2" t="str" cm="1">
        <f t="array" ref="F1024">IF(D1024="","",SUBVARS(D1024))</f>
        <v/>
      </c>
    </row>
    <row r="1025" spans="2:6" x14ac:dyDescent="0.25">
      <c r="B1025" s="2" t="str">
        <f t="shared" si="30"/>
        <v/>
      </c>
      <c r="C1025" s="2" t="str">
        <f t="shared" si="31"/>
        <v/>
      </c>
      <c r="F1025" s="2" t="str" cm="1">
        <f t="array" ref="F1025">IF(D1025="","",SUBVARS(D1025))</f>
        <v/>
      </c>
    </row>
    <row r="1026" spans="2:6" x14ac:dyDescent="0.25">
      <c r="B1026" s="2" t="str">
        <f t="shared" si="30"/>
        <v/>
      </c>
      <c r="C1026" s="2" t="str">
        <f t="shared" si="31"/>
        <v/>
      </c>
      <c r="F1026" s="2" t="str" cm="1">
        <f t="array" ref="F1026">IF(D1026="","",SUBVARS(D1026))</f>
        <v/>
      </c>
    </row>
    <row r="1027" spans="2:6" x14ac:dyDescent="0.25">
      <c r="B1027" s="2" t="str">
        <f t="shared" si="30"/>
        <v/>
      </c>
      <c r="C1027" s="2" t="str">
        <f t="shared" si="31"/>
        <v/>
      </c>
      <c r="F1027" s="2" t="str" cm="1">
        <f t="array" ref="F1027">IF(D1027="","",SUBVARS(D1027))</f>
        <v/>
      </c>
    </row>
    <row r="1028" spans="2:6" x14ac:dyDescent="0.25">
      <c r="B1028" s="2" t="str">
        <f t="shared" si="30"/>
        <v/>
      </c>
      <c r="C1028" s="2" t="str">
        <f t="shared" si="31"/>
        <v/>
      </c>
      <c r="F1028" s="2" t="str" cm="1">
        <f t="array" ref="F1028">IF(D1028="","",SUBVARS(D1028))</f>
        <v/>
      </c>
    </row>
    <row r="1029" spans="2:6" x14ac:dyDescent="0.25">
      <c r="B1029" s="2" t="str">
        <f t="shared" ref="B1029:B1092" si="32">IF(D1029="","","=("&amp;$D$1&amp;" - ("&amp;D1029&amp;")) / 2"&amp;IF(E1029="edge",IF(MOD(F1029,2)=0,"",IF(MOD(F1029,1)=0," + 0.5"," + "&amp;ROUNDDOWN(F1029/2, 0) - F1029/2)),IF(E1029="half",IF(MOD(F1029,2)=0," + 0.5",IF(MOD(F1029,1)=0,""," + "&amp;(ROUNDUP(F1029,0)-F1029)/2)), "")))</f>
        <v/>
      </c>
      <c r="C1029" s="2" t="str">
        <f t="shared" ref="C1029:C1092" si="33">IF(D1029="","","=("&amp;$D$1&amp;" - ("&amp;D1029&amp;")) / 2"&amp;IF(E1029="edge",IF(MOD(F1029,2)=0,"",IF(MOD(F1029,1)=0," - 0.5"," - "&amp;ROUNDDOWN(F1029/2, 0) - F1029/2)),IF(E1029="half",IF(MOD(F1029,2)=0," - 0.5",IF(MOD(F1029,1)=0,""," - "&amp;(ROUNDUP(F1029,0)-F1029)/2)), "")))</f>
        <v/>
      </c>
      <c r="F1029" s="2" t="str" cm="1">
        <f t="array" ref="F1029">IF(D1029="","",SUBVARS(D1029))</f>
        <v/>
      </c>
    </row>
    <row r="1030" spans="2:6" x14ac:dyDescent="0.25">
      <c r="B1030" s="2" t="str">
        <f t="shared" si="32"/>
        <v/>
      </c>
      <c r="C1030" s="2" t="str">
        <f t="shared" si="33"/>
        <v/>
      </c>
      <c r="F1030" s="2" t="str" cm="1">
        <f t="array" ref="F1030">IF(D1030="","",SUBVARS(D1030))</f>
        <v/>
      </c>
    </row>
    <row r="1031" spans="2:6" x14ac:dyDescent="0.25">
      <c r="B1031" s="2" t="str">
        <f t="shared" si="32"/>
        <v/>
      </c>
      <c r="C1031" s="2" t="str">
        <f t="shared" si="33"/>
        <v/>
      </c>
      <c r="F1031" s="2" t="str" cm="1">
        <f t="array" ref="F1031">IF(D1031="","",SUBVARS(D1031))</f>
        <v/>
      </c>
    </row>
    <row r="1032" spans="2:6" x14ac:dyDescent="0.25">
      <c r="B1032" s="2" t="str">
        <f t="shared" si="32"/>
        <v/>
      </c>
      <c r="C1032" s="2" t="str">
        <f t="shared" si="33"/>
        <v/>
      </c>
      <c r="F1032" s="2" t="str" cm="1">
        <f t="array" ref="F1032">IF(D1032="","",SUBVARS(D1032))</f>
        <v/>
      </c>
    </row>
    <row r="1033" spans="2:6" x14ac:dyDescent="0.25">
      <c r="B1033" s="2" t="str">
        <f t="shared" si="32"/>
        <v/>
      </c>
      <c r="C1033" s="2" t="str">
        <f t="shared" si="33"/>
        <v/>
      </c>
      <c r="F1033" s="2" t="str" cm="1">
        <f t="array" ref="F1033">IF(D1033="","",SUBVARS(D1033))</f>
        <v/>
      </c>
    </row>
    <row r="1034" spans="2:6" x14ac:dyDescent="0.25">
      <c r="B1034" s="2" t="str">
        <f t="shared" si="32"/>
        <v/>
      </c>
      <c r="C1034" s="2" t="str">
        <f t="shared" si="33"/>
        <v/>
      </c>
      <c r="F1034" s="2" t="str" cm="1">
        <f t="array" ref="F1034">IF(D1034="","",SUBVARS(D1034))</f>
        <v/>
      </c>
    </row>
    <row r="1035" spans="2:6" x14ac:dyDescent="0.25">
      <c r="B1035" s="2" t="str">
        <f t="shared" si="32"/>
        <v/>
      </c>
      <c r="C1035" s="2" t="str">
        <f t="shared" si="33"/>
        <v/>
      </c>
      <c r="F1035" s="2" t="str" cm="1">
        <f t="array" ref="F1035">IF(D1035="","",SUBVARS(D1035))</f>
        <v/>
      </c>
    </row>
    <row r="1036" spans="2:6" x14ac:dyDescent="0.25">
      <c r="B1036" s="2" t="str">
        <f t="shared" si="32"/>
        <v/>
      </c>
      <c r="C1036" s="2" t="str">
        <f t="shared" si="33"/>
        <v/>
      </c>
      <c r="F1036" s="2" t="str" cm="1">
        <f t="array" ref="F1036">IF(D1036="","",SUBVARS(D1036))</f>
        <v/>
      </c>
    </row>
    <row r="1037" spans="2:6" x14ac:dyDescent="0.25">
      <c r="B1037" s="2" t="str">
        <f t="shared" si="32"/>
        <v/>
      </c>
      <c r="C1037" s="2" t="str">
        <f t="shared" si="33"/>
        <v/>
      </c>
      <c r="F1037" s="2" t="str" cm="1">
        <f t="array" ref="F1037">IF(D1037="","",SUBVARS(D1037))</f>
        <v/>
      </c>
    </row>
    <row r="1038" spans="2:6" x14ac:dyDescent="0.25">
      <c r="B1038" s="2" t="str">
        <f t="shared" si="32"/>
        <v/>
      </c>
      <c r="C1038" s="2" t="str">
        <f t="shared" si="33"/>
        <v/>
      </c>
      <c r="F1038" s="2" t="str" cm="1">
        <f t="array" ref="F1038">IF(D1038="","",SUBVARS(D1038))</f>
        <v/>
      </c>
    </row>
    <row r="1039" spans="2:6" x14ac:dyDescent="0.25">
      <c r="B1039" s="2" t="str">
        <f t="shared" si="32"/>
        <v/>
      </c>
      <c r="C1039" s="2" t="str">
        <f t="shared" si="33"/>
        <v/>
      </c>
      <c r="F1039" s="2" t="str" cm="1">
        <f t="array" ref="F1039">IF(D1039="","",SUBVARS(D1039))</f>
        <v/>
      </c>
    </row>
    <row r="1040" spans="2:6" x14ac:dyDescent="0.25">
      <c r="B1040" s="2" t="str">
        <f t="shared" si="32"/>
        <v/>
      </c>
      <c r="C1040" s="2" t="str">
        <f t="shared" si="33"/>
        <v/>
      </c>
      <c r="F1040" s="2" t="str" cm="1">
        <f t="array" ref="F1040">IF(D1040="","",SUBVARS(D1040))</f>
        <v/>
      </c>
    </row>
    <row r="1041" spans="2:6" x14ac:dyDescent="0.25">
      <c r="B1041" s="2" t="str">
        <f t="shared" si="32"/>
        <v/>
      </c>
      <c r="C1041" s="2" t="str">
        <f t="shared" si="33"/>
        <v/>
      </c>
      <c r="F1041" s="2" t="str" cm="1">
        <f t="array" ref="F1041">IF(D1041="","",SUBVARS(D1041))</f>
        <v/>
      </c>
    </row>
    <row r="1042" spans="2:6" x14ac:dyDescent="0.25">
      <c r="B1042" s="2" t="str">
        <f t="shared" si="32"/>
        <v/>
      </c>
      <c r="C1042" s="2" t="str">
        <f t="shared" si="33"/>
        <v/>
      </c>
      <c r="F1042" s="2" t="str" cm="1">
        <f t="array" ref="F1042">IF(D1042="","",SUBVARS(D1042))</f>
        <v/>
      </c>
    </row>
    <row r="1043" spans="2:6" x14ac:dyDescent="0.25">
      <c r="B1043" s="2" t="str">
        <f t="shared" si="32"/>
        <v/>
      </c>
      <c r="C1043" s="2" t="str">
        <f t="shared" si="33"/>
        <v/>
      </c>
      <c r="F1043" s="2" t="str" cm="1">
        <f t="array" ref="F1043">IF(D1043="","",SUBVARS(D1043))</f>
        <v/>
      </c>
    </row>
    <row r="1044" spans="2:6" x14ac:dyDescent="0.25">
      <c r="B1044" s="2" t="str">
        <f t="shared" si="32"/>
        <v/>
      </c>
      <c r="C1044" s="2" t="str">
        <f t="shared" si="33"/>
        <v/>
      </c>
      <c r="F1044" s="2" t="str" cm="1">
        <f t="array" ref="F1044">IF(D1044="","",SUBVARS(D1044))</f>
        <v/>
      </c>
    </row>
    <row r="1045" spans="2:6" x14ac:dyDescent="0.25">
      <c r="B1045" s="2" t="str">
        <f t="shared" si="32"/>
        <v/>
      </c>
      <c r="C1045" s="2" t="str">
        <f t="shared" si="33"/>
        <v/>
      </c>
      <c r="F1045" s="2" t="str" cm="1">
        <f t="array" ref="F1045">IF(D1045="","",SUBVARS(D1045))</f>
        <v/>
      </c>
    </row>
    <row r="1046" spans="2:6" x14ac:dyDescent="0.25">
      <c r="B1046" s="2" t="str">
        <f t="shared" si="32"/>
        <v/>
      </c>
      <c r="C1046" s="2" t="str">
        <f t="shared" si="33"/>
        <v/>
      </c>
      <c r="F1046" s="2" t="str" cm="1">
        <f t="array" ref="F1046">IF(D1046="","",SUBVARS(D1046))</f>
        <v/>
      </c>
    </row>
    <row r="1047" spans="2:6" x14ac:dyDescent="0.25">
      <c r="B1047" s="2" t="str">
        <f t="shared" si="32"/>
        <v/>
      </c>
      <c r="C1047" s="2" t="str">
        <f t="shared" si="33"/>
        <v/>
      </c>
      <c r="F1047" s="2" t="str" cm="1">
        <f t="array" ref="F1047">IF(D1047="","",SUBVARS(D1047))</f>
        <v/>
      </c>
    </row>
    <row r="1048" spans="2:6" x14ac:dyDescent="0.25">
      <c r="B1048" s="2" t="str">
        <f t="shared" si="32"/>
        <v/>
      </c>
      <c r="C1048" s="2" t="str">
        <f t="shared" si="33"/>
        <v/>
      </c>
      <c r="F1048" s="2" t="str" cm="1">
        <f t="array" ref="F1048">IF(D1048="","",SUBVARS(D1048))</f>
        <v/>
      </c>
    </row>
    <row r="1049" spans="2:6" x14ac:dyDescent="0.25">
      <c r="B1049" s="2" t="str">
        <f t="shared" si="32"/>
        <v/>
      </c>
      <c r="C1049" s="2" t="str">
        <f t="shared" si="33"/>
        <v/>
      </c>
      <c r="F1049" s="2" t="str" cm="1">
        <f t="array" ref="F1049">IF(D1049="","",SUBVARS(D1049))</f>
        <v/>
      </c>
    </row>
    <row r="1050" spans="2:6" x14ac:dyDescent="0.25">
      <c r="B1050" s="2" t="str">
        <f t="shared" si="32"/>
        <v/>
      </c>
      <c r="C1050" s="2" t="str">
        <f t="shared" si="33"/>
        <v/>
      </c>
      <c r="F1050" s="2" t="str" cm="1">
        <f t="array" ref="F1050">IF(D1050="","",SUBVARS(D1050))</f>
        <v/>
      </c>
    </row>
    <row r="1051" spans="2:6" x14ac:dyDescent="0.25">
      <c r="B1051" s="2" t="str">
        <f t="shared" si="32"/>
        <v/>
      </c>
      <c r="C1051" s="2" t="str">
        <f t="shared" si="33"/>
        <v/>
      </c>
      <c r="F1051" s="2" t="str" cm="1">
        <f t="array" ref="F1051">IF(D1051="","",SUBVARS(D1051))</f>
        <v/>
      </c>
    </row>
    <row r="1052" spans="2:6" x14ac:dyDescent="0.25">
      <c r="B1052" s="2" t="str">
        <f t="shared" si="32"/>
        <v/>
      </c>
      <c r="C1052" s="2" t="str">
        <f t="shared" si="33"/>
        <v/>
      </c>
      <c r="F1052" s="2" t="str" cm="1">
        <f t="array" ref="F1052">IF(D1052="","",SUBVARS(D1052))</f>
        <v/>
      </c>
    </row>
    <row r="1053" spans="2:6" x14ac:dyDescent="0.25">
      <c r="B1053" s="2" t="str">
        <f t="shared" si="32"/>
        <v/>
      </c>
      <c r="C1053" s="2" t="str">
        <f t="shared" si="33"/>
        <v/>
      </c>
      <c r="F1053" s="2" t="str" cm="1">
        <f t="array" ref="F1053">IF(D1053="","",SUBVARS(D1053))</f>
        <v/>
      </c>
    </row>
    <row r="1054" spans="2:6" x14ac:dyDescent="0.25">
      <c r="B1054" s="2" t="str">
        <f t="shared" si="32"/>
        <v/>
      </c>
      <c r="C1054" s="2" t="str">
        <f t="shared" si="33"/>
        <v/>
      </c>
      <c r="F1054" s="2" t="str" cm="1">
        <f t="array" ref="F1054">IF(D1054="","",SUBVARS(D1054))</f>
        <v/>
      </c>
    </row>
    <row r="1055" spans="2:6" x14ac:dyDescent="0.25">
      <c r="B1055" s="2" t="str">
        <f t="shared" si="32"/>
        <v/>
      </c>
      <c r="C1055" s="2" t="str">
        <f t="shared" si="33"/>
        <v/>
      </c>
      <c r="F1055" s="2" t="str" cm="1">
        <f t="array" ref="F1055">IF(D1055="","",SUBVARS(D1055))</f>
        <v/>
      </c>
    </row>
    <row r="1056" spans="2:6" x14ac:dyDescent="0.25">
      <c r="B1056" s="2" t="str">
        <f t="shared" si="32"/>
        <v/>
      </c>
      <c r="C1056" s="2" t="str">
        <f t="shared" si="33"/>
        <v/>
      </c>
      <c r="F1056" s="2" t="str" cm="1">
        <f t="array" ref="F1056">IF(D1056="","",SUBVARS(D1056))</f>
        <v/>
      </c>
    </row>
    <row r="1057" spans="2:6" x14ac:dyDescent="0.25">
      <c r="B1057" s="2" t="str">
        <f t="shared" si="32"/>
        <v/>
      </c>
      <c r="C1057" s="2" t="str">
        <f t="shared" si="33"/>
        <v/>
      </c>
      <c r="F1057" s="2" t="str" cm="1">
        <f t="array" ref="F1057">IF(D1057="","",SUBVARS(D1057))</f>
        <v/>
      </c>
    </row>
    <row r="1058" spans="2:6" x14ac:dyDescent="0.25">
      <c r="B1058" s="2" t="str">
        <f t="shared" si="32"/>
        <v/>
      </c>
      <c r="C1058" s="2" t="str">
        <f t="shared" si="33"/>
        <v/>
      </c>
      <c r="F1058" s="2" t="str" cm="1">
        <f t="array" ref="F1058">IF(D1058="","",SUBVARS(D1058))</f>
        <v/>
      </c>
    </row>
    <row r="1059" spans="2:6" x14ac:dyDescent="0.25">
      <c r="B1059" s="2" t="str">
        <f t="shared" si="32"/>
        <v/>
      </c>
      <c r="C1059" s="2" t="str">
        <f t="shared" si="33"/>
        <v/>
      </c>
      <c r="F1059" s="2" t="str" cm="1">
        <f t="array" ref="F1059">IF(D1059="","",SUBVARS(D1059))</f>
        <v/>
      </c>
    </row>
    <row r="1060" spans="2:6" x14ac:dyDescent="0.25">
      <c r="B1060" s="2" t="str">
        <f t="shared" si="32"/>
        <v/>
      </c>
      <c r="C1060" s="2" t="str">
        <f t="shared" si="33"/>
        <v/>
      </c>
      <c r="F1060" s="2" t="str" cm="1">
        <f t="array" ref="F1060">IF(D1060="","",SUBVARS(D1060))</f>
        <v/>
      </c>
    </row>
    <row r="1061" spans="2:6" x14ac:dyDescent="0.25">
      <c r="B1061" s="2" t="str">
        <f t="shared" si="32"/>
        <v/>
      </c>
      <c r="C1061" s="2" t="str">
        <f t="shared" si="33"/>
        <v/>
      </c>
      <c r="F1061" s="2" t="str" cm="1">
        <f t="array" ref="F1061">IF(D1061="","",SUBVARS(D1061))</f>
        <v/>
      </c>
    </row>
    <row r="1062" spans="2:6" x14ac:dyDescent="0.25">
      <c r="B1062" s="2" t="str">
        <f t="shared" si="32"/>
        <v/>
      </c>
      <c r="C1062" s="2" t="str">
        <f t="shared" si="33"/>
        <v/>
      </c>
      <c r="F1062" s="2" t="str" cm="1">
        <f t="array" ref="F1062">IF(D1062="","",SUBVARS(D1062))</f>
        <v/>
      </c>
    </row>
    <row r="1063" spans="2:6" x14ac:dyDescent="0.25">
      <c r="B1063" s="2" t="str">
        <f t="shared" si="32"/>
        <v/>
      </c>
      <c r="C1063" s="2" t="str">
        <f t="shared" si="33"/>
        <v/>
      </c>
      <c r="F1063" s="2" t="str" cm="1">
        <f t="array" ref="F1063">IF(D1063="","",SUBVARS(D1063))</f>
        <v/>
      </c>
    </row>
    <row r="1064" spans="2:6" x14ac:dyDescent="0.25">
      <c r="B1064" s="2" t="str">
        <f t="shared" si="32"/>
        <v/>
      </c>
      <c r="C1064" s="2" t="str">
        <f t="shared" si="33"/>
        <v/>
      </c>
      <c r="F1064" s="2" t="str" cm="1">
        <f t="array" ref="F1064">IF(D1064="","",SUBVARS(D1064))</f>
        <v/>
      </c>
    </row>
    <row r="1065" spans="2:6" x14ac:dyDescent="0.25">
      <c r="B1065" s="2" t="str">
        <f t="shared" si="32"/>
        <v/>
      </c>
      <c r="C1065" s="2" t="str">
        <f t="shared" si="33"/>
        <v/>
      </c>
      <c r="F1065" s="2" t="str" cm="1">
        <f t="array" ref="F1065">IF(D1065="","",SUBVARS(D1065))</f>
        <v/>
      </c>
    </row>
    <row r="1066" spans="2:6" x14ac:dyDescent="0.25">
      <c r="B1066" s="2" t="str">
        <f t="shared" si="32"/>
        <v/>
      </c>
      <c r="C1066" s="2" t="str">
        <f t="shared" si="33"/>
        <v/>
      </c>
      <c r="F1066" s="2" t="str" cm="1">
        <f t="array" ref="F1066">IF(D1066="","",SUBVARS(D1066))</f>
        <v/>
      </c>
    </row>
    <row r="1067" spans="2:6" x14ac:dyDescent="0.25">
      <c r="B1067" s="2" t="str">
        <f t="shared" si="32"/>
        <v/>
      </c>
      <c r="C1067" s="2" t="str">
        <f t="shared" si="33"/>
        <v/>
      </c>
      <c r="F1067" s="2" t="str" cm="1">
        <f t="array" ref="F1067">IF(D1067="","",SUBVARS(D1067))</f>
        <v/>
      </c>
    </row>
    <row r="1068" spans="2:6" x14ac:dyDescent="0.25">
      <c r="B1068" s="2" t="str">
        <f t="shared" si="32"/>
        <v/>
      </c>
      <c r="C1068" s="2" t="str">
        <f t="shared" si="33"/>
        <v/>
      </c>
      <c r="F1068" s="2" t="str" cm="1">
        <f t="array" ref="F1068">IF(D1068="","",SUBVARS(D1068))</f>
        <v/>
      </c>
    </row>
    <row r="1069" spans="2:6" x14ac:dyDescent="0.25">
      <c r="B1069" s="2" t="str">
        <f t="shared" si="32"/>
        <v/>
      </c>
      <c r="C1069" s="2" t="str">
        <f t="shared" si="33"/>
        <v/>
      </c>
      <c r="F1069" s="2" t="str" cm="1">
        <f t="array" ref="F1069">IF(D1069="","",SUBVARS(D1069))</f>
        <v/>
      </c>
    </row>
    <row r="1070" spans="2:6" x14ac:dyDescent="0.25">
      <c r="B1070" s="2" t="str">
        <f t="shared" si="32"/>
        <v/>
      </c>
      <c r="C1070" s="2" t="str">
        <f t="shared" si="33"/>
        <v/>
      </c>
      <c r="F1070" s="2" t="str" cm="1">
        <f t="array" ref="F1070">IF(D1070="","",SUBVARS(D1070))</f>
        <v/>
      </c>
    </row>
    <row r="1071" spans="2:6" x14ac:dyDescent="0.25">
      <c r="B1071" s="2" t="str">
        <f t="shared" si="32"/>
        <v/>
      </c>
      <c r="C1071" s="2" t="str">
        <f t="shared" si="33"/>
        <v/>
      </c>
      <c r="F1071" s="2" t="str" cm="1">
        <f t="array" ref="F1071">IF(D1071="","",SUBVARS(D1071))</f>
        <v/>
      </c>
    </row>
    <row r="1072" spans="2:6" x14ac:dyDescent="0.25">
      <c r="B1072" s="2" t="str">
        <f t="shared" si="32"/>
        <v/>
      </c>
      <c r="C1072" s="2" t="str">
        <f t="shared" si="33"/>
        <v/>
      </c>
      <c r="F1072" s="2" t="str" cm="1">
        <f t="array" ref="F1072">IF(D1072="","",SUBVARS(D1072))</f>
        <v/>
      </c>
    </row>
    <row r="1073" spans="2:6" x14ac:dyDescent="0.25">
      <c r="B1073" s="2" t="str">
        <f t="shared" si="32"/>
        <v/>
      </c>
      <c r="C1073" s="2" t="str">
        <f t="shared" si="33"/>
        <v/>
      </c>
      <c r="F1073" s="2" t="str" cm="1">
        <f t="array" ref="F1073">IF(D1073="","",SUBVARS(D1073))</f>
        <v/>
      </c>
    </row>
    <row r="1074" spans="2:6" x14ac:dyDescent="0.25">
      <c r="B1074" s="2" t="str">
        <f t="shared" si="32"/>
        <v/>
      </c>
      <c r="C1074" s="2" t="str">
        <f t="shared" si="33"/>
        <v/>
      </c>
      <c r="F1074" s="2" t="str" cm="1">
        <f t="array" ref="F1074">IF(D1074="","",SUBVARS(D1074))</f>
        <v/>
      </c>
    </row>
    <row r="1075" spans="2:6" x14ac:dyDescent="0.25">
      <c r="B1075" s="2" t="str">
        <f t="shared" si="32"/>
        <v/>
      </c>
      <c r="C1075" s="2" t="str">
        <f t="shared" si="33"/>
        <v/>
      </c>
      <c r="F1075" s="2" t="str" cm="1">
        <f t="array" ref="F1075">IF(D1075="","",SUBVARS(D1075))</f>
        <v/>
      </c>
    </row>
    <row r="1076" spans="2:6" x14ac:dyDescent="0.25">
      <c r="B1076" s="2" t="str">
        <f t="shared" si="32"/>
        <v/>
      </c>
      <c r="C1076" s="2" t="str">
        <f t="shared" si="33"/>
        <v/>
      </c>
      <c r="F1076" s="2" t="str" cm="1">
        <f t="array" ref="F1076">IF(D1076="","",SUBVARS(D1076))</f>
        <v/>
      </c>
    </row>
    <row r="1077" spans="2:6" x14ac:dyDescent="0.25">
      <c r="B1077" s="2" t="str">
        <f t="shared" si="32"/>
        <v/>
      </c>
      <c r="C1077" s="2" t="str">
        <f t="shared" si="33"/>
        <v/>
      </c>
      <c r="F1077" s="2" t="str" cm="1">
        <f t="array" ref="F1077">IF(D1077="","",SUBVARS(D1077))</f>
        <v/>
      </c>
    </row>
    <row r="1078" spans="2:6" x14ac:dyDescent="0.25">
      <c r="B1078" s="2" t="str">
        <f t="shared" si="32"/>
        <v/>
      </c>
      <c r="C1078" s="2" t="str">
        <f t="shared" si="33"/>
        <v/>
      </c>
      <c r="F1078" s="2" t="str" cm="1">
        <f t="array" ref="F1078">IF(D1078="","",SUBVARS(D1078))</f>
        <v/>
      </c>
    </row>
    <row r="1079" spans="2:6" x14ac:dyDescent="0.25">
      <c r="B1079" s="2" t="str">
        <f t="shared" si="32"/>
        <v/>
      </c>
      <c r="C1079" s="2" t="str">
        <f t="shared" si="33"/>
        <v/>
      </c>
      <c r="F1079" s="2" t="str" cm="1">
        <f t="array" ref="F1079">IF(D1079="","",SUBVARS(D1079))</f>
        <v/>
      </c>
    </row>
    <row r="1080" spans="2:6" x14ac:dyDescent="0.25">
      <c r="B1080" s="2" t="str">
        <f t="shared" si="32"/>
        <v/>
      </c>
      <c r="C1080" s="2" t="str">
        <f t="shared" si="33"/>
        <v/>
      </c>
      <c r="F1080" s="2" t="str" cm="1">
        <f t="array" ref="F1080">IF(D1080="","",SUBVARS(D1080))</f>
        <v/>
      </c>
    </row>
    <row r="1081" spans="2:6" x14ac:dyDescent="0.25">
      <c r="B1081" s="2" t="str">
        <f t="shared" si="32"/>
        <v/>
      </c>
      <c r="C1081" s="2" t="str">
        <f t="shared" si="33"/>
        <v/>
      </c>
      <c r="F1081" s="2" t="str" cm="1">
        <f t="array" ref="F1081">IF(D1081="","",SUBVARS(D1081))</f>
        <v/>
      </c>
    </row>
    <row r="1082" spans="2:6" x14ac:dyDescent="0.25">
      <c r="B1082" s="2" t="str">
        <f t="shared" si="32"/>
        <v/>
      </c>
      <c r="C1082" s="2" t="str">
        <f t="shared" si="33"/>
        <v/>
      </c>
      <c r="F1082" s="2" t="str" cm="1">
        <f t="array" ref="F1082">IF(D1082="","",SUBVARS(D1082))</f>
        <v/>
      </c>
    </row>
    <row r="1083" spans="2:6" x14ac:dyDescent="0.25">
      <c r="B1083" s="2" t="str">
        <f t="shared" si="32"/>
        <v/>
      </c>
      <c r="C1083" s="2" t="str">
        <f t="shared" si="33"/>
        <v/>
      </c>
      <c r="F1083" s="2" t="str" cm="1">
        <f t="array" ref="F1083">IF(D1083="","",SUBVARS(D1083))</f>
        <v/>
      </c>
    </row>
    <row r="1084" spans="2:6" x14ac:dyDescent="0.25">
      <c r="B1084" s="2" t="str">
        <f t="shared" si="32"/>
        <v/>
      </c>
      <c r="C1084" s="2" t="str">
        <f t="shared" si="33"/>
        <v/>
      </c>
      <c r="F1084" s="2" t="str" cm="1">
        <f t="array" ref="F1084">IF(D1084="","",SUBVARS(D1084))</f>
        <v/>
      </c>
    </row>
    <row r="1085" spans="2:6" x14ac:dyDescent="0.25">
      <c r="B1085" s="2" t="str">
        <f t="shared" si="32"/>
        <v/>
      </c>
      <c r="C1085" s="2" t="str">
        <f t="shared" si="33"/>
        <v/>
      </c>
      <c r="F1085" s="2" t="str" cm="1">
        <f t="array" ref="F1085">IF(D1085="","",SUBVARS(D1085))</f>
        <v/>
      </c>
    </row>
    <row r="1086" spans="2:6" x14ac:dyDescent="0.25">
      <c r="B1086" s="2" t="str">
        <f t="shared" si="32"/>
        <v/>
      </c>
      <c r="C1086" s="2" t="str">
        <f t="shared" si="33"/>
        <v/>
      </c>
      <c r="F1086" s="2" t="str" cm="1">
        <f t="array" ref="F1086">IF(D1086="","",SUBVARS(D1086))</f>
        <v/>
      </c>
    </row>
    <row r="1087" spans="2:6" x14ac:dyDescent="0.25">
      <c r="B1087" s="2" t="str">
        <f t="shared" si="32"/>
        <v/>
      </c>
      <c r="C1087" s="2" t="str">
        <f t="shared" si="33"/>
        <v/>
      </c>
      <c r="F1087" s="2" t="str" cm="1">
        <f t="array" ref="F1087">IF(D1087="","",SUBVARS(D1087))</f>
        <v/>
      </c>
    </row>
    <row r="1088" spans="2:6" x14ac:dyDescent="0.25">
      <c r="B1088" s="2" t="str">
        <f t="shared" si="32"/>
        <v/>
      </c>
      <c r="C1088" s="2" t="str">
        <f t="shared" si="33"/>
        <v/>
      </c>
      <c r="F1088" s="2" t="str" cm="1">
        <f t="array" ref="F1088">IF(D1088="","",SUBVARS(D1088))</f>
        <v/>
      </c>
    </row>
    <row r="1089" spans="2:6" x14ac:dyDescent="0.25">
      <c r="B1089" s="2" t="str">
        <f t="shared" si="32"/>
        <v/>
      </c>
      <c r="C1089" s="2" t="str">
        <f t="shared" si="33"/>
        <v/>
      </c>
      <c r="F1089" s="2" t="str" cm="1">
        <f t="array" ref="F1089">IF(D1089="","",SUBVARS(D1089))</f>
        <v/>
      </c>
    </row>
    <row r="1090" spans="2:6" x14ac:dyDescent="0.25">
      <c r="B1090" s="2" t="str">
        <f t="shared" si="32"/>
        <v/>
      </c>
      <c r="C1090" s="2" t="str">
        <f t="shared" si="33"/>
        <v/>
      </c>
      <c r="F1090" s="2" t="str" cm="1">
        <f t="array" ref="F1090">IF(D1090="","",SUBVARS(D1090))</f>
        <v/>
      </c>
    </row>
    <row r="1091" spans="2:6" x14ac:dyDescent="0.25">
      <c r="B1091" s="2" t="str">
        <f t="shared" si="32"/>
        <v/>
      </c>
      <c r="C1091" s="2" t="str">
        <f t="shared" si="33"/>
        <v/>
      </c>
      <c r="F1091" s="2" t="str" cm="1">
        <f t="array" ref="F1091">IF(D1091="","",SUBVARS(D1091))</f>
        <v/>
      </c>
    </row>
    <row r="1092" spans="2:6" x14ac:dyDescent="0.25">
      <c r="B1092" s="2" t="str">
        <f t="shared" si="32"/>
        <v/>
      </c>
      <c r="C1092" s="2" t="str">
        <f t="shared" si="33"/>
        <v/>
      </c>
      <c r="F1092" s="2" t="str" cm="1">
        <f t="array" ref="F1092">IF(D1092="","",SUBVARS(D1092))</f>
        <v/>
      </c>
    </row>
    <row r="1093" spans="2:6" x14ac:dyDescent="0.25">
      <c r="B1093" s="2" t="str">
        <f t="shared" ref="B1093:B1156" si="34">IF(D1093="","","=("&amp;$D$1&amp;" - ("&amp;D1093&amp;")) / 2"&amp;IF(E1093="edge",IF(MOD(F1093,2)=0,"",IF(MOD(F1093,1)=0," + 0.5"," + "&amp;ROUNDDOWN(F1093/2, 0) - F1093/2)),IF(E1093="half",IF(MOD(F1093,2)=0," + 0.5",IF(MOD(F1093,1)=0,""," + "&amp;(ROUNDUP(F1093,0)-F1093)/2)), "")))</f>
        <v/>
      </c>
      <c r="C1093" s="2" t="str">
        <f t="shared" ref="C1093:C1156" si="35">IF(D1093="","","=("&amp;$D$1&amp;" - ("&amp;D1093&amp;")) / 2"&amp;IF(E1093="edge",IF(MOD(F1093,2)=0,"",IF(MOD(F1093,1)=0," - 0.5"," - "&amp;ROUNDDOWN(F1093/2, 0) - F1093/2)),IF(E1093="half",IF(MOD(F1093,2)=0," - 0.5",IF(MOD(F1093,1)=0,""," - "&amp;(ROUNDUP(F1093,0)-F1093)/2)), "")))</f>
        <v/>
      </c>
      <c r="F1093" s="2" t="str" cm="1">
        <f t="array" ref="F1093">IF(D1093="","",SUBVARS(D1093))</f>
        <v/>
      </c>
    </row>
    <row r="1094" spans="2:6" x14ac:dyDescent="0.25">
      <c r="B1094" s="2" t="str">
        <f t="shared" si="34"/>
        <v/>
      </c>
      <c r="C1094" s="2" t="str">
        <f t="shared" si="35"/>
        <v/>
      </c>
      <c r="F1094" s="2" t="str" cm="1">
        <f t="array" ref="F1094">IF(D1094="","",SUBVARS(D1094))</f>
        <v/>
      </c>
    </row>
    <row r="1095" spans="2:6" x14ac:dyDescent="0.25">
      <c r="B1095" s="2" t="str">
        <f t="shared" si="34"/>
        <v/>
      </c>
      <c r="C1095" s="2" t="str">
        <f t="shared" si="35"/>
        <v/>
      </c>
      <c r="F1095" s="2" t="str" cm="1">
        <f t="array" ref="F1095">IF(D1095="","",SUBVARS(D1095))</f>
        <v/>
      </c>
    </row>
    <row r="1096" spans="2:6" x14ac:dyDescent="0.25">
      <c r="B1096" s="2" t="str">
        <f t="shared" si="34"/>
        <v/>
      </c>
      <c r="C1096" s="2" t="str">
        <f t="shared" si="35"/>
        <v/>
      </c>
      <c r="F1096" s="2" t="str" cm="1">
        <f t="array" ref="F1096">IF(D1096="","",SUBVARS(D1096))</f>
        <v/>
      </c>
    </row>
    <row r="1097" spans="2:6" x14ac:dyDescent="0.25">
      <c r="B1097" s="2" t="str">
        <f t="shared" si="34"/>
        <v/>
      </c>
      <c r="C1097" s="2" t="str">
        <f t="shared" si="35"/>
        <v/>
      </c>
      <c r="F1097" s="2" t="str" cm="1">
        <f t="array" ref="F1097">IF(D1097="","",SUBVARS(D1097))</f>
        <v/>
      </c>
    </row>
    <row r="1098" spans="2:6" x14ac:dyDescent="0.25">
      <c r="B1098" s="2" t="str">
        <f t="shared" si="34"/>
        <v/>
      </c>
      <c r="C1098" s="2" t="str">
        <f t="shared" si="35"/>
        <v/>
      </c>
      <c r="F1098" s="2" t="str" cm="1">
        <f t="array" ref="F1098">IF(D1098="","",SUBVARS(D1098))</f>
        <v/>
      </c>
    </row>
    <row r="1099" spans="2:6" x14ac:dyDescent="0.25">
      <c r="B1099" s="2" t="str">
        <f t="shared" si="34"/>
        <v/>
      </c>
      <c r="C1099" s="2" t="str">
        <f t="shared" si="35"/>
        <v/>
      </c>
      <c r="F1099" s="2" t="str" cm="1">
        <f t="array" ref="F1099">IF(D1099="","",SUBVARS(D1099))</f>
        <v/>
      </c>
    </row>
    <row r="1100" spans="2:6" x14ac:dyDescent="0.25">
      <c r="B1100" s="2" t="str">
        <f t="shared" si="34"/>
        <v/>
      </c>
      <c r="C1100" s="2" t="str">
        <f t="shared" si="35"/>
        <v/>
      </c>
      <c r="F1100" s="2" t="str" cm="1">
        <f t="array" ref="F1100">IF(D1100="","",SUBVARS(D1100))</f>
        <v/>
      </c>
    </row>
    <row r="1101" spans="2:6" x14ac:dyDescent="0.25">
      <c r="B1101" s="2" t="str">
        <f t="shared" si="34"/>
        <v/>
      </c>
      <c r="C1101" s="2" t="str">
        <f t="shared" si="35"/>
        <v/>
      </c>
      <c r="F1101" s="2" t="str" cm="1">
        <f t="array" ref="F1101">IF(D1101="","",SUBVARS(D1101))</f>
        <v/>
      </c>
    </row>
    <row r="1102" spans="2:6" x14ac:dyDescent="0.25">
      <c r="B1102" s="2" t="str">
        <f t="shared" si="34"/>
        <v/>
      </c>
      <c r="C1102" s="2" t="str">
        <f t="shared" si="35"/>
        <v/>
      </c>
      <c r="F1102" s="2" t="str" cm="1">
        <f t="array" ref="F1102">IF(D1102="","",SUBVARS(D1102))</f>
        <v/>
      </c>
    </row>
    <row r="1103" spans="2:6" x14ac:dyDescent="0.25">
      <c r="B1103" s="2" t="str">
        <f t="shared" si="34"/>
        <v/>
      </c>
      <c r="C1103" s="2" t="str">
        <f t="shared" si="35"/>
        <v/>
      </c>
      <c r="F1103" s="2" t="str" cm="1">
        <f t="array" ref="F1103">IF(D1103="","",SUBVARS(D1103))</f>
        <v/>
      </c>
    </row>
    <row r="1104" spans="2:6" x14ac:dyDescent="0.25">
      <c r="B1104" s="2" t="str">
        <f t="shared" si="34"/>
        <v/>
      </c>
      <c r="C1104" s="2" t="str">
        <f t="shared" si="35"/>
        <v/>
      </c>
      <c r="F1104" s="2" t="str" cm="1">
        <f t="array" ref="F1104">IF(D1104="","",SUBVARS(D1104))</f>
        <v/>
      </c>
    </row>
    <row r="1105" spans="2:6" x14ac:dyDescent="0.25">
      <c r="B1105" s="2" t="str">
        <f t="shared" si="34"/>
        <v/>
      </c>
      <c r="C1105" s="2" t="str">
        <f t="shared" si="35"/>
        <v/>
      </c>
      <c r="F1105" s="2" t="str" cm="1">
        <f t="array" ref="F1105">IF(D1105="","",SUBVARS(D1105))</f>
        <v/>
      </c>
    </row>
    <row r="1106" spans="2:6" x14ac:dyDescent="0.25">
      <c r="B1106" s="2" t="str">
        <f t="shared" si="34"/>
        <v/>
      </c>
      <c r="C1106" s="2" t="str">
        <f t="shared" si="35"/>
        <v/>
      </c>
      <c r="F1106" s="2" t="str" cm="1">
        <f t="array" ref="F1106">IF(D1106="","",SUBVARS(D1106))</f>
        <v/>
      </c>
    </row>
    <row r="1107" spans="2:6" x14ac:dyDescent="0.25">
      <c r="B1107" s="2" t="str">
        <f t="shared" si="34"/>
        <v/>
      </c>
      <c r="C1107" s="2" t="str">
        <f t="shared" si="35"/>
        <v/>
      </c>
      <c r="F1107" s="2" t="str" cm="1">
        <f t="array" ref="F1107">IF(D1107="","",SUBVARS(D1107))</f>
        <v/>
      </c>
    </row>
    <row r="1108" spans="2:6" x14ac:dyDescent="0.25">
      <c r="B1108" s="2" t="str">
        <f t="shared" si="34"/>
        <v/>
      </c>
      <c r="C1108" s="2" t="str">
        <f t="shared" si="35"/>
        <v/>
      </c>
      <c r="F1108" s="2" t="str" cm="1">
        <f t="array" ref="F1108">IF(D1108="","",SUBVARS(D1108))</f>
        <v/>
      </c>
    </row>
    <row r="1109" spans="2:6" x14ac:dyDescent="0.25">
      <c r="B1109" s="2" t="str">
        <f t="shared" si="34"/>
        <v/>
      </c>
      <c r="C1109" s="2" t="str">
        <f t="shared" si="35"/>
        <v/>
      </c>
      <c r="F1109" s="2" t="str" cm="1">
        <f t="array" ref="F1109">IF(D1109="","",SUBVARS(D1109))</f>
        <v/>
      </c>
    </row>
    <row r="1110" spans="2:6" x14ac:dyDescent="0.25">
      <c r="B1110" s="2" t="str">
        <f t="shared" si="34"/>
        <v/>
      </c>
      <c r="C1110" s="2" t="str">
        <f t="shared" si="35"/>
        <v/>
      </c>
      <c r="F1110" s="2" t="str" cm="1">
        <f t="array" ref="F1110">IF(D1110="","",SUBVARS(D1110))</f>
        <v/>
      </c>
    </row>
    <row r="1111" spans="2:6" x14ac:dyDescent="0.25">
      <c r="B1111" s="2" t="str">
        <f t="shared" si="34"/>
        <v/>
      </c>
      <c r="C1111" s="2" t="str">
        <f t="shared" si="35"/>
        <v/>
      </c>
      <c r="F1111" s="2" t="str" cm="1">
        <f t="array" ref="F1111">IF(D1111="","",SUBVARS(D1111))</f>
        <v/>
      </c>
    </row>
    <row r="1112" spans="2:6" x14ac:dyDescent="0.25">
      <c r="B1112" s="2" t="str">
        <f t="shared" si="34"/>
        <v/>
      </c>
      <c r="C1112" s="2" t="str">
        <f t="shared" si="35"/>
        <v/>
      </c>
      <c r="F1112" s="2" t="str" cm="1">
        <f t="array" ref="F1112">IF(D1112="","",SUBVARS(D1112))</f>
        <v/>
      </c>
    </row>
    <row r="1113" spans="2:6" x14ac:dyDescent="0.25">
      <c r="B1113" s="2" t="str">
        <f t="shared" si="34"/>
        <v/>
      </c>
      <c r="C1113" s="2" t="str">
        <f t="shared" si="35"/>
        <v/>
      </c>
      <c r="F1113" s="2" t="str" cm="1">
        <f t="array" ref="F1113">IF(D1113="","",SUBVARS(D1113))</f>
        <v/>
      </c>
    </row>
    <row r="1114" spans="2:6" x14ac:dyDescent="0.25">
      <c r="B1114" s="2" t="str">
        <f t="shared" si="34"/>
        <v/>
      </c>
      <c r="C1114" s="2" t="str">
        <f t="shared" si="35"/>
        <v/>
      </c>
      <c r="F1114" s="2" t="str" cm="1">
        <f t="array" ref="F1114">IF(D1114="","",SUBVARS(D1114))</f>
        <v/>
      </c>
    </row>
    <row r="1115" spans="2:6" x14ac:dyDescent="0.25">
      <c r="B1115" s="2" t="str">
        <f t="shared" si="34"/>
        <v/>
      </c>
      <c r="C1115" s="2" t="str">
        <f t="shared" si="35"/>
        <v/>
      </c>
      <c r="F1115" s="2" t="str" cm="1">
        <f t="array" ref="F1115">IF(D1115="","",SUBVARS(D1115))</f>
        <v/>
      </c>
    </row>
    <row r="1116" spans="2:6" x14ac:dyDescent="0.25">
      <c r="B1116" s="2" t="str">
        <f t="shared" si="34"/>
        <v/>
      </c>
      <c r="C1116" s="2" t="str">
        <f t="shared" si="35"/>
        <v/>
      </c>
      <c r="F1116" s="2" t="str" cm="1">
        <f t="array" ref="F1116">IF(D1116="","",SUBVARS(D1116))</f>
        <v/>
      </c>
    </row>
    <row r="1117" spans="2:6" x14ac:dyDescent="0.25">
      <c r="B1117" s="2" t="str">
        <f t="shared" si="34"/>
        <v/>
      </c>
      <c r="C1117" s="2" t="str">
        <f t="shared" si="35"/>
        <v/>
      </c>
      <c r="F1117" s="2" t="str" cm="1">
        <f t="array" ref="F1117">IF(D1117="","",SUBVARS(D1117))</f>
        <v/>
      </c>
    </row>
    <row r="1118" spans="2:6" x14ac:dyDescent="0.25">
      <c r="B1118" s="2" t="str">
        <f t="shared" si="34"/>
        <v/>
      </c>
      <c r="C1118" s="2" t="str">
        <f t="shared" si="35"/>
        <v/>
      </c>
      <c r="F1118" s="2" t="str" cm="1">
        <f t="array" ref="F1118">IF(D1118="","",SUBVARS(D1118))</f>
        <v/>
      </c>
    </row>
    <row r="1119" spans="2:6" x14ac:dyDescent="0.25">
      <c r="B1119" s="2" t="str">
        <f t="shared" si="34"/>
        <v/>
      </c>
      <c r="C1119" s="2" t="str">
        <f t="shared" si="35"/>
        <v/>
      </c>
      <c r="F1119" s="2" t="str" cm="1">
        <f t="array" ref="F1119">IF(D1119="","",SUBVARS(D1119))</f>
        <v/>
      </c>
    </row>
    <row r="1120" spans="2:6" x14ac:dyDescent="0.25">
      <c r="B1120" s="2" t="str">
        <f t="shared" si="34"/>
        <v/>
      </c>
      <c r="C1120" s="2" t="str">
        <f t="shared" si="35"/>
        <v/>
      </c>
      <c r="F1120" s="2" t="str" cm="1">
        <f t="array" ref="F1120">IF(D1120="","",SUBVARS(D1120))</f>
        <v/>
      </c>
    </row>
    <row r="1121" spans="2:6" x14ac:dyDescent="0.25">
      <c r="B1121" s="2" t="str">
        <f t="shared" si="34"/>
        <v/>
      </c>
      <c r="C1121" s="2" t="str">
        <f t="shared" si="35"/>
        <v/>
      </c>
      <c r="F1121" s="2" t="str" cm="1">
        <f t="array" ref="F1121">IF(D1121="","",SUBVARS(D1121))</f>
        <v/>
      </c>
    </row>
    <row r="1122" spans="2:6" x14ac:dyDescent="0.25">
      <c r="B1122" s="2" t="str">
        <f t="shared" si="34"/>
        <v/>
      </c>
      <c r="C1122" s="2" t="str">
        <f t="shared" si="35"/>
        <v/>
      </c>
      <c r="F1122" s="2" t="str" cm="1">
        <f t="array" ref="F1122">IF(D1122="","",SUBVARS(D1122))</f>
        <v/>
      </c>
    </row>
    <row r="1123" spans="2:6" x14ac:dyDescent="0.25">
      <c r="B1123" s="2" t="str">
        <f t="shared" si="34"/>
        <v/>
      </c>
      <c r="C1123" s="2" t="str">
        <f t="shared" si="35"/>
        <v/>
      </c>
      <c r="F1123" s="2" t="str" cm="1">
        <f t="array" ref="F1123">IF(D1123="","",SUBVARS(D1123))</f>
        <v/>
      </c>
    </row>
    <row r="1124" spans="2:6" x14ac:dyDescent="0.25">
      <c r="B1124" s="2" t="str">
        <f t="shared" si="34"/>
        <v/>
      </c>
      <c r="C1124" s="2" t="str">
        <f t="shared" si="35"/>
        <v/>
      </c>
      <c r="F1124" s="2" t="str" cm="1">
        <f t="array" ref="F1124">IF(D1124="","",SUBVARS(D1124))</f>
        <v/>
      </c>
    </row>
    <row r="1125" spans="2:6" x14ac:dyDescent="0.25">
      <c r="B1125" s="2" t="str">
        <f t="shared" si="34"/>
        <v/>
      </c>
      <c r="C1125" s="2" t="str">
        <f t="shared" si="35"/>
        <v/>
      </c>
      <c r="F1125" s="2" t="str" cm="1">
        <f t="array" ref="F1125">IF(D1125="","",SUBVARS(D1125))</f>
        <v/>
      </c>
    </row>
    <row r="1126" spans="2:6" x14ac:dyDescent="0.25">
      <c r="B1126" s="2" t="str">
        <f t="shared" si="34"/>
        <v/>
      </c>
      <c r="C1126" s="2" t="str">
        <f t="shared" si="35"/>
        <v/>
      </c>
      <c r="F1126" s="2" t="str" cm="1">
        <f t="array" ref="F1126">IF(D1126="","",SUBVARS(D1126))</f>
        <v/>
      </c>
    </row>
    <row r="1127" spans="2:6" x14ac:dyDescent="0.25">
      <c r="B1127" s="2" t="str">
        <f t="shared" si="34"/>
        <v/>
      </c>
      <c r="C1127" s="2" t="str">
        <f t="shared" si="35"/>
        <v/>
      </c>
      <c r="F1127" s="2" t="str" cm="1">
        <f t="array" ref="F1127">IF(D1127="","",SUBVARS(D1127))</f>
        <v/>
      </c>
    </row>
    <row r="1128" spans="2:6" x14ac:dyDescent="0.25">
      <c r="B1128" s="2" t="str">
        <f t="shared" si="34"/>
        <v/>
      </c>
      <c r="C1128" s="2" t="str">
        <f t="shared" si="35"/>
        <v/>
      </c>
      <c r="F1128" s="2" t="str" cm="1">
        <f t="array" ref="F1128">IF(D1128="","",SUBVARS(D1128))</f>
        <v/>
      </c>
    </row>
    <row r="1129" spans="2:6" x14ac:dyDescent="0.25">
      <c r="B1129" s="2" t="str">
        <f t="shared" si="34"/>
        <v/>
      </c>
      <c r="C1129" s="2" t="str">
        <f t="shared" si="35"/>
        <v/>
      </c>
      <c r="F1129" s="2" t="str" cm="1">
        <f t="array" ref="F1129">IF(D1129="","",SUBVARS(D1129))</f>
        <v/>
      </c>
    </row>
    <row r="1130" spans="2:6" x14ac:dyDescent="0.25">
      <c r="B1130" s="2" t="str">
        <f t="shared" si="34"/>
        <v/>
      </c>
      <c r="C1130" s="2" t="str">
        <f t="shared" si="35"/>
        <v/>
      </c>
      <c r="F1130" s="2" t="str" cm="1">
        <f t="array" ref="F1130">IF(D1130="","",SUBVARS(D1130))</f>
        <v/>
      </c>
    </row>
    <row r="1131" spans="2:6" x14ac:dyDescent="0.25">
      <c r="B1131" s="2" t="str">
        <f t="shared" si="34"/>
        <v/>
      </c>
      <c r="C1131" s="2" t="str">
        <f t="shared" si="35"/>
        <v/>
      </c>
      <c r="F1131" s="2" t="str" cm="1">
        <f t="array" ref="F1131">IF(D1131="","",SUBVARS(D1131))</f>
        <v/>
      </c>
    </row>
    <row r="1132" spans="2:6" x14ac:dyDescent="0.25">
      <c r="B1132" s="2" t="str">
        <f t="shared" si="34"/>
        <v/>
      </c>
      <c r="C1132" s="2" t="str">
        <f t="shared" si="35"/>
        <v/>
      </c>
      <c r="F1132" s="2" t="str" cm="1">
        <f t="array" ref="F1132">IF(D1132="","",SUBVARS(D1132))</f>
        <v/>
      </c>
    </row>
    <row r="1133" spans="2:6" x14ac:dyDescent="0.25">
      <c r="B1133" s="2" t="str">
        <f t="shared" si="34"/>
        <v/>
      </c>
      <c r="C1133" s="2" t="str">
        <f t="shared" si="35"/>
        <v/>
      </c>
      <c r="F1133" s="2" t="str" cm="1">
        <f t="array" ref="F1133">IF(D1133="","",SUBVARS(D1133))</f>
        <v/>
      </c>
    </row>
    <row r="1134" spans="2:6" x14ac:dyDescent="0.25">
      <c r="B1134" s="2" t="str">
        <f t="shared" si="34"/>
        <v/>
      </c>
      <c r="C1134" s="2" t="str">
        <f t="shared" si="35"/>
        <v/>
      </c>
      <c r="F1134" s="2" t="str" cm="1">
        <f t="array" ref="F1134">IF(D1134="","",SUBVARS(D1134))</f>
        <v/>
      </c>
    </row>
    <row r="1135" spans="2:6" x14ac:dyDescent="0.25">
      <c r="B1135" s="2" t="str">
        <f t="shared" si="34"/>
        <v/>
      </c>
      <c r="C1135" s="2" t="str">
        <f t="shared" si="35"/>
        <v/>
      </c>
      <c r="F1135" s="2" t="str" cm="1">
        <f t="array" ref="F1135">IF(D1135="","",SUBVARS(D1135))</f>
        <v/>
      </c>
    </row>
    <row r="1136" spans="2:6" x14ac:dyDescent="0.25">
      <c r="B1136" s="2" t="str">
        <f t="shared" si="34"/>
        <v/>
      </c>
      <c r="C1136" s="2" t="str">
        <f t="shared" si="35"/>
        <v/>
      </c>
      <c r="F1136" s="2" t="str" cm="1">
        <f t="array" ref="F1136">IF(D1136="","",SUBVARS(D1136))</f>
        <v/>
      </c>
    </row>
    <row r="1137" spans="2:6" x14ac:dyDescent="0.25">
      <c r="B1137" s="2" t="str">
        <f t="shared" si="34"/>
        <v/>
      </c>
      <c r="C1137" s="2" t="str">
        <f t="shared" si="35"/>
        <v/>
      </c>
      <c r="F1137" s="2" t="str" cm="1">
        <f t="array" ref="F1137">IF(D1137="","",SUBVARS(D1137))</f>
        <v/>
      </c>
    </row>
    <row r="1138" spans="2:6" x14ac:dyDescent="0.25">
      <c r="B1138" s="2" t="str">
        <f t="shared" si="34"/>
        <v/>
      </c>
      <c r="C1138" s="2" t="str">
        <f t="shared" si="35"/>
        <v/>
      </c>
      <c r="F1138" s="2" t="str" cm="1">
        <f t="array" ref="F1138">IF(D1138="","",SUBVARS(D1138))</f>
        <v/>
      </c>
    </row>
    <row r="1139" spans="2:6" x14ac:dyDescent="0.25">
      <c r="B1139" s="2" t="str">
        <f t="shared" si="34"/>
        <v/>
      </c>
      <c r="C1139" s="2" t="str">
        <f t="shared" si="35"/>
        <v/>
      </c>
      <c r="F1139" s="2" t="str" cm="1">
        <f t="array" ref="F1139">IF(D1139="","",SUBVARS(D1139))</f>
        <v/>
      </c>
    </row>
    <row r="1140" spans="2:6" x14ac:dyDescent="0.25">
      <c r="B1140" s="2" t="str">
        <f t="shared" si="34"/>
        <v/>
      </c>
      <c r="C1140" s="2" t="str">
        <f t="shared" si="35"/>
        <v/>
      </c>
      <c r="F1140" s="2" t="str" cm="1">
        <f t="array" ref="F1140">IF(D1140="","",SUBVARS(D1140))</f>
        <v/>
      </c>
    </row>
    <row r="1141" spans="2:6" x14ac:dyDescent="0.25">
      <c r="B1141" s="2" t="str">
        <f t="shared" si="34"/>
        <v/>
      </c>
      <c r="C1141" s="2" t="str">
        <f t="shared" si="35"/>
        <v/>
      </c>
      <c r="F1141" s="2" t="str" cm="1">
        <f t="array" ref="F1141">IF(D1141="","",SUBVARS(D1141))</f>
        <v/>
      </c>
    </row>
    <row r="1142" spans="2:6" x14ac:dyDescent="0.25">
      <c r="B1142" s="2" t="str">
        <f t="shared" si="34"/>
        <v/>
      </c>
      <c r="C1142" s="2" t="str">
        <f t="shared" si="35"/>
        <v/>
      </c>
      <c r="F1142" s="2" t="str" cm="1">
        <f t="array" ref="F1142">IF(D1142="","",SUBVARS(D1142))</f>
        <v/>
      </c>
    </row>
    <row r="1143" spans="2:6" x14ac:dyDescent="0.25">
      <c r="B1143" s="2" t="str">
        <f t="shared" si="34"/>
        <v/>
      </c>
      <c r="C1143" s="2" t="str">
        <f t="shared" si="35"/>
        <v/>
      </c>
      <c r="F1143" s="2" t="str" cm="1">
        <f t="array" ref="F1143">IF(D1143="","",SUBVARS(D1143))</f>
        <v/>
      </c>
    </row>
    <row r="1144" spans="2:6" x14ac:dyDescent="0.25">
      <c r="B1144" s="2" t="str">
        <f t="shared" si="34"/>
        <v/>
      </c>
      <c r="C1144" s="2" t="str">
        <f t="shared" si="35"/>
        <v/>
      </c>
      <c r="F1144" s="2" t="str" cm="1">
        <f t="array" ref="F1144">IF(D1144="","",SUBVARS(D1144))</f>
        <v/>
      </c>
    </row>
    <row r="1145" spans="2:6" x14ac:dyDescent="0.25">
      <c r="B1145" s="2" t="str">
        <f t="shared" si="34"/>
        <v/>
      </c>
      <c r="C1145" s="2" t="str">
        <f t="shared" si="35"/>
        <v/>
      </c>
      <c r="F1145" s="2" t="str" cm="1">
        <f t="array" ref="F1145">IF(D1145="","",SUBVARS(D1145))</f>
        <v/>
      </c>
    </row>
    <row r="1146" spans="2:6" x14ac:dyDescent="0.25">
      <c r="B1146" s="2" t="str">
        <f t="shared" si="34"/>
        <v/>
      </c>
      <c r="C1146" s="2" t="str">
        <f t="shared" si="35"/>
        <v/>
      </c>
      <c r="F1146" s="2" t="str" cm="1">
        <f t="array" ref="F1146">IF(D1146="","",SUBVARS(D1146))</f>
        <v/>
      </c>
    </row>
    <row r="1147" spans="2:6" x14ac:dyDescent="0.25">
      <c r="B1147" s="2" t="str">
        <f t="shared" si="34"/>
        <v/>
      </c>
      <c r="C1147" s="2" t="str">
        <f t="shared" si="35"/>
        <v/>
      </c>
      <c r="F1147" s="2" t="str" cm="1">
        <f t="array" ref="F1147">IF(D1147="","",SUBVARS(D1147))</f>
        <v/>
      </c>
    </row>
    <row r="1148" spans="2:6" x14ac:dyDescent="0.25">
      <c r="B1148" s="2" t="str">
        <f t="shared" si="34"/>
        <v/>
      </c>
      <c r="C1148" s="2" t="str">
        <f t="shared" si="35"/>
        <v/>
      </c>
      <c r="F1148" s="2" t="str" cm="1">
        <f t="array" ref="F1148">IF(D1148="","",SUBVARS(D1148))</f>
        <v/>
      </c>
    </row>
    <row r="1149" spans="2:6" x14ac:dyDescent="0.25">
      <c r="B1149" s="2" t="str">
        <f t="shared" si="34"/>
        <v/>
      </c>
      <c r="C1149" s="2" t="str">
        <f t="shared" si="35"/>
        <v/>
      </c>
      <c r="F1149" s="2" t="str" cm="1">
        <f t="array" ref="F1149">IF(D1149="","",SUBVARS(D1149))</f>
        <v/>
      </c>
    </row>
    <row r="1150" spans="2:6" x14ac:dyDescent="0.25">
      <c r="B1150" s="2" t="str">
        <f t="shared" si="34"/>
        <v/>
      </c>
      <c r="C1150" s="2" t="str">
        <f t="shared" si="35"/>
        <v/>
      </c>
      <c r="F1150" s="2" t="str" cm="1">
        <f t="array" ref="F1150">IF(D1150="","",SUBVARS(D1150))</f>
        <v/>
      </c>
    </row>
    <row r="1151" spans="2:6" x14ac:dyDescent="0.25">
      <c r="B1151" s="2" t="str">
        <f t="shared" si="34"/>
        <v/>
      </c>
      <c r="C1151" s="2" t="str">
        <f t="shared" si="35"/>
        <v/>
      </c>
      <c r="F1151" s="2" t="str" cm="1">
        <f t="array" ref="F1151">IF(D1151="","",SUBVARS(D1151))</f>
        <v/>
      </c>
    </row>
    <row r="1152" spans="2:6" x14ac:dyDescent="0.25">
      <c r="B1152" s="2" t="str">
        <f t="shared" si="34"/>
        <v/>
      </c>
      <c r="C1152" s="2" t="str">
        <f t="shared" si="35"/>
        <v/>
      </c>
      <c r="F1152" s="2" t="str" cm="1">
        <f t="array" ref="F1152">IF(D1152="","",SUBVARS(D1152))</f>
        <v/>
      </c>
    </row>
    <row r="1153" spans="2:6" x14ac:dyDescent="0.25">
      <c r="B1153" s="2" t="str">
        <f t="shared" si="34"/>
        <v/>
      </c>
      <c r="C1153" s="2" t="str">
        <f t="shared" si="35"/>
        <v/>
      </c>
      <c r="F1153" s="2" t="str" cm="1">
        <f t="array" ref="F1153">IF(D1153="","",SUBVARS(D1153))</f>
        <v/>
      </c>
    </row>
    <row r="1154" spans="2:6" x14ac:dyDescent="0.25">
      <c r="B1154" s="2" t="str">
        <f t="shared" si="34"/>
        <v/>
      </c>
      <c r="C1154" s="2" t="str">
        <f t="shared" si="35"/>
        <v/>
      </c>
      <c r="F1154" s="2" t="str" cm="1">
        <f t="array" ref="F1154">IF(D1154="","",SUBVARS(D1154))</f>
        <v/>
      </c>
    </row>
    <row r="1155" spans="2:6" x14ac:dyDescent="0.25">
      <c r="B1155" s="2" t="str">
        <f t="shared" si="34"/>
        <v/>
      </c>
      <c r="C1155" s="2" t="str">
        <f t="shared" si="35"/>
        <v/>
      </c>
      <c r="F1155" s="2" t="str" cm="1">
        <f t="array" ref="F1155">IF(D1155="","",SUBVARS(D1155))</f>
        <v/>
      </c>
    </row>
    <row r="1156" spans="2:6" x14ac:dyDescent="0.25">
      <c r="B1156" s="2" t="str">
        <f t="shared" si="34"/>
        <v/>
      </c>
      <c r="C1156" s="2" t="str">
        <f t="shared" si="35"/>
        <v/>
      </c>
      <c r="F1156" s="2" t="str" cm="1">
        <f t="array" ref="F1156">IF(D1156="","",SUBVARS(D1156))</f>
        <v/>
      </c>
    </row>
    <row r="1157" spans="2:6" x14ac:dyDescent="0.25">
      <c r="B1157" s="2" t="str">
        <f t="shared" ref="B1157:B1220" si="36">IF(D1157="","","=("&amp;$D$1&amp;" - ("&amp;D1157&amp;")) / 2"&amp;IF(E1157="edge",IF(MOD(F1157,2)=0,"",IF(MOD(F1157,1)=0," + 0.5"," + "&amp;ROUNDDOWN(F1157/2, 0) - F1157/2)),IF(E1157="half",IF(MOD(F1157,2)=0," + 0.5",IF(MOD(F1157,1)=0,""," + "&amp;(ROUNDUP(F1157,0)-F1157)/2)), "")))</f>
        <v/>
      </c>
      <c r="C1157" s="2" t="str">
        <f t="shared" ref="C1157:C1220" si="37">IF(D1157="","","=("&amp;$D$1&amp;" - ("&amp;D1157&amp;")) / 2"&amp;IF(E1157="edge",IF(MOD(F1157,2)=0,"",IF(MOD(F1157,1)=0," - 0.5"," - "&amp;ROUNDDOWN(F1157/2, 0) - F1157/2)),IF(E1157="half",IF(MOD(F1157,2)=0," - 0.5",IF(MOD(F1157,1)=0,""," - "&amp;(ROUNDUP(F1157,0)-F1157)/2)), "")))</f>
        <v/>
      </c>
      <c r="F1157" s="2" t="str" cm="1">
        <f t="array" ref="F1157">IF(D1157="","",SUBVARS(D1157))</f>
        <v/>
      </c>
    </row>
    <row r="1158" spans="2:6" x14ac:dyDescent="0.25">
      <c r="B1158" s="2" t="str">
        <f t="shared" si="36"/>
        <v/>
      </c>
      <c r="C1158" s="2" t="str">
        <f t="shared" si="37"/>
        <v/>
      </c>
      <c r="F1158" s="2" t="str" cm="1">
        <f t="array" ref="F1158">IF(D1158="","",SUBVARS(D1158))</f>
        <v/>
      </c>
    </row>
    <row r="1159" spans="2:6" x14ac:dyDescent="0.25">
      <c r="B1159" s="2" t="str">
        <f t="shared" si="36"/>
        <v/>
      </c>
      <c r="C1159" s="2" t="str">
        <f t="shared" si="37"/>
        <v/>
      </c>
      <c r="F1159" s="2" t="str" cm="1">
        <f t="array" ref="F1159">IF(D1159="","",SUBVARS(D1159))</f>
        <v/>
      </c>
    </row>
    <row r="1160" spans="2:6" x14ac:dyDescent="0.25">
      <c r="B1160" s="2" t="str">
        <f t="shared" si="36"/>
        <v/>
      </c>
      <c r="C1160" s="2" t="str">
        <f t="shared" si="37"/>
        <v/>
      </c>
      <c r="F1160" s="2" t="str" cm="1">
        <f t="array" ref="F1160">IF(D1160="","",SUBVARS(D1160))</f>
        <v/>
      </c>
    </row>
    <row r="1161" spans="2:6" x14ac:dyDescent="0.25">
      <c r="B1161" s="2" t="str">
        <f t="shared" si="36"/>
        <v/>
      </c>
      <c r="C1161" s="2" t="str">
        <f t="shared" si="37"/>
        <v/>
      </c>
      <c r="F1161" s="2" t="str" cm="1">
        <f t="array" ref="F1161">IF(D1161="","",SUBVARS(D1161))</f>
        <v/>
      </c>
    </row>
    <row r="1162" spans="2:6" x14ac:dyDescent="0.25">
      <c r="B1162" s="2" t="str">
        <f t="shared" si="36"/>
        <v/>
      </c>
      <c r="C1162" s="2" t="str">
        <f t="shared" si="37"/>
        <v/>
      </c>
      <c r="F1162" s="2" t="str" cm="1">
        <f t="array" ref="F1162">IF(D1162="","",SUBVARS(D1162))</f>
        <v/>
      </c>
    </row>
    <row r="1163" spans="2:6" x14ac:dyDescent="0.25">
      <c r="B1163" s="2" t="str">
        <f t="shared" si="36"/>
        <v/>
      </c>
      <c r="C1163" s="2" t="str">
        <f t="shared" si="37"/>
        <v/>
      </c>
      <c r="F1163" s="2" t="str" cm="1">
        <f t="array" ref="F1163">IF(D1163="","",SUBVARS(D1163))</f>
        <v/>
      </c>
    </row>
    <row r="1164" spans="2:6" x14ac:dyDescent="0.25">
      <c r="B1164" s="2" t="str">
        <f t="shared" si="36"/>
        <v/>
      </c>
      <c r="C1164" s="2" t="str">
        <f t="shared" si="37"/>
        <v/>
      </c>
      <c r="F1164" s="2" t="str" cm="1">
        <f t="array" ref="F1164">IF(D1164="","",SUBVARS(D1164))</f>
        <v/>
      </c>
    </row>
    <row r="1165" spans="2:6" x14ac:dyDescent="0.25">
      <c r="B1165" s="2" t="str">
        <f t="shared" si="36"/>
        <v/>
      </c>
      <c r="C1165" s="2" t="str">
        <f t="shared" si="37"/>
        <v/>
      </c>
      <c r="F1165" s="2" t="str" cm="1">
        <f t="array" ref="F1165">IF(D1165="","",SUBVARS(D1165))</f>
        <v/>
      </c>
    </row>
    <row r="1166" spans="2:6" x14ac:dyDescent="0.25">
      <c r="B1166" s="2" t="str">
        <f t="shared" si="36"/>
        <v/>
      </c>
      <c r="C1166" s="2" t="str">
        <f t="shared" si="37"/>
        <v/>
      </c>
      <c r="F1166" s="2" t="str" cm="1">
        <f t="array" ref="F1166">IF(D1166="","",SUBVARS(D1166))</f>
        <v/>
      </c>
    </row>
    <row r="1167" spans="2:6" x14ac:dyDescent="0.25">
      <c r="B1167" s="2" t="str">
        <f t="shared" si="36"/>
        <v/>
      </c>
      <c r="C1167" s="2" t="str">
        <f t="shared" si="37"/>
        <v/>
      </c>
      <c r="F1167" s="2" t="str" cm="1">
        <f t="array" ref="F1167">IF(D1167="","",SUBVARS(D1167))</f>
        <v/>
      </c>
    </row>
    <row r="1168" spans="2:6" x14ac:dyDescent="0.25">
      <c r="B1168" s="2" t="str">
        <f t="shared" si="36"/>
        <v/>
      </c>
      <c r="C1168" s="2" t="str">
        <f t="shared" si="37"/>
        <v/>
      </c>
      <c r="F1168" s="2" t="str" cm="1">
        <f t="array" ref="F1168">IF(D1168="","",SUBVARS(D1168))</f>
        <v/>
      </c>
    </row>
    <row r="1169" spans="2:6" x14ac:dyDescent="0.25">
      <c r="B1169" s="2" t="str">
        <f t="shared" si="36"/>
        <v/>
      </c>
      <c r="C1169" s="2" t="str">
        <f t="shared" si="37"/>
        <v/>
      </c>
      <c r="F1169" s="2" t="str" cm="1">
        <f t="array" ref="F1169">IF(D1169="","",SUBVARS(D1169))</f>
        <v/>
      </c>
    </row>
    <row r="1170" spans="2:6" x14ac:dyDescent="0.25">
      <c r="B1170" s="2" t="str">
        <f t="shared" si="36"/>
        <v/>
      </c>
      <c r="C1170" s="2" t="str">
        <f t="shared" si="37"/>
        <v/>
      </c>
      <c r="F1170" s="2" t="str" cm="1">
        <f t="array" ref="F1170">IF(D1170="","",SUBVARS(D1170))</f>
        <v/>
      </c>
    </row>
    <row r="1171" spans="2:6" x14ac:dyDescent="0.25">
      <c r="B1171" s="2" t="str">
        <f t="shared" si="36"/>
        <v/>
      </c>
      <c r="C1171" s="2" t="str">
        <f t="shared" si="37"/>
        <v/>
      </c>
      <c r="F1171" s="2" t="str" cm="1">
        <f t="array" ref="F1171">IF(D1171="","",SUBVARS(D1171))</f>
        <v/>
      </c>
    </row>
    <row r="1172" spans="2:6" x14ac:dyDescent="0.25">
      <c r="B1172" s="2" t="str">
        <f t="shared" si="36"/>
        <v/>
      </c>
      <c r="C1172" s="2" t="str">
        <f t="shared" si="37"/>
        <v/>
      </c>
      <c r="F1172" s="2" t="str" cm="1">
        <f t="array" ref="F1172">IF(D1172="","",SUBVARS(D1172))</f>
        <v/>
      </c>
    </row>
    <row r="1173" spans="2:6" x14ac:dyDescent="0.25">
      <c r="B1173" s="2" t="str">
        <f t="shared" si="36"/>
        <v/>
      </c>
      <c r="C1173" s="2" t="str">
        <f t="shared" si="37"/>
        <v/>
      </c>
      <c r="F1173" s="2" t="str" cm="1">
        <f t="array" ref="F1173">IF(D1173="","",SUBVARS(D1173))</f>
        <v/>
      </c>
    </row>
    <row r="1174" spans="2:6" x14ac:dyDescent="0.25">
      <c r="B1174" s="2" t="str">
        <f t="shared" si="36"/>
        <v/>
      </c>
      <c r="C1174" s="2" t="str">
        <f t="shared" si="37"/>
        <v/>
      </c>
      <c r="F1174" s="2" t="str" cm="1">
        <f t="array" ref="F1174">IF(D1174="","",SUBVARS(D1174))</f>
        <v/>
      </c>
    </row>
    <row r="1175" spans="2:6" x14ac:dyDescent="0.25">
      <c r="B1175" s="2" t="str">
        <f t="shared" si="36"/>
        <v/>
      </c>
      <c r="C1175" s="2" t="str">
        <f t="shared" si="37"/>
        <v/>
      </c>
      <c r="F1175" s="2" t="str" cm="1">
        <f t="array" ref="F1175">IF(D1175="","",SUBVARS(D1175))</f>
        <v/>
      </c>
    </row>
    <row r="1176" spans="2:6" x14ac:dyDescent="0.25">
      <c r="B1176" s="2" t="str">
        <f t="shared" si="36"/>
        <v/>
      </c>
      <c r="C1176" s="2" t="str">
        <f t="shared" si="37"/>
        <v/>
      </c>
      <c r="F1176" s="2" t="str" cm="1">
        <f t="array" ref="F1176">IF(D1176="","",SUBVARS(D1176))</f>
        <v/>
      </c>
    </row>
    <row r="1177" spans="2:6" x14ac:dyDescent="0.25">
      <c r="B1177" s="2" t="str">
        <f t="shared" si="36"/>
        <v/>
      </c>
      <c r="C1177" s="2" t="str">
        <f t="shared" si="37"/>
        <v/>
      </c>
      <c r="F1177" s="2" t="str" cm="1">
        <f t="array" ref="F1177">IF(D1177="","",SUBVARS(D1177))</f>
        <v/>
      </c>
    </row>
    <row r="1178" spans="2:6" x14ac:dyDescent="0.25">
      <c r="B1178" s="2" t="str">
        <f t="shared" si="36"/>
        <v/>
      </c>
      <c r="C1178" s="2" t="str">
        <f t="shared" si="37"/>
        <v/>
      </c>
      <c r="F1178" s="2" t="str" cm="1">
        <f t="array" ref="F1178">IF(D1178="","",SUBVARS(D1178))</f>
        <v/>
      </c>
    </row>
    <row r="1179" spans="2:6" x14ac:dyDescent="0.25">
      <c r="B1179" s="2" t="str">
        <f t="shared" si="36"/>
        <v/>
      </c>
      <c r="C1179" s="2" t="str">
        <f t="shared" si="37"/>
        <v/>
      </c>
      <c r="F1179" s="2" t="str" cm="1">
        <f t="array" ref="F1179">IF(D1179="","",SUBVARS(D1179))</f>
        <v/>
      </c>
    </row>
    <row r="1180" spans="2:6" x14ac:dyDescent="0.25">
      <c r="B1180" s="2" t="str">
        <f t="shared" si="36"/>
        <v/>
      </c>
      <c r="C1180" s="2" t="str">
        <f t="shared" si="37"/>
        <v/>
      </c>
      <c r="F1180" s="2" t="str" cm="1">
        <f t="array" ref="F1180">IF(D1180="","",SUBVARS(D1180))</f>
        <v/>
      </c>
    </row>
    <row r="1181" spans="2:6" x14ac:dyDescent="0.25">
      <c r="B1181" s="2" t="str">
        <f t="shared" si="36"/>
        <v/>
      </c>
      <c r="C1181" s="2" t="str">
        <f t="shared" si="37"/>
        <v/>
      </c>
      <c r="F1181" s="2" t="str" cm="1">
        <f t="array" ref="F1181">IF(D1181="","",SUBVARS(D1181))</f>
        <v/>
      </c>
    </row>
    <row r="1182" spans="2:6" x14ac:dyDescent="0.25">
      <c r="B1182" s="2" t="str">
        <f t="shared" si="36"/>
        <v/>
      </c>
      <c r="C1182" s="2" t="str">
        <f t="shared" si="37"/>
        <v/>
      </c>
      <c r="F1182" s="2" t="str" cm="1">
        <f t="array" ref="F1182">IF(D1182="","",SUBVARS(D1182))</f>
        <v/>
      </c>
    </row>
    <row r="1183" spans="2:6" x14ac:dyDescent="0.25">
      <c r="B1183" s="2" t="str">
        <f t="shared" si="36"/>
        <v/>
      </c>
      <c r="C1183" s="2" t="str">
        <f t="shared" si="37"/>
        <v/>
      </c>
      <c r="F1183" s="2" t="str" cm="1">
        <f t="array" ref="F1183">IF(D1183="","",SUBVARS(D1183))</f>
        <v/>
      </c>
    </row>
    <row r="1184" spans="2:6" x14ac:dyDescent="0.25">
      <c r="B1184" s="2" t="str">
        <f t="shared" si="36"/>
        <v/>
      </c>
      <c r="C1184" s="2" t="str">
        <f t="shared" si="37"/>
        <v/>
      </c>
      <c r="F1184" s="2" t="str" cm="1">
        <f t="array" ref="F1184">IF(D1184="","",SUBVARS(D1184))</f>
        <v/>
      </c>
    </row>
    <row r="1185" spans="2:6" x14ac:dyDescent="0.25">
      <c r="B1185" s="2" t="str">
        <f t="shared" si="36"/>
        <v/>
      </c>
      <c r="C1185" s="2" t="str">
        <f t="shared" si="37"/>
        <v/>
      </c>
      <c r="F1185" s="2" t="str" cm="1">
        <f t="array" ref="F1185">IF(D1185="","",SUBVARS(D1185))</f>
        <v/>
      </c>
    </row>
    <row r="1186" spans="2:6" x14ac:dyDescent="0.25">
      <c r="B1186" s="2" t="str">
        <f t="shared" si="36"/>
        <v/>
      </c>
      <c r="C1186" s="2" t="str">
        <f t="shared" si="37"/>
        <v/>
      </c>
      <c r="F1186" s="2" t="str" cm="1">
        <f t="array" ref="F1186">IF(D1186="","",SUBVARS(D1186))</f>
        <v/>
      </c>
    </row>
    <row r="1187" spans="2:6" x14ac:dyDescent="0.25">
      <c r="B1187" s="2" t="str">
        <f t="shared" si="36"/>
        <v/>
      </c>
      <c r="C1187" s="2" t="str">
        <f t="shared" si="37"/>
        <v/>
      </c>
      <c r="F1187" s="2" t="str" cm="1">
        <f t="array" ref="F1187">IF(D1187="","",SUBVARS(D1187))</f>
        <v/>
      </c>
    </row>
    <row r="1188" spans="2:6" x14ac:dyDescent="0.25">
      <c r="B1188" s="2" t="str">
        <f t="shared" si="36"/>
        <v/>
      </c>
      <c r="C1188" s="2" t="str">
        <f t="shared" si="37"/>
        <v/>
      </c>
      <c r="F1188" s="2" t="str" cm="1">
        <f t="array" ref="F1188">IF(D1188="","",SUBVARS(D1188))</f>
        <v/>
      </c>
    </row>
    <row r="1189" spans="2:6" x14ac:dyDescent="0.25">
      <c r="B1189" s="2" t="str">
        <f t="shared" si="36"/>
        <v/>
      </c>
      <c r="C1189" s="2" t="str">
        <f t="shared" si="37"/>
        <v/>
      </c>
      <c r="F1189" s="2" t="str" cm="1">
        <f t="array" ref="F1189">IF(D1189="","",SUBVARS(D1189))</f>
        <v/>
      </c>
    </row>
    <row r="1190" spans="2:6" x14ac:dyDescent="0.25">
      <c r="B1190" s="2" t="str">
        <f t="shared" si="36"/>
        <v/>
      </c>
      <c r="C1190" s="2" t="str">
        <f t="shared" si="37"/>
        <v/>
      </c>
      <c r="F1190" s="2" t="str" cm="1">
        <f t="array" ref="F1190">IF(D1190="","",SUBVARS(D1190))</f>
        <v/>
      </c>
    </row>
    <row r="1191" spans="2:6" x14ac:dyDescent="0.25">
      <c r="B1191" s="2" t="str">
        <f t="shared" si="36"/>
        <v/>
      </c>
      <c r="C1191" s="2" t="str">
        <f t="shared" si="37"/>
        <v/>
      </c>
      <c r="F1191" s="2" t="str" cm="1">
        <f t="array" ref="F1191">IF(D1191="","",SUBVARS(D1191))</f>
        <v/>
      </c>
    </row>
    <row r="1192" spans="2:6" x14ac:dyDescent="0.25">
      <c r="B1192" s="2" t="str">
        <f t="shared" si="36"/>
        <v/>
      </c>
      <c r="C1192" s="2" t="str">
        <f t="shared" si="37"/>
        <v/>
      </c>
      <c r="F1192" s="2" t="str" cm="1">
        <f t="array" ref="F1192">IF(D1192="","",SUBVARS(D1192))</f>
        <v/>
      </c>
    </row>
    <row r="1193" spans="2:6" x14ac:dyDescent="0.25">
      <c r="B1193" s="2" t="str">
        <f t="shared" si="36"/>
        <v/>
      </c>
      <c r="C1193" s="2" t="str">
        <f t="shared" si="37"/>
        <v/>
      </c>
      <c r="F1193" s="2" t="str" cm="1">
        <f t="array" ref="F1193">IF(D1193="","",SUBVARS(D1193))</f>
        <v/>
      </c>
    </row>
    <row r="1194" spans="2:6" x14ac:dyDescent="0.25">
      <c r="B1194" s="2" t="str">
        <f t="shared" si="36"/>
        <v/>
      </c>
      <c r="C1194" s="2" t="str">
        <f t="shared" si="37"/>
        <v/>
      </c>
      <c r="F1194" s="2" t="str" cm="1">
        <f t="array" ref="F1194">IF(D1194="","",SUBVARS(D1194))</f>
        <v/>
      </c>
    </row>
    <row r="1195" spans="2:6" x14ac:dyDescent="0.25">
      <c r="B1195" s="2" t="str">
        <f t="shared" si="36"/>
        <v/>
      </c>
      <c r="C1195" s="2" t="str">
        <f t="shared" si="37"/>
        <v/>
      </c>
      <c r="F1195" s="2" t="str" cm="1">
        <f t="array" ref="F1195">IF(D1195="","",SUBVARS(D1195))</f>
        <v/>
      </c>
    </row>
    <row r="1196" spans="2:6" x14ac:dyDescent="0.25">
      <c r="B1196" s="2" t="str">
        <f t="shared" si="36"/>
        <v/>
      </c>
      <c r="C1196" s="2" t="str">
        <f t="shared" si="37"/>
        <v/>
      </c>
      <c r="F1196" s="2" t="str" cm="1">
        <f t="array" ref="F1196">IF(D1196="","",SUBVARS(D1196))</f>
        <v/>
      </c>
    </row>
    <row r="1197" spans="2:6" x14ac:dyDescent="0.25">
      <c r="B1197" s="2" t="str">
        <f t="shared" si="36"/>
        <v/>
      </c>
      <c r="C1197" s="2" t="str">
        <f t="shared" si="37"/>
        <v/>
      </c>
      <c r="F1197" s="2" t="str" cm="1">
        <f t="array" ref="F1197">IF(D1197="","",SUBVARS(D1197))</f>
        <v/>
      </c>
    </row>
    <row r="1198" spans="2:6" x14ac:dyDescent="0.25">
      <c r="B1198" s="2" t="str">
        <f t="shared" si="36"/>
        <v/>
      </c>
      <c r="C1198" s="2" t="str">
        <f t="shared" si="37"/>
        <v/>
      </c>
      <c r="F1198" s="2" t="str" cm="1">
        <f t="array" ref="F1198">IF(D1198="","",SUBVARS(D1198))</f>
        <v/>
      </c>
    </row>
    <row r="1199" spans="2:6" x14ac:dyDescent="0.25">
      <c r="B1199" s="2" t="str">
        <f t="shared" si="36"/>
        <v/>
      </c>
      <c r="C1199" s="2" t="str">
        <f t="shared" si="37"/>
        <v/>
      </c>
      <c r="F1199" s="2" t="str" cm="1">
        <f t="array" ref="F1199">IF(D1199="","",SUBVARS(D1199))</f>
        <v/>
      </c>
    </row>
    <row r="1200" spans="2:6" x14ac:dyDescent="0.25">
      <c r="B1200" s="2" t="str">
        <f t="shared" si="36"/>
        <v/>
      </c>
      <c r="C1200" s="2" t="str">
        <f t="shared" si="37"/>
        <v/>
      </c>
      <c r="F1200" s="2" t="str" cm="1">
        <f t="array" ref="F1200">IF(D1200="","",SUBVARS(D1200))</f>
        <v/>
      </c>
    </row>
    <row r="1201" spans="2:6" x14ac:dyDescent="0.25">
      <c r="B1201" s="2" t="str">
        <f t="shared" si="36"/>
        <v/>
      </c>
      <c r="C1201" s="2" t="str">
        <f t="shared" si="37"/>
        <v/>
      </c>
      <c r="F1201" s="2" t="str" cm="1">
        <f t="array" ref="F1201">IF(D1201="","",SUBVARS(D1201))</f>
        <v/>
      </c>
    </row>
    <row r="1202" spans="2:6" x14ac:dyDescent="0.25">
      <c r="B1202" s="2" t="str">
        <f t="shared" si="36"/>
        <v/>
      </c>
      <c r="C1202" s="2" t="str">
        <f t="shared" si="37"/>
        <v/>
      </c>
      <c r="F1202" s="2" t="str" cm="1">
        <f t="array" ref="F1202">IF(D1202="","",SUBVARS(D1202))</f>
        <v/>
      </c>
    </row>
    <row r="1203" spans="2:6" x14ac:dyDescent="0.25">
      <c r="B1203" s="2" t="str">
        <f t="shared" si="36"/>
        <v/>
      </c>
      <c r="C1203" s="2" t="str">
        <f t="shared" si="37"/>
        <v/>
      </c>
      <c r="F1203" s="2" t="str" cm="1">
        <f t="array" ref="F1203">IF(D1203="","",SUBVARS(D1203))</f>
        <v/>
      </c>
    </row>
    <row r="1204" spans="2:6" x14ac:dyDescent="0.25">
      <c r="B1204" s="2" t="str">
        <f t="shared" si="36"/>
        <v/>
      </c>
      <c r="C1204" s="2" t="str">
        <f t="shared" si="37"/>
        <v/>
      </c>
      <c r="F1204" s="2" t="str" cm="1">
        <f t="array" ref="F1204">IF(D1204="","",SUBVARS(D1204))</f>
        <v/>
      </c>
    </row>
    <row r="1205" spans="2:6" x14ac:dyDescent="0.25">
      <c r="B1205" s="2" t="str">
        <f t="shared" si="36"/>
        <v/>
      </c>
      <c r="C1205" s="2" t="str">
        <f t="shared" si="37"/>
        <v/>
      </c>
      <c r="F1205" s="2" t="str" cm="1">
        <f t="array" ref="F1205">IF(D1205="","",SUBVARS(D1205))</f>
        <v/>
      </c>
    </row>
    <row r="1206" spans="2:6" x14ac:dyDescent="0.25">
      <c r="B1206" s="2" t="str">
        <f t="shared" si="36"/>
        <v/>
      </c>
      <c r="C1206" s="2" t="str">
        <f t="shared" si="37"/>
        <v/>
      </c>
      <c r="F1206" s="2" t="str" cm="1">
        <f t="array" ref="F1206">IF(D1206="","",SUBVARS(D1206))</f>
        <v/>
      </c>
    </row>
    <row r="1207" spans="2:6" x14ac:dyDescent="0.25">
      <c r="B1207" s="2" t="str">
        <f t="shared" si="36"/>
        <v/>
      </c>
      <c r="C1207" s="2" t="str">
        <f t="shared" si="37"/>
        <v/>
      </c>
      <c r="F1207" s="2" t="str" cm="1">
        <f t="array" ref="F1207">IF(D1207="","",SUBVARS(D1207))</f>
        <v/>
      </c>
    </row>
    <row r="1208" spans="2:6" x14ac:dyDescent="0.25">
      <c r="B1208" s="2" t="str">
        <f t="shared" si="36"/>
        <v/>
      </c>
      <c r="C1208" s="2" t="str">
        <f t="shared" si="37"/>
        <v/>
      </c>
      <c r="F1208" s="2" t="str" cm="1">
        <f t="array" ref="F1208">IF(D1208="","",SUBVARS(D1208))</f>
        <v/>
      </c>
    </row>
    <row r="1209" spans="2:6" x14ac:dyDescent="0.25">
      <c r="B1209" s="2" t="str">
        <f t="shared" si="36"/>
        <v/>
      </c>
      <c r="C1209" s="2" t="str">
        <f t="shared" si="37"/>
        <v/>
      </c>
      <c r="F1209" s="2" t="str" cm="1">
        <f t="array" ref="F1209">IF(D1209="","",SUBVARS(D1209))</f>
        <v/>
      </c>
    </row>
    <row r="1210" spans="2:6" x14ac:dyDescent="0.25">
      <c r="B1210" s="2" t="str">
        <f t="shared" si="36"/>
        <v/>
      </c>
      <c r="C1210" s="2" t="str">
        <f t="shared" si="37"/>
        <v/>
      </c>
      <c r="F1210" s="2" t="str" cm="1">
        <f t="array" ref="F1210">IF(D1210="","",SUBVARS(D1210))</f>
        <v/>
      </c>
    </row>
    <row r="1211" spans="2:6" x14ac:dyDescent="0.25">
      <c r="B1211" s="2" t="str">
        <f t="shared" si="36"/>
        <v/>
      </c>
      <c r="C1211" s="2" t="str">
        <f t="shared" si="37"/>
        <v/>
      </c>
      <c r="F1211" s="2" t="str" cm="1">
        <f t="array" ref="F1211">IF(D1211="","",SUBVARS(D1211))</f>
        <v/>
      </c>
    </row>
    <row r="1212" spans="2:6" x14ac:dyDescent="0.25">
      <c r="B1212" s="2" t="str">
        <f t="shared" si="36"/>
        <v/>
      </c>
      <c r="C1212" s="2" t="str">
        <f t="shared" si="37"/>
        <v/>
      </c>
      <c r="F1212" s="2" t="str" cm="1">
        <f t="array" ref="F1212">IF(D1212="","",SUBVARS(D1212))</f>
        <v/>
      </c>
    </row>
    <row r="1213" spans="2:6" x14ac:dyDescent="0.25">
      <c r="B1213" s="2" t="str">
        <f t="shared" si="36"/>
        <v/>
      </c>
      <c r="C1213" s="2" t="str">
        <f t="shared" si="37"/>
        <v/>
      </c>
      <c r="F1213" s="2" t="str" cm="1">
        <f t="array" ref="F1213">IF(D1213="","",SUBVARS(D1213))</f>
        <v/>
      </c>
    </row>
    <row r="1214" spans="2:6" x14ac:dyDescent="0.25">
      <c r="B1214" s="2" t="str">
        <f t="shared" si="36"/>
        <v/>
      </c>
      <c r="C1214" s="2" t="str">
        <f t="shared" si="37"/>
        <v/>
      </c>
      <c r="F1214" s="2" t="str" cm="1">
        <f t="array" ref="F1214">IF(D1214="","",SUBVARS(D1214))</f>
        <v/>
      </c>
    </row>
    <row r="1215" spans="2:6" x14ac:dyDescent="0.25">
      <c r="B1215" s="2" t="str">
        <f t="shared" si="36"/>
        <v/>
      </c>
      <c r="C1215" s="2" t="str">
        <f t="shared" si="37"/>
        <v/>
      </c>
      <c r="F1215" s="2" t="str" cm="1">
        <f t="array" ref="F1215">IF(D1215="","",SUBVARS(D1215))</f>
        <v/>
      </c>
    </row>
    <row r="1216" spans="2:6" x14ac:dyDescent="0.25">
      <c r="B1216" s="2" t="str">
        <f t="shared" si="36"/>
        <v/>
      </c>
      <c r="C1216" s="2" t="str">
        <f t="shared" si="37"/>
        <v/>
      </c>
      <c r="F1216" s="2" t="str" cm="1">
        <f t="array" ref="F1216">IF(D1216="","",SUBVARS(D1216))</f>
        <v/>
      </c>
    </row>
    <row r="1217" spans="2:6" x14ac:dyDescent="0.25">
      <c r="B1217" s="2" t="str">
        <f t="shared" si="36"/>
        <v/>
      </c>
      <c r="C1217" s="2" t="str">
        <f t="shared" si="37"/>
        <v/>
      </c>
      <c r="F1217" s="2" t="str" cm="1">
        <f t="array" ref="F1217">IF(D1217="","",SUBVARS(D1217))</f>
        <v/>
      </c>
    </row>
    <row r="1218" spans="2:6" x14ac:dyDescent="0.25">
      <c r="B1218" s="2" t="str">
        <f t="shared" si="36"/>
        <v/>
      </c>
      <c r="C1218" s="2" t="str">
        <f t="shared" si="37"/>
        <v/>
      </c>
      <c r="F1218" s="2" t="str" cm="1">
        <f t="array" ref="F1218">IF(D1218="","",SUBVARS(D1218))</f>
        <v/>
      </c>
    </row>
    <row r="1219" spans="2:6" x14ac:dyDescent="0.25">
      <c r="B1219" s="2" t="str">
        <f t="shared" si="36"/>
        <v/>
      </c>
      <c r="C1219" s="2" t="str">
        <f t="shared" si="37"/>
        <v/>
      </c>
      <c r="F1219" s="2" t="str" cm="1">
        <f t="array" ref="F1219">IF(D1219="","",SUBVARS(D1219))</f>
        <v/>
      </c>
    </row>
    <row r="1220" spans="2:6" x14ac:dyDescent="0.25">
      <c r="B1220" s="2" t="str">
        <f t="shared" si="36"/>
        <v/>
      </c>
      <c r="C1220" s="2" t="str">
        <f t="shared" si="37"/>
        <v/>
      </c>
      <c r="F1220" s="2" t="str" cm="1">
        <f t="array" ref="F1220">IF(D1220="","",SUBVARS(D1220))</f>
        <v/>
      </c>
    </row>
    <row r="1221" spans="2:6" x14ac:dyDescent="0.25">
      <c r="B1221" s="2" t="str">
        <f t="shared" ref="B1221:B1275" si="38">IF(D1221="","","=("&amp;$D$1&amp;" - ("&amp;D1221&amp;")) / 2"&amp;IF(E1221="edge",IF(MOD(F1221,2)=0,"",IF(MOD(F1221,1)=0," + 0.5"," + "&amp;ROUNDDOWN(F1221/2, 0) - F1221/2)),IF(E1221="half",IF(MOD(F1221,2)=0," + 0.5",IF(MOD(F1221,1)=0,""," + "&amp;(ROUNDUP(F1221,0)-F1221)/2)), "")))</f>
        <v/>
      </c>
      <c r="C1221" s="2" t="str">
        <f t="shared" ref="C1221:C1275" si="39">IF(D1221="","","=("&amp;$D$1&amp;" - ("&amp;D1221&amp;")) / 2"&amp;IF(E1221="edge",IF(MOD(F1221,2)=0,"",IF(MOD(F1221,1)=0," - 0.5"," - "&amp;ROUNDDOWN(F1221/2, 0) - F1221/2)),IF(E1221="half",IF(MOD(F1221,2)=0," - 0.5",IF(MOD(F1221,1)=0,""," - "&amp;(ROUNDUP(F1221,0)-F1221)/2)), "")))</f>
        <v/>
      </c>
      <c r="F1221" s="2" t="str" cm="1">
        <f t="array" ref="F1221">IF(D1221="","",SUBVARS(D1221))</f>
        <v/>
      </c>
    </row>
    <row r="1222" spans="2:6" x14ac:dyDescent="0.25">
      <c r="B1222" s="2" t="str">
        <f t="shared" si="38"/>
        <v/>
      </c>
      <c r="C1222" s="2" t="str">
        <f t="shared" si="39"/>
        <v/>
      </c>
      <c r="F1222" s="2" t="str" cm="1">
        <f t="array" ref="F1222">IF(D1222="","",SUBVARS(D1222))</f>
        <v/>
      </c>
    </row>
    <row r="1223" spans="2:6" x14ac:dyDescent="0.25">
      <c r="B1223" s="2" t="str">
        <f t="shared" si="38"/>
        <v/>
      </c>
      <c r="C1223" s="2" t="str">
        <f t="shared" si="39"/>
        <v/>
      </c>
      <c r="F1223" s="2" t="str" cm="1">
        <f t="array" ref="F1223">IF(D1223="","",SUBVARS(D1223))</f>
        <v/>
      </c>
    </row>
    <row r="1224" spans="2:6" x14ac:dyDescent="0.25">
      <c r="B1224" s="2" t="str">
        <f t="shared" si="38"/>
        <v/>
      </c>
      <c r="C1224" s="2" t="str">
        <f t="shared" si="39"/>
        <v/>
      </c>
      <c r="F1224" s="2" t="str" cm="1">
        <f t="array" ref="F1224">IF(D1224="","",SUBVARS(D1224))</f>
        <v/>
      </c>
    </row>
    <row r="1225" spans="2:6" x14ac:dyDescent="0.25">
      <c r="B1225" s="2" t="str">
        <f t="shared" si="38"/>
        <v/>
      </c>
      <c r="C1225" s="2" t="str">
        <f t="shared" si="39"/>
        <v/>
      </c>
      <c r="F1225" s="2" t="str" cm="1">
        <f t="array" ref="F1225">IF(D1225="","",SUBVARS(D1225))</f>
        <v/>
      </c>
    </row>
    <row r="1226" spans="2:6" x14ac:dyDescent="0.25">
      <c r="B1226" s="2" t="str">
        <f t="shared" si="38"/>
        <v/>
      </c>
      <c r="C1226" s="2" t="str">
        <f t="shared" si="39"/>
        <v/>
      </c>
      <c r="F1226" s="2" t="str" cm="1">
        <f t="array" ref="F1226">IF(D1226="","",SUBVARS(D1226))</f>
        <v/>
      </c>
    </row>
    <row r="1227" spans="2:6" x14ac:dyDescent="0.25">
      <c r="B1227" s="2" t="str">
        <f t="shared" si="38"/>
        <v/>
      </c>
      <c r="C1227" s="2" t="str">
        <f t="shared" si="39"/>
        <v/>
      </c>
      <c r="F1227" s="2" t="str" cm="1">
        <f t="array" ref="F1227">IF(D1227="","",SUBVARS(D1227))</f>
        <v/>
      </c>
    </row>
    <row r="1228" spans="2:6" x14ac:dyDescent="0.25">
      <c r="B1228" s="2" t="str">
        <f t="shared" si="38"/>
        <v/>
      </c>
      <c r="C1228" s="2" t="str">
        <f t="shared" si="39"/>
        <v/>
      </c>
      <c r="F1228" s="2" t="str" cm="1">
        <f t="array" ref="F1228">IF(D1228="","",SUBVARS(D1228))</f>
        <v/>
      </c>
    </row>
    <row r="1229" spans="2:6" x14ac:dyDescent="0.25">
      <c r="B1229" s="2" t="str">
        <f t="shared" si="38"/>
        <v/>
      </c>
      <c r="C1229" s="2" t="str">
        <f t="shared" si="39"/>
        <v/>
      </c>
      <c r="F1229" s="2" t="str" cm="1">
        <f t="array" ref="F1229">IF(D1229="","",SUBVARS(D1229))</f>
        <v/>
      </c>
    </row>
    <row r="1230" spans="2:6" x14ac:dyDescent="0.25">
      <c r="B1230" s="2" t="str">
        <f t="shared" si="38"/>
        <v/>
      </c>
      <c r="C1230" s="2" t="str">
        <f t="shared" si="39"/>
        <v/>
      </c>
      <c r="F1230" s="2" t="str" cm="1">
        <f t="array" ref="F1230">IF(D1230="","",SUBVARS(D1230))</f>
        <v/>
      </c>
    </row>
    <row r="1231" spans="2:6" x14ac:dyDescent="0.25">
      <c r="B1231" s="2" t="str">
        <f t="shared" si="38"/>
        <v/>
      </c>
      <c r="C1231" s="2" t="str">
        <f t="shared" si="39"/>
        <v/>
      </c>
      <c r="F1231" s="2" t="str" cm="1">
        <f t="array" ref="F1231">IF(D1231="","",SUBVARS(D1231))</f>
        <v/>
      </c>
    </row>
    <row r="1232" spans="2:6" x14ac:dyDescent="0.25">
      <c r="B1232" s="2" t="str">
        <f t="shared" si="38"/>
        <v/>
      </c>
      <c r="C1232" s="2" t="str">
        <f t="shared" si="39"/>
        <v/>
      </c>
      <c r="F1232" s="2" t="str" cm="1">
        <f t="array" ref="F1232">IF(D1232="","",SUBVARS(D1232))</f>
        <v/>
      </c>
    </row>
    <row r="1233" spans="2:6" x14ac:dyDescent="0.25">
      <c r="B1233" s="2" t="str">
        <f t="shared" si="38"/>
        <v/>
      </c>
      <c r="C1233" s="2" t="str">
        <f t="shared" si="39"/>
        <v/>
      </c>
      <c r="F1233" s="2" t="str" cm="1">
        <f t="array" ref="F1233">IF(D1233="","",SUBVARS(D1233))</f>
        <v/>
      </c>
    </row>
    <row r="1234" spans="2:6" x14ac:dyDescent="0.25">
      <c r="B1234" s="2" t="str">
        <f t="shared" si="38"/>
        <v/>
      </c>
      <c r="C1234" s="2" t="str">
        <f t="shared" si="39"/>
        <v/>
      </c>
      <c r="F1234" s="2" t="str" cm="1">
        <f t="array" ref="F1234">IF(D1234="","",SUBVARS(D1234))</f>
        <v/>
      </c>
    </row>
    <row r="1235" spans="2:6" x14ac:dyDescent="0.25">
      <c r="B1235" s="2" t="str">
        <f t="shared" si="38"/>
        <v/>
      </c>
      <c r="C1235" s="2" t="str">
        <f t="shared" si="39"/>
        <v/>
      </c>
      <c r="F1235" s="2" t="str" cm="1">
        <f t="array" ref="F1235">IF(D1235="","",SUBVARS(D1235))</f>
        <v/>
      </c>
    </row>
    <row r="1236" spans="2:6" x14ac:dyDescent="0.25">
      <c r="B1236" s="2" t="str">
        <f t="shared" si="38"/>
        <v/>
      </c>
      <c r="C1236" s="2" t="str">
        <f t="shared" si="39"/>
        <v/>
      </c>
      <c r="F1236" s="2" t="str" cm="1">
        <f t="array" ref="F1236">IF(D1236="","",SUBVARS(D1236))</f>
        <v/>
      </c>
    </row>
    <row r="1237" spans="2:6" x14ac:dyDescent="0.25">
      <c r="B1237" s="2" t="str">
        <f t="shared" si="38"/>
        <v/>
      </c>
      <c r="C1237" s="2" t="str">
        <f t="shared" si="39"/>
        <v/>
      </c>
      <c r="F1237" s="2" t="str" cm="1">
        <f t="array" ref="F1237">IF(D1237="","",SUBVARS(D1237))</f>
        <v/>
      </c>
    </row>
    <row r="1238" spans="2:6" x14ac:dyDescent="0.25">
      <c r="B1238" s="2" t="str">
        <f t="shared" si="38"/>
        <v/>
      </c>
      <c r="C1238" s="2" t="str">
        <f t="shared" si="39"/>
        <v/>
      </c>
      <c r="F1238" s="2" t="str" cm="1">
        <f t="array" ref="F1238">IF(D1238="","",SUBVARS(D1238))</f>
        <v/>
      </c>
    </row>
    <row r="1239" spans="2:6" x14ac:dyDescent="0.25">
      <c r="B1239" s="2" t="str">
        <f t="shared" si="38"/>
        <v/>
      </c>
      <c r="C1239" s="2" t="str">
        <f t="shared" si="39"/>
        <v/>
      </c>
      <c r="F1239" s="2" t="str" cm="1">
        <f t="array" ref="F1239">IF(D1239="","",SUBVARS(D1239))</f>
        <v/>
      </c>
    </row>
    <row r="1240" spans="2:6" x14ac:dyDescent="0.25">
      <c r="B1240" s="2" t="str">
        <f t="shared" si="38"/>
        <v/>
      </c>
      <c r="C1240" s="2" t="str">
        <f t="shared" si="39"/>
        <v/>
      </c>
      <c r="F1240" s="2" t="str" cm="1">
        <f t="array" ref="F1240">IF(D1240="","",SUBVARS(D1240))</f>
        <v/>
      </c>
    </row>
    <row r="1241" spans="2:6" x14ac:dyDescent="0.25">
      <c r="B1241" s="2" t="str">
        <f t="shared" si="38"/>
        <v/>
      </c>
      <c r="C1241" s="2" t="str">
        <f t="shared" si="39"/>
        <v/>
      </c>
      <c r="F1241" s="2" t="str" cm="1">
        <f t="array" ref="F1241">IF(D1241="","",SUBVARS(D1241))</f>
        <v/>
      </c>
    </row>
    <row r="1242" spans="2:6" x14ac:dyDescent="0.25">
      <c r="B1242" s="2" t="str">
        <f t="shared" si="38"/>
        <v/>
      </c>
      <c r="C1242" s="2" t="str">
        <f t="shared" si="39"/>
        <v/>
      </c>
      <c r="F1242" s="2" t="str" cm="1">
        <f t="array" ref="F1242">IF(D1242="","",SUBVARS(D1242))</f>
        <v/>
      </c>
    </row>
    <row r="1243" spans="2:6" x14ac:dyDescent="0.25">
      <c r="B1243" s="2" t="str">
        <f t="shared" si="38"/>
        <v/>
      </c>
      <c r="C1243" s="2" t="str">
        <f t="shared" si="39"/>
        <v/>
      </c>
      <c r="F1243" s="2" t="str" cm="1">
        <f t="array" ref="F1243">IF(D1243="","",SUBVARS(D1243))</f>
        <v/>
      </c>
    </row>
    <row r="1244" spans="2:6" x14ac:dyDescent="0.25">
      <c r="B1244" s="2" t="str">
        <f t="shared" si="38"/>
        <v/>
      </c>
      <c r="C1244" s="2" t="str">
        <f t="shared" si="39"/>
        <v/>
      </c>
      <c r="F1244" s="2" t="str" cm="1">
        <f t="array" ref="F1244">IF(D1244="","",SUBVARS(D1244))</f>
        <v/>
      </c>
    </row>
    <row r="1245" spans="2:6" x14ac:dyDescent="0.25">
      <c r="B1245" s="2" t="str">
        <f t="shared" si="38"/>
        <v/>
      </c>
      <c r="C1245" s="2" t="str">
        <f t="shared" si="39"/>
        <v/>
      </c>
      <c r="F1245" s="2" t="str" cm="1">
        <f t="array" ref="F1245">IF(D1245="","",SUBVARS(D1245))</f>
        <v/>
      </c>
    </row>
    <row r="1246" spans="2:6" x14ac:dyDescent="0.25">
      <c r="B1246" s="2" t="str">
        <f t="shared" si="38"/>
        <v/>
      </c>
      <c r="C1246" s="2" t="str">
        <f t="shared" si="39"/>
        <v/>
      </c>
      <c r="F1246" s="2" t="str" cm="1">
        <f t="array" ref="F1246">IF(D1246="","",SUBVARS(D1246))</f>
        <v/>
      </c>
    </row>
    <row r="1247" spans="2:6" x14ac:dyDescent="0.25">
      <c r="B1247" s="2" t="str">
        <f t="shared" si="38"/>
        <v/>
      </c>
      <c r="C1247" s="2" t="str">
        <f t="shared" si="39"/>
        <v/>
      </c>
      <c r="F1247" s="2" t="str" cm="1">
        <f t="array" ref="F1247">IF(D1247="","",SUBVARS(D1247))</f>
        <v/>
      </c>
    </row>
    <row r="1248" spans="2:6" x14ac:dyDescent="0.25">
      <c r="B1248" s="2" t="str">
        <f t="shared" si="38"/>
        <v/>
      </c>
      <c r="C1248" s="2" t="str">
        <f t="shared" si="39"/>
        <v/>
      </c>
      <c r="F1248" s="2" t="str" cm="1">
        <f t="array" ref="F1248">IF(D1248="","",SUBVARS(D1248))</f>
        <v/>
      </c>
    </row>
    <row r="1249" spans="2:6" x14ac:dyDescent="0.25">
      <c r="B1249" s="2" t="str">
        <f t="shared" si="38"/>
        <v/>
      </c>
      <c r="C1249" s="2" t="str">
        <f t="shared" si="39"/>
        <v/>
      </c>
      <c r="F1249" s="2" t="str" cm="1">
        <f t="array" ref="F1249">IF(D1249="","",SUBVARS(D1249))</f>
        <v/>
      </c>
    </row>
    <row r="1250" spans="2:6" x14ac:dyDescent="0.25">
      <c r="B1250" s="2" t="str">
        <f t="shared" si="38"/>
        <v/>
      </c>
      <c r="C1250" s="2" t="str">
        <f t="shared" si="39"/>
        <v/>
      </c>
      <c r="F1250" s="2" t="str" cm="1">
        <f t="array" ref="F1250">IF(D1250="","",SUBVARS(D1250))</f>
        <v/>
      </c>
    </row>
    <row r="1251" spans="2:6" x14ac:dyDescent="0.25">
      <c r="B1251" s="2" t="str">
        <f t="shared" si="38"/>
        <v/>
      </c>
      <c r="C1251" s="2" t="str">
        <f t="shared" si="39"/>
        <v/>
      </c>
      <c r="F1251" s="2" t="str" cm="1">
        <f t="array" ref="F1251">IF(D1251="","",SUBVARS(D1251))</f>
        <v/>
      </c>
    </row>
    <row r="1252" spans="2:6" x14ac:dyDescent="0.25">
      <c r="B1252" s="2" t="str">
        <f t="shared" si="38"/>
        <v/>
      </c>
      <c r="C1252" s="2" t="str">
        <f t="shared" si="39"/>
        <v/>
      </c>
      <c r="F1252" s="2" t="str" cm="1">
        <f t="array" ref="F1252">IF(D1252="","",SUBVARS(D1252))</f>
        <v/>
      </c>
    </row>
    <row r="1253" spans="2:6" x14ac:dyDescent="0.25">
      <c r="B1253" s="2" t="str">
        <f t="shared" si="38"/>
        <v/>
      </c>
      <c r="C1253" s="2" t="str">
        <f t="shared" si="39"/>
        <v/>
      </c>
      <c r="F1253" s="2" t="str" cm="1">
        <f t="array" ref="F1253">IF(D1253="","",SUBVARS(D1253))</f>
        <v/>
      </c>
    </row>
    <row r="1254" spans="2:6" x14ac:dyDescent="0.25">
      <c r="B1254" s="2" t="str">
        <f t="shared" si="38"/>
        <v/>
      </c>
      <c r="C1254" s="2" t="str">
        <f t="shared" si="39"/>
        <v/>
      </c>
      <c r="F1254" s="2" t="str" cm="1">
        <f t="array" ref="F1254">IF(D1254="","",SUBVARS(D1254))</f>
        <v/>
      </c>
    </row>
    <row r="1255" spans="2:6" x14ac:dyDescent="0.25">
      <c r="B1255" s="2" t="str">
        <f t="shared" si="38"/>
        <v/>
      </c>
      <c r="C1255" s="2" t="str">
        <f t="shared" si="39"/>
        <v/>
      </c>
      <c r="F1255" s="2" t="str" cm="1">
        <f t="array" ref="F1255">IF(D1255="","",SUBVARS(D1255))</f>
        <v/>
      </c>
    </row>
    <row r="1256" spans="2:6" x14ac:dyDescent="0.25">
      <c r="B1256" s="2" t="str">
        <f t="shared" si="38"/>
        <v/>
      </c>
      <c r="C1256" s="2" t="str">
        <f t="shared" si="39"/>
        <v/>
      </c>
      <c r="F1256" s="2" t="str" cm="1">
        <f t="array" ref="F1256">IF(D1256="","",SUBVARS(D1256))</f>
        <v/>
      </c>
    </row>
    <row r="1257" spans="2:6" x14ac:dyDescent="0.25">
      <c r="B1257" s="2" t="str">
        <f t="shared" si="38"/>
        <v/>
      </c>
      <c r="C1257" s="2" t="str">
        <f t="shared" si="39"/>
        <v/>
      </c>
      <c r="F1257" s="2" t="str" cm="1">
        <f t="array" ref="F1257">IF(D1257="","",SUBVARS(D1257))</f>
        <v/>
      </c>
    </row>
    <row r="1258" spans="2:6" x14ac:dyDescent="0.25">
      <c r="B1258" s="2" t="str">
        <f t="shared" si="38"/>
        <v/>
      </c>
      <c r="C1258" s="2" t="str">
        <f t="shared" si="39"/>
        <v/>
      </c>
      <c r="F1258" s="2" t="str" cm="1">
        <f t="array" ref="F1258">IF(D1258="","",SUBVARS(D1258))</f>
        <v/>
      </c>
    </row>
    <row r="1259" spans="2:6" x14ac:dyDescent="0.25">
      <c r="B1259" s="2" t="str">
        <f t="shared" si="38"/>
        <v/>
      </c>
      <c r="C1259" s="2" t="str">
        <f t="shared" si="39"/>
        <v/>
      </c>
      <c r="F1259" s="2" t="str" cm="1">
        <f t="array" ref="F1259">IF(D1259="","",SUBVARS(D1259))</f>
        <v/>
      </c>
    </row>
    <row r="1260" spans="2:6" x14ac:dyDescent="0.25">
      <c r="B1260" s="2" t="str">
        <f t="shared" si="38"/>
        <v/>
      </c>
      <c r="C1260" s="2" t="str">
        <f t="shared" si="39"/>
        <v/>
      </c>
      <c r="F1260" s="2" t="str" cm="1">
        <f t="array" ref="F1260">IF(D1260="","",SUBVARS(D1260))</f>
        <v/>
      </c>
    </row>
    <row r="1261" spans="2:6" x14ac:dyDescent="0.25">
      <c r="B1261" s="2" t="str">
        <f t="shared" si="38"/>
        <v/>
      </c>
      <c r="C1261" s="2" t="str">
        <f t="shared" si="39"/>
        <v/>
      </c>
      <c r="F1261" s="2" t="str" cm="1">
        <f t="array" ref="F1261">IF(D1261="","",SUBVARS(D1261))</f>
        <v/>
      </c>
    </row>
    <row r="1262" spans="2:6" x14ac:dyDescent="0.25">
      <c r="B1262" s="2" t="str">
        <f t="shared" si="38"/>
        <v/>
      </c>
      <c r="C1262" s="2" t="str">
        <f t="shared" si="39"/>
        <v/>
      </c>
      <c r="F1262" s="2" t="str" cm="1">
        <f t="array" ref="F1262">IF(D1262="","",SUBVARS(D1262))</f>
        <v/>
      </c>
    </row>
    <row r="1263" spans="2:6" x14ac:dyDescent="0.25">
      <c r="B1263" s="2" t="str">
        <f t="shared" si="38"/>
        <v/>
      </c>
      <c r="C1263" s="2" t="str">
        <f t="shared" si="39"/>
        <v/>
      </c>
      <c r="F1263" s="2" t="str" cm="1">
        <f t="array" ref="F1263">IF(D1263="","",SUBVARS(D1263))</f>
        <v/>
      </c>
    </row>
    <row r="1264" spans="2:6" x14ac:dyDescent="0.25">
      <c r="B1264" s="2" t="str">
        <f t="shared" si="38"/>
        <v/>
      </c>
      <c r="C1264" s="2" t="str">
        <f t="shared" si="39"/>
        <v/>
      </c>
      <c r="F1264" s="2" t="str" cm="1">
        <f t="array" ref="F1264">IF(D1264="","",SUBVARS(D1264))</f>
        <v/>
      </c>
    </row>
    <row r="1265" spans="2:6" x14ac:dyDescent="0.25">
      <c r="B1265" s="2" t="str">
        <f t="shared" si="38"/>
        <v/>
      </c>
      <c r="C1265" s="2" t="str">
        <f t="shared" si="39"/>
        <v/>
      </c>
      <c r="F1265" s="2" t="str" cm="1">
        <f t="array" ref="F1265">IF(D1265="","",SUBVARS(D1265))</f>
        <v/>
      </c>
    </row>
    <row r="1266" spans="2:6" x14ac:dyDescent="0.25">
      <c r="B1266" s="2" t="str">
        <f t="shared" si="38"/>
        <v/>
      </c>
      <c r="C1266" s="2" t="str">
        <f t="shared" si="39"/>
        <v/>
      </c>
      <c r="F1266" s="2" t="str" cm="1">
        <f t="array" ref="F1266">IF(D1266="","",SUBVARS(D1266))</f>
        <v/>
      </c>
    </row>
    <row r="1267" spans="2:6" x14ac:dyDescent="0.25">
      <c r="B1267" s="2" t="str">
        <f t="shared" si="38"/>
        <v/>
      </c>
      <c r="C1267" s="2" t="str">
        <f t="shared" si="39"/>
        <v/>
      </c>
      <c r="F1267" s="2" t="str" cm="1">
        <f t="array" ref="F1267">IF(D1267="","",SUBVARS(D1267))</f>
        <v/>
      </c>
    </row>
    <row r="1268" spans="2:6" x14ac:dyDescent="0.25">
      <c r="B1268" s="2" t="str">
        <f t="shared" si="38"/>
        <v/>
      </c>
      <c r="C1268" s="2" t="str">
        <f t="shared" si="39"/>
        <v/>
      </c>
      <c r="F1268" s="2" t="str" cm="1">
        <f t="array" ref="F1268">IF(D1268="","",SUBVARS(D1268))</f>
        <v/>
      </c>
    </row>
    <row r="1269" spans="2:6" x14ac:dyDescent="0.25">
      <c r="B1269" s="2" t="str">
        <f t="shared" si="38"/>
        <v/>
      </c>
      <c r="C1269" s="2" t="str">
        <f t="shared" si="39"/>
        <v/>
      </c>
      <c r="F1269" s="2" t="str" cm="1">
        <f t="array" ref="F1269">IF(D1269="","",SUBVARS(D1269))</f>
        <v/>
      </c>
    </row>
    <row r="1270" spans="2:6" x14ac:dyDescent="0.25">
      <c r="B1270" s="2" t="str">
        <f t="shared" si="38"/>
        <v/>
      </c>
      <c r="C1270" s="2" t="str">
        <f t="shared" si="39"/>
        <v/>
      </c>
      <c r="F1270" s="2" t="str" cm="1">
        <f t="array" ref="F1270">IF(D1270="","",SUBVARS(D1270))</f>
        <v/>
      </c>
    </row>
    <row r="1271" spans="2:6" x14ac:dyDescent="0.25">
      <c r="B1271" s="2" t="str">
        <f t="shared" si="38"/>
        <v/>
      </c>
      <c r="C1271" s="2" t="str">
        <f t="shared" si="39"/>
        <v/>
      </c>
      <c r="F1271" s="2" t="str" cm="1">
        <f t="array" ref="F1271">IF(D1271="","",SUBVARS(D1271))</f>
        <v/>
      </c>
    </row>
    <row r="1272" spans="2:6" x14ac:dyDescent="0.25">
      <c r="B1272" s="2" t="str">
        <f t="shared" si="38"/>
        <v/>
      </c>
      <c r="C1272" s="2" t="str">
        <f t="shared" si="39"/>
        <v/>
      </c>
      <c r="F1272" s="2" t="str" cm="1">
        <f t="array" ref="F1272">IF(D1272="","",SUBVARS(D1272))</f>
        <v/>
      </c>
    </row>
    <row r="1273" spans="2:6" x14ac:dyDescent="0.25">
      <c r="B1273" s="2" t="str">
        <f t="shared" si="38"/>
        <v/>
      </c>
      <c r="C1273" s="2" t="str">
        <f t="shared" si="39"/>
        <v/>
      </c>
      <c r="F1273" s="2" t="str" cm="1">
        <f t="array" ref="F1273">IF(D1273="","",SUBVARS(D1273))</f>
        <v/>
      </c>
    </row>
    <row r="1274" spans="2:6" x14ac:dyDescent="0.25">
      <c r="B1274" s="2" t="str">
        <f t="shared" si="38"/>
        <v/>
      </c>
      <c r="C1274" s="2" t="str">
        <f t="shared" si="39"/>
        <v/>
      </c>
      <c r="F1274" s="2" t="str" cm="1">
        <f t="array" ref="F1274">IF(D1274="","",SUBVARS(D1274))</f>
        <v/>
      </c>
    </row>
    <row r="1275" spans="2:6" x14ac:dyDescent="0.25">
      <c r="B1275" s="2" t="str">
        <f t="shared" si="38"/>
        <v/>
      </c>
      <c r="C1275" s="2" t="str">
        <f t="shared" si="39"/>
        <v/>
      </c>
      <c r="F1275" s="2" t="str" cm="1">
        <f t="array" ref="F1275">IF(D1275="","",SUBVARS(D1275))</f>
        <v/>
      </c>
    </row>
    <row r="1276" spans="2:6" x14ac:dyDescent="0.25">
      <c r="B1276" s="2" t="str">
        <f t="shared" ref="B1276:B1277" si="40">IF(D1276="","","=(59 - ("&amp;D1276&amp;")) / 2"&amp;IF(E1276="edge",IF(MOD(F1276,2)=0,"",IF(MOD(F1276,1)=0," + 0.5"," + "&amp;ROUNDDOWN(F1276/2, 0) - F1276/2)),IF(E1276="half",IF(MOD(F1276,2)=0," + 0.5",IF(MOD(F1276,1)=0,""," + "&amp;(ROUNDUP(F1276,0)-F1276)/2)), "")))</f>
        <v/>
      </c>
      <c r="C1276" s="2" t="str">
        <f t="shared" ref="C1276:C1277" si="41">IF(D1276="","","=(59 - ("&amp;D1276&amp;")) / 2"&amp;IF(E1276="edge",IF(MOD(F1276,2)=0,"",IF(MOD(F1276,1)=0," - 0.5"," - "&amp;ROUNDDOWN(F1276/2, 0) - F1276/2)),IF(E1276="half",IF(MOD(F1276,2)=0," - 0.5",IF(MOD(F1276,1)=0,""," - "&amp;(ROUNDUP(F1276,0)-F1276)/2)), "")))</f>
        <v/>
      </c>
      <c r="F1276" s="2" t="str" cm="1">
        <f t="array" ref="F1276">IF(D1276="","",SUBVARS(D1276))</f>
        <v/>
      </c>
    </row>
    <row r="1277" spans="2:6" x14ac:dyDescent="0.25">
      <c r="B1277" s="2" t="str">
        <f t="shared" si="40"/>
        <v/>
      </c>
      <c r="C1277" s="2" t="str">
        <f t="shared" si="41"/>
        <v/>
      </c>
      <c r="F1277" s="2" t="str" cm="1">
        <f t="array" ref="F1277">IF(D1277="","",SUBVARS(D1277))</f>
        <v/>
      </c>
    </row>
    <row r="1278" spans="2:6" x14ac:dyDescent="0.25">
      <c r="B1278" s="2" t="str">
        <f t="shared" ref="B1278:B1283" si="42">IF(D1278="","","=(59 - "&amp;D1278&amp;") / 2"&amp;IF(E1278="edge",IF(MOD(F1278,2)=0,"",IF(MOD(F1278,1)=0," + 0.5"," + "&amp;ROUNDDOWN(F1278/2, 0) - F1278/2)),IF(E1278="half",IF(MOD(F1278,2)=0," + 0.5",IF(MOD(F1278,1)=0,""," + "&amp;(ROUNDUP(F1278,0)-F1278)/2)), "")))</f>
        <v/>
      </c>
      <c r="C1278" s="2" t="str">
        <f t="shared" ref="C1278:C1283" si="43">IF(D1278="","","=(59 - "&amp;D1278&amp;") / 2"&amp;IF(E1278="edge",IF(MOD(F1278,2)=0,"",IF(MOD(F1278,1)=0," - 0.5"," - "&amp;ROUNDDOWN(F1278/2, 0) - F1278/2)),IF(E1278="half",IF(MOD(F1278,2)=0," - 0.5",IF(MOD(F1278,1)=0,""," - "&amp;(ROUNDUP(F1278,0)-F1278)/2)), "")))</f>
        <v/>
      </c>
      <c r="F1278" s="2" t="str" cm="1">
        <f t="array" ref="F1278">IF(D1278="","",SUBVARS(D1278))</f>
        <v/>
      </c>
    </row>
    <row r="1279" spans="2:6" x14ac:dyDescent="0.25">
      <c r="B1279" s="2" t="str">
        <f t="shared" si="42"/>
        <v/>
      </c>
      <c r="C1279" s="2" t="str">
        <f t="shared" si="43"/>
        <v/>
      </c>
      <c r="F1279" s="2" t="str" cm="1">
        <f t="array" ref="F1279">IF(D1279="","",SUBVARS(D1279))</f>
        <v/>
      </c>
    </row>
    <row r="1280" spans="2:6" x14ac:dyDescent="0.25">
      <c r="B1280" s="2" t="str">
        <f t="shared" si="42"/>
        <v/>
      </c>
      <c r="C1280" s="2" t="str">
        <f t="shared" si="43"/>
        <v/>
      </c>
      <c r="F1280" s="2" t="str" cm="1">
        <f t="array" ref="F1280">IF(D1280="","",SUBVARS(D1280))</f>
        <v/>
      </c>
    </row>
    <row r="1281" spans="2:6" x14ac:dyDescent="0.25">
      <c r="B1281" s="2" t="str">
        <f t="shared" si="42"/>
        <v/>
      </c>
      <c r="C1281" s="2" t="str">
        <f t="shared" si="43"/>
        <v/>
      </c>
      <c r="F1281" s="2" t="str" cm="1">
        <f t="array" ref="F1281">IF(D1281="","",SUBVARS(D1281))</f>
        <v/>
      </c>
    </row>
    <row r="1282" spans="2:6" x14ac:dyDescent="0.25">
      <c r="B1282" s="2" t="str">
        <f t="shared" si="42"/>
        <v/>
      </c>
      <c r="C1282" s="2" t="str">
        <f t="shared" si="43"/>
        <v/>
      </c>
      <c r="F1282" s="2" t="str" cm="1">
        <f t="array" ref="F1282">IF(D1282="","",SUBVARS(D1282))</f>
        <v/>
      </c>
    </row>
    <row r="1283" spans="2:6" x14ac:dyDescent="0.25">
      <c r="B1283" s="2" t="str">
        <f t="shared" si="42"/>
        <v/>
      </c>
      <c r="C1283" s="2" t="str">
        <f t="shared" si="43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Vars">
                <anchor moveWithCells="1" sizeWithCells="1">
                  <from>
                    <xdr:col>7</xdr:col>
                    <xdr:colOff>247650</xdr:colOff>
                    <xdr:row>1</xdr:row>
                    <xdr:rowOff>152400</xdr:rowOff>
                  </from>
                  <to>
                    <xdr:col>7</xdr:col>
                    <xdr:colOff>2028825</xdr:colOff>
                    <xdr:row>1</xdr:row>
                    <xdr:rowOff>904875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Family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ajame</dc:creator>
  <cp:lastModifiedBy>AJ Williams</cp:lastModifiedBy>
  <dcterms:created xsi:type="dcterms:W3CDTF">2022-01-11T00:07:26Z</dcterms:created>
  <dcterms:modified xsi:type="dcterms:W3CDTF">2023-01-25T05:34:35Z</dcterms:modified>
</cp:coreProperties>
</file>