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2026-10-01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Sales Orders Status Open/Closed only (non-Cancelled); Invoices by InvoiceDate; Expenses Approved; Quotes Accepted; grouped by ProjectID.</t>
        </is>
      </c>
    </row>
    <row r="5">
      <c r="A5" s="2" t="inlineStr">
        <is>
          <t>產出時間 Generated at</t>
        </is>
      </c>
      <c r="B5" t="inlineStr">
        <is>
          <t>2026-10-07T19:41:09+08:00</t>
        </is>
      </c>
    </row>
    <row r="7">
      <c r="A7" s="2" t="inlineStr">
        <is>
          <t>資料來源 Source</t>
        </is>
      </c>
      <c r="B7" t="inlineStr">
        <is>
          <t>Lab ERP SAP-like web; Expense Viewer; quote_cli; fx_rates.csv</t>
        </is>
      </c>
      <c r="C7" s="2" t="inlineStr">
        <is>
          <t>取得時間 Fetched at</t>
        </is>
      </c>
      <c r="D7" t="inlineStr">
        <is>
          <t>2026-10-07T19:41:09+08:00</t>
        </is>
      </c>
    </row>
    <row r="9">
      <c r="A9" s="2" t="inlineStr">
        <is>
          <t>備註 Notes</t>
        </is>
      </c>
      <c r="B9" t="inlineStr">
        <is>
          <t>Orders and accepted quotes are reported separately and are not combined as revenue. Join/group key is ProjectID only; customer name is not used. Exceptions: 2.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0045000129</t>
        </is>
      </c>
      <c r="B5" s="9" t="inlineStr">
        <is>
          <t>P001</t>
        </is>
      </c>
      <c r="C5" s="9" t="inlineStr">
        <is>
          <t>C001</t>
        </is>
      </c>
      <c r="D5" s="10" t="inlineStr">
        <is>
          <t>2026-10-01</t>
        </is>
      </c>
      <c r="E5" t="inlineStr">
        <is>
          <t>Open</t>
        </is>
      </c>
      <c r="F5" t="inlineStr">
        <is>
          <t>USD</t>
        </is>
      </c>
      <c r="G5" s="11" t="n">
        <v>1602</v>
      </c>
      <c r="H5" s="11" t="n">
        <v>51264</v>
      </c>
    </row>
    <row r="6">
      <c r="A6" s="9" t="inlineStr">
        <is>
          <t>0045000130</t>
        </is>
      </c>
      <c r="B6" s="9" t="inlineStr">
        <is>
          <t>P002</t>
        </is>
      </c>
      <c r="C6" s="9" t="inlineStr">
        <is>
          <t>C002</t>
        </is>
      </c>
      <c r="D6" s="10" t="inlineStr">
        <is>
          <t>2026-10-02</t>
        </is>
      </c>
      <c r="E6" t="inlineStr">
        <is>
          <t>Open</t>
        </is>
      </c>
      <c r="F6" t="inlineStr">
        <is>
          <t>TWD</t>
        </is>
      </c>
      <c r="G6" s="11" t="n">
        <v>367800</v>
      </c>
      <c r="H6" s="11" t="n">
        <v>367800</v>
      </c>
    </row>
    <row r="7">
      <c r="A7" s="9" t="inlineStr">
        <is>
          <t>0045000132</t>
        </is>
      </c>
      <c r="B7" s="9" t="inlineStr">
        <is>
          <t>P003</t>
        </is>
      </c>
      <c r="C7" s="9" t="inlineStr">
        <is>
          <t>C001</t>
        </is>
      </c>
      <c r="D7" s="10" t="inlineStr">
        <is>
          <t>2026-10-09</t>
        </is>
      </c>
      <c r="E7" t="inlineStr">
        <is>
          <t>Open</t>
        </is>
      </c>
      <c r="F7" t="inlineStr">
        <is>
          <t>TWD</t>
        </is>
      </c>
      <c r="G7" s="11" t="n">
        <v>50400</v>
      </c>
      <c r="H7" s="11" t="n">
        <v>50400</v>
      </c>
    </row>
    <row r="8">
      <c r="A8" s="9" t="inlineStr">
        <is>
          <t>0045000134</t>
        </is>
      </c>
      <c r="B8" s="9" t="inlineStr">
        <is>
          <t>P005</t>
        </is>
      </c>
      <c r="C8" s="9" t="inlineStr">
        <is>
          <t>C007</t>
        </is>
      </c>
      <c r="D8" s="10" t="inlineStr">
        <is>
          <t>2026-10-20</t>
        </is>
      </c>
      <c r="E8" t="inlineStr">
        <is>
          <t>Open</t>
        </is>
      </c>
      <c r="F8" t="inlineStr">
        <is>
          <t>TWD</t>
        </is>
      </c>
      <c r="G8" s="11" t="n">
        <v>2850</v>
      </c>
      <c r="H8" s="11" t="n">
        <v>2850</v>
      </c>
    </row>
    <row r="9">
      <c r="A9" s="9" t="inlineStr">
        <is>
          <t>0045000136</t>
        </is>
      </c>
      <c r="B9" s="9" t="inlineStr">
        <is>
          <t>P001</t>
        </is>
      </c>
      <c r="C9" s="9" t="inlineStr">
        <is>
          <t>C001</t>
        </is>
      </c>
      <c r="D9" s="10" t="inlineStr">
        <is>
          <t>2026-10-31</t>
        </is>
      </c>
      <c r="E9" t="inlineStr">
        <is>
          <t>Open</t>
        </is>
      </c>
      <c r="F9" t="inlineStr">
        <is>
          <t>EUR</t>
        </is>
      </c>
      <c r="G9" s="11" t="n">
        <v>2250</v>
      </c>
      <c r="H9" s="11" t="n">
        <v>78750</v>
      </c>
    </row>
    <row r="10">
      <c r="A10" s="9" t="inlineStr">
        <is>
          <t>0045000131</t>
        </is>
      </c>
      <c r="B10" s="9" t="inlineStr">
        <is>
          <t>P004</t>
        </is>
      </c>
      <c r="C10" s="9" t="inlineStr">
        <is>
          <t>C003</t>
        </is>
      </c>
      <c r="D10" s="10" t="inlineStr">
        <is>
          <t>2026-10-06</t>
        </is>
      </c>
      <c r="E10" t="inlineStr">
        <is>
          <t>Closed</t>
        </is>
      </c>
      <c r="F10" t="inlineStr">
        <is>
          <t>EUR</t>
        </is>
      </c>
      <c r="G10" s="11" t="n">
        <v>2768.65</v>
      </c>
      <c r="H10" s="11" t="n">
        <v>96902.75</v>
      </c>
    </row>
    <row r="11">
      <c r="A11" s="9" t="inlineStr">
        <is>
          <t>0045000135</t>
        </is>
      </c>
      <c r="B11" s="9" t="inlineStr"/>
      <c r="C11" s="9" t="inlineStr">
        <is>
          <t>C004</t>
        </is>
      </c>
      <c r="D11" s="10" t="inlineStr">
        <is>
          <t>2026-10-27</t>
        </is>
      </c>
      <c r="E11" t="inlineStr">
        <is>
          <t>Closed</t>
        </is>
      </c>
      <c r="F11" t="inlineStr">
        <is>
          <t>TWD</t>
        </is>
      </c>
      <c r="G11" s="11" t="n">
        <v>176400</v>
      </c>
      <c r="H11" s="11" t="n">
        <v>176400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0090000220</t>
        </is>
      </c>
      <c r="B5" s="9" t="inlineStr">
        <is>
          <t>0045000129</t>
        </is>
      </c>
      <c r="C5" s="9" t="inlineStr">
        <is>
          <t>P001</t>
        </is>
      </c>
      <c r="D5" s="9" t="inlineStr">
        <is>
          <t>C001</t>
        </is>
      </c>
      <c r="E5" s="10" t="inlineStr">
        <is>
          <t>2026-10-02</t>
        </is>
      </c>
      <c r="F5" s="10" t="inlineStr">
        <is>
          <t>2026-11-01</t>
        </is>
      </c>
      <c r="G5" t="inlineStr">
        <is>
          <t>USD</t>
        </is>
      </c>
      <c r="H5" s="11" t="n">
        <v>1602</v>
      </c>
      <c r="I5" s="11" t="n">
        <v>0</v>
      </c>
      <c r="J5" s="11" t="n">
        <v>1602</v>
      </c>
      <c r="K5" s="11" t="n">
        <v>51264</v>
      </c>
    </row>
    <row r="6">
      <c r="A6" s="9" t="inlineStr">
        <is>
          <t>0090000221</t>
        </is>
      </c>
      <c r="B6" s="9" t="inlineStr">
        <is>
          <t>0045000131</t>
        </is>
      </c>
      <c r="C6" s="9" t="inlineStr">
        <is>
          <t>P004</t>
        </is>
      </c>
      <c r="D6" s="9" t="inlineStr">
        <is>
          <t>C003</t>
        </is>
      </c>
      <c r="E6" s="10" t="inlineStr">
        <is>
          <t>2026-10-07</t>
        </is>
      </c>
      <c r="F6" s="10" t="inlineStr">
        <is>
          <t>2026-10-22</t>
        </is>
      </c>
      <c r="G6" t="inlineStr">
        <is>
          <t>EUR</t>
        </is>
      </c>
      <c r="H6" s="11" t="n">
        <v>2768.65</v>
      </c>
      <c r="I6" s="11" t="n">
        <v>2768.65</v>
      </c>
      <c r="J6" s="11" t="n">
        <v>0</v>
      </c>
      <c r="K6" s="11" t="n">
        <v>0</v>
      </c>
    </row>
    <row r="7">
      <c r="A7" s="9" t="inlineStr">
        <is>
          <t>0090000222</t>
        </is>
      </c>
      <c r="B7" s="9" t="inlineStr">
        <is>
          <t>0045000110</t>
        </is>
      </c>
      <c r="C7" s="9" t="inlineStr">
        <is>
          <t>P002</t>
        </is>
      </c>
      <c r="D7" s="9" t="inlineStr">
        <is>
          <t>C002</t>
        </is>
      </c>
      <c r="E7" s="10" t="inlineStr">
        <is>
          <t>2026-10-12</t>
        </is>
      </c>
      <c r="F7" s="10" t="inlineStr">
        <is>
          <t>2026-11-11</t>
        </is>
      </c>
      <c r="G7" t="inlineStr">
        <is>
          <t>TWD</t>
        </is>
      </c>
      <c r="H7" s="11" t="n">
        <v>293572.5</v>
      </c>
      <c r="I7" s="11" t="n">
        <v>0</v>
      </c>
      <c r="J7" s="11" t="n">
        <v>293572.5</v>
      </c>
      <c r="K7" s="11" t="n">
        <v>293572.5</v>
      </c>
    </row>
    <row r="8">
      <c r="A8" s="9" t="inlineStr">
        <is>
          <t>0090000223</t>
        </is>
      </c>
      <c r="B8" s="9" t="inlineStr">
        <is>
          <t>0045000132</t>
        </is>
      </c>
      <c r="C8" s="9" t="inlineStr">
        <is>
          <t>P003</t>
        </is>
      </c>
      <c r="D8" s="9" t="inlineStr">
        <is>
          <t>C001</t>
        </is>
      </c>
      <c r="E8" s="10" t="inlineStr">
        <is>
          <t>2026-10-20</t>
        </is>
      </c>
      <c r="F8" s="10" t="inlineStr">
        <is>
          <t>2026-10-30</t>
        </is>
      </c>
      <c r="G8" t="inlineStr">
        <is>
          <t>TWD</t>
        </is>
      </c>
      <c r="H8" s="11" t="n">
        <v>50400</v>
      </c>
      <c r="I8" s="11" t="n">
        <v>25200</v>
      </c>
      <c r="J8" s="11" t="n">
        <v>25200</v>
      </c>
      <c r="K8" s="11" t="n">
        <v>25200</v>
      </c>
    </row>
    <row r="9">
      <c r="A9" s="9" t="inlineStr">
        <is>
          <t>0090000224</t>
        </is>
      </c>
      <c r="B9" s="9" t="inlineStr">
        <is>
          <t>0045000135</t>
        </is>
      </c>
      <c r="C9" s="9" t="inlineStr"/>
      <c r="D9" s="9" t="inlineStr">
        <is>
          <t>C004</t>
        </is>
      </c>
      <c r="E9" s="10" t="inlineStr">
        <is>
          <t>2026-10-28</t>
        </is>
      </c>
      <c r="F9" s="10" t="inlineStr">
        <is>
          <t>2026-11-27</t>
        </is>
      </c>
      <c r="G9" t="inlineStr">
        <is>
          <t>TWD</t>
        </is>
      </c>
      <c r="H9" s="11" t="n">
        <v>176400</v>
      </c>
      <c r="I9" s="11" t="n">
        <v>0</v>
      </c>
      <c r="J9" s="11" t="n">
        <v>176400</v>
      </c>
      <c r="K9" s="11" t="n">
        <v>176400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EXP-00038</t>
        </is>
      </c>
      <c r="B5" s="9" t="inlineStr">
        <is>
          <t>P005</t>
        </is>
      </c>
      <c r="C5" s="9" t="inlineStr">
        <is>
          <t>E005</t>
        </is>
      </c>
      <c r="D5" s="10" t="inlineStr">
        <is>
          <t>2026-10-08</t>
        </is>
      </c>
      <c r="E5" t="inlineStr">
        <is>
          <t>Approved</t>
        </is>
      </c>
      <c r="F5" t="inlineStr">
        <is>
          <t>TWD</t>
        </is>
      </c>
      <c r="G5" s="11" t="n">
        <v>520</v>
      </c>
      <c r="H5" s="11" t="n">
        <v>520</v>
      </c>
    </row>
    <row r="6">
      <c r="A6" s="9" t="inlineStr">
        <is>
          <t>EXP-00037</t>
        </is>
      </c>
      <c r="B6" s="9" t="inlineStr">
        <is>
          <t>P003</t>
        </is>
      </c>
      <c r="C6" s="9" t="inlineStr">
        <is>
          <t>E001</t>
        </is>
      </c>
      <c r="D6" s="10" t="inlineStr">
        <is>
          <t>2026-10-15</t>
        </is>
      </c>
      <c r="E6" t="inlineStr">
        <is>
          <t>Approved</t>
        </is>
      </c>
      <c r="F6" t="inlineStr">
        <is>
          <t>USD</t>
        </is>
      </c>
      <c r="G6" s="11" t="n">
        <v>175</v>
      </c>
      <c r="H6" s="11" t="n">
        <v>5600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Q0022</t>
        </is>
      </c>
      <c r="B5" s="9" t="inlineStr">
        <is>
          <t>P003</t>
        </is>
      </c>
      <c r="C5" s="9" t="inlineStr">
        <is>
          <t>C001</t>
        </is>
      </c>
      <c r="D5" s="10" t="inlineStr">
        <is>
          <t>2026-10-01</t>
        </is>
      </c>
      <c r="E5" s="10" t="inlineStr">
        <is>
          <t>2026-10-31</t>
        </is>
      </c>
      <c r="F5" t="inlineStr">
        <is>
          <t>Accepted</t>
        </is>
      </c>
      <c r="G5" t="inlineStr">
        <is>
          <t>TWD</t>
        </is>
      </c>
      <c r="H5" s="11" t="n">
        <v>29400</v>
      </c>
      <c r="I5" s="11" t="n">
        <v>29400</v>
      </c>
    </row>
    <row r="6">
      <c r="A6" s="9" t="inlineStr">
        <is>
          <t>Q0024</t>
        </is>
      </c>
      <c r="B6" s="9" t="inlineStr">
        <is>
          <t>P003</t>
        </is>
      </c>
      <c r="C6" s="9" t="inlineStr">
        <is>
          <t>C001</t>
        </is>
      </c>
      <c r="D6" s="10" t="inlineStr">
        <is>
          <t>2026-10-08</t>
        </is>
      </c>
      <c r="E6" s="10" t="inlineStr">
        <is>
          <t>2026-11-07</t>
        </is>
      </c>
      <c r="F6" t="inlineStr">
        <is>
          <t>Accepted</t>
        </is>
      </c>
      <c r="G6" t="inlineStr">
        <is>
          <t>USD</t>
        </is>
      </c>
      <c r="H6" s="11" t="n">
        <v>11700</v>
      </c>
      <c r="I6" s="11" t="n">
        <v>374400</v>
      </c>
    </row>
    <row r="7">
      <c r="A7" s="9" t="inlineStr">
        <is>
          <t>Q0026</t>
        </is>
      </c>
      <c r="B7" s="9" t="inlineStr">
        <is>
          <t>P005</t>
        </is>
      </c>
      <c r="C7" s="9" t="inlineStr">
        <is>
          <t>C007</t>
        </is>
      </c>
      <c r="D7" s="10" t="inlineStr">
        <is>
          <t>2026-10-15</t>
        </is>
      </c>
      <c r="E7" s="10" t="inlineStr">
        <is>
          <t>2026-11-14</t>
        </is>
      </c>
      <c r="F7" t="inlineStr">
        <is>
          <t>Accepted</t>
        </is>
      </c>
      <c r="G7" t="inlineStr">
        <is>
          <t>TWD</t>
        </is>
      </c>
      <c r="H7" s="11" t="n">
        <v>422085</v>
      </c>
      <c r="I7" s="11" t="n">
        <v>422085</v>
      </c>
    </row>
    <row r="8">
      <c r="A8" s="9" t="inlineStr">
        <is>
          <t>Q0029</t>
        </is>
      </c>
      <c r="B8" s="9" t="inlineStr">
        <is>
          <t>P002</t>
        </is>
      </c>
      <c r="C8" s="9" t="inlineStr">
        <is>
          <t>C002</t>
        </is>
      </c>
      <c r="D8" s="10" t="inlineStr">
        <is>
          <t>2026-10-26</t>
        </is>
      </c>
      <c r="E8" s="10" t="inlineStr">
        <is>
          <t>2026-11-25</t>
        </is>
      </c>
      <c r="F8" t="inlineStr">
        <is>
          <t>Accepted</t>
        </is>
      </c>
      <c r="G8" t="inlineStr">
        <is>
          <t>USD</t>
        </is>
      </c>
      <c r="H8" s="11" t="n">
        <v>1670</v>
      </c>
      <c r="I8" s="11" t="n">
        <v>53440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130014</v>
      </c>
      <c r="C5" s="11" t="n">
        <v>51264</v>
      </c>
      <c r="D5" s="11" t="n">
        <v>0</v>
      </c>
      <c r="E5" s="11" t="n">
        <v>0</v>
      </c>
    </row>
    <row r="6">
      <c r="A6" s="9" t="inlineStr">
        <is>
          <t>P002</t>
        </is>
      </c>
      <c r="B6" s="11" t="n">
        <v>367800</v>
      </c>
      <c r="C6" s="11" t="n">
        <v>293572.5</v>
      </c>
      <c r="D6" s="11" t="n">
        <v>0</v>
      </c>
      <c r="E6" s="11" t="n">
        <v>53440</v>
      </c>
    </row>
    <row r="7">
      <c r="A7" s="9" t="inlineStr">
        <is>
          <t>P003</t>
        </is>
      </c>
      <c r="B7" s="11" t="n">
        <v>50400</v>
      </c>
      <c r="C7" s="11" t="n">
        <v>25200</v>
      </c>
      <c r="D7" s="11" t="n">
        <v>5600</v>
      </c>
      <c r="E7" s="11" t="n">
        <v>403800</v>
      </c>
    </row>
    <row r="8">
      <c r="A8" s="9" t="inlineStr">
        <is>
          <t>P004</t>
        </is>
      </c>
      <c r="B8" s="11" t="n">
        <v>96902.75</v>
      </c>
      <c r="C8" s="11" t="n">
        <v>0</v>
      </c>
      <c r="D8" s="11" t="n">
        <v>0</v>
      </c>
      <c r="E8" s="11" t="n">
        <v>0</v>
      </c>
    </row>
    <row r="9">
      <c r="A9" s="9" t="inlineStr">
        <is>
          <t>P005</t>
        </is>
      </c>
      <c r="B9" s="11" t="n">
        <v>2850</v>
      </c>
      <c r="C9" s="11" t="n">
        <v>0</v>
      </c>
      <c r="D9" s="11" t="n">
        <v>520</v>
      </c>
      <c r="E9" s="11" t="n">
        <v>422085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Sales Orders</t>
        </is>
      </c>
      <c r="B5" s="9" t="inlineStr">
        <is>
          <t>0045000135</t>
        </is>
      </c>
      <c r="C5" s="9" t="inlineStr"/>
      <c r="D5" t="inlineStr">
        <is>
          <t>Missing ProjectID; not included in project summary</t>
        </is>
      </c>
    </row>
    <row r="6">
      <c r="A6" t="inlineStr">
        <is>
          <t>Invoices</t>
        </is>
      </c>
      <c r="B6" s="9" t="inlineStr">
        <is>
          <t>0090000224</t>
        </is>
      </c>
      <c r="C6" s="9" t="inlineStr"/>
      <c r="D6" t="inlineStr">
        <is>
          <t>Missing ProjectID; not included in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2026-10-07T11:41:09Z</dcterms:modified>
</cp:coreProperties>
</file>