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Invoices InvoiceDate 2026-09-01 to 2026-09-30; balance as of 2026-09-30; overdue if Balance &gt; 0 and DueDate &lt; 2026-09-30.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Invoices;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Only Invoices and Summary were populated. Orders, Expenses, and Quotes source worksheets remain blank. Invoices without ProjectID are listed in Invoices/Exceptions but are not included in project Summary.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10" t="inlineStr">
        <is>
          <t>0090000207</t>
        </is>
      </c>
      <c r="B5" s="10" t="inlineStr">
        <is>
          <t>0045000108</t>
        </is>
      </c>
      <c r="C5" s="10" t="n"/>
      <c r="D5" s="10" t="inlineStr">
        <is>
          <t>C006</t>
        </is>
      </c>
      <c r="E5" s="11" t="n">
        <v>46266</v>
      </c>
      <c r="F5" s="11" t="n">
        <v>46281</v>
      </c>
      <c r="G5" s="10" t="inlineStr">
        <is>
          <t>EUR</t>
        </is>
      </c>
      <c r="H5" s="12" t="n">
        <v>3028.95</v>
      </c>
      <c r="I5" s="12" t="n">
        <v>0</v>
      </c>
      <c r="J5" s="12" t="n">
        <v>3028.95</v>
      </c>
      <c r="K5" s="12" t="n">
        <v>106013.25</v>
      </c>
    </row>
    <row r="6">
      <c r="A6" s="10" t="inlineStr">
        <is>
          <t>0090000208</t>
        </is>
      </c>
      <c r="B6" s="10" t="inlineStr">
        <is>
          <t>0045000109</t>
        </is>
      </c>
      <c r="C6" s="10" t="inlineStr">
        <is>
          <t>P003</t>
        </is>
      </c>
      <c r="D6" s="10" t="inlineStr">
        <is>
          <t>C001</t>
        </is>
      </c>
      <c r="E6" s="11" t="n">
        <v>46267</v>
      </c>
      <c r="F6" s="11" t="n">
        <v>46277</v>
      </c>
      <c r="G6" s="10" t="inlineStr">
        <is>
          <t>TWD</t>
        </is>
      </c>
      <c r="H6" s="12" t="n">
        <v>150000</v>
      </c>
      <c r="I6" s="12" t="n">
        <v>150000</v>
      </c>
      <c r="J6" s="12" t="n">
        <v>0</v>
      </c>
      <c r="K6" s="12" t="n">
        <v>0</v>
      </c>
    </row>
    <row r="7">
      <c r="A7" s="10" t="inlineStr">
        <is>
          <t>0090000209</t>
        </is>
      </c>
      <c r="B7" s="10" t="inlineStr">
        <is>
          <t>0045000112</t>
        </is>
      </c>
      <c r="C7" s="10" t="inlineStr">
        <is>
          <t>P005</t>
        </is>
      </c>
      <c r="D7" s="10" t="inlineStr">
        <is>
          <t>C007</t>
        </is>
      </c>
      <c r="E7" s="11" t="n">
        <v>46270</v>
      </c>
      <c r="F7" s="11" t="n">
        <v>46285</v>
      </c>
      <c r="G7" s="10" t="inlineStr">
        <is>
          <t>USD</t>
        </is>
      </c>
      <c r="H7" s="12" t="n">
        <v>12311</v>
      </c>
      <c r="I7" s="12" t="n">
        <v>4924.4</v>
      </c>
      <c r="J7" s="12" t="n">
        <v>7386.6</v>
      </c>
      <c r="K7" s="12" t="n">
        <v>236371.2</v>
      </c>
    </row>
    <row r="8">
      <c r="A8" s="10" t="inlineStr">
        <is>
          <t>0090000210</t>
        </is>
      </c>
      <c r="B8" s="10" t="inlineStr">
        <is>
          <t>0045000111</t>
        </is>
      </c>
      <c r="C8" s="10" t="inlineStr">
        <is>
          <t>P004</t>
        </is>
      </c>
      <c r="D8" s="10" t="inlineStr">
        <is>
          <t>C003</t>
        </is>
      </c>
      <c r="E8" s="11" t="n">
        <v>46273</v>
      </c>
      <c r="F8" s="11" t="n">
        <v>46303</v>
      </c>
      <c r="G8" s="10" t="inlineStr">
        <is>
          <t>EUR</t>
        </is>
      </c>
      <c r="H8" s="12" t="n">
        <v>2250</v>
      </c>
      <c r="I8" s="12" t="n">
        <v>0</v>
      </c>
      <c r="J8" s="12" t="n">
        <v>2250</v>
      </c>
      <c r="K8" s="12" t="n">
        <v>78750</v>
      </c>
    </row>
    <row r="9">
      <c r="A9" s="10" t="inlineStr">
        <is>
          <t>0090000211</t>
        </is>
      </c>
      <c r="B9" s="10" t="inlineStr">
        <is>
          <t>0045000115</t>
        </is>
      </c>
      <c r="C9" s="10" t="n"/>
      <c r="D9" s="10" t="inlineStr">
        <is>
          <t>C005</t>
        </is>
      </c>
      <c r="E9" s="11" t="n">
        <v>46275</v>
      </c>
      <c r="F9" s="11" t="n">
        <v>46295</v>
      </c>
      <c r="G9" s="10" t="inlineStr">
        <is>
          <t>USD</t>
        </is>
      </c>
      <c r="H9" s="12" t="n">
        <v>6391</v>
      </c>
      <c r="I9" s="12" t="n">
        <v>0</v>
      </c>
      <c r="J9" s="12" t="n">
        <v>6391</v>
      </c>
      <c r="K9" s="12" t="n">
        <v>204512</v>
      </c>
    </row>
    <row r="10">
      <c r="A10" s="10" t="inlineStr">
        <is>
          <t>0090000212</t>
        </is>
      </c>
      <c r="B10" s="10" t="inlineStr">
        <is>
          <t>0045000117</t>
        </is>
      </c>
      <c r="C10" s="10" t="inlineStr">
        <is>
          <t>P002</t>
        </is>
      </c>
      <c r="D10" s="10" t="inlineStr">
        <is>
          <t>C002</t>
        </is>
      </c>
      <c r="E10" s="11" t="n">
        <v>46277</v>
      </c>
      <c r="F10" s="11" t="n">
        <v>46287</v>
      </c>
      <c r="G10" s="10" t="inlineStr">
        <is>
          <t>TWD</t>
        </is>
      </c>
      <c r="H10" s="12" t="n">
        <v>90000</v>
      </c>
      <c r="I10" s="12" t="n">
        <v>0</v>
      </c>
      <c r="J10" s="12" t="n">
        <v>90000</v>
      </c>
      <c r="K10" s="12" t="n">
        <v>90000</v>
      </c>
    </row>
    <row r="11">
      <c r="A11" s="10" t="inlineStr">
        <is>
          <t>0090000213</t>
        </is>
      </c>
      <c r="B11" s="10" t="inlineStr">
        <is>
          <t>0045000113</t>
        </is>
      </c>
      <c r="C11" s="10" t="n"/>
      <c r="D11" s="10" t="inlineStr">
        <is>
          <t>C004</t>
        </is>
      </c>
      <c r="E11" s="11" t="n">
        <v>46280</v>
      </c>
      <c r="F11" s="11" t="n">
        <v>46295</v>
      </c>
      <c r="G11" s="10" t="inlineStr">
        <is>
          <t>TWD</t>
        </is>
      </c>
      <c r="H11" s="12" t="n">
        <v>15390</v>
      </c>
      <c r="I11" s="12" t="n">
        <v>3847.5</v>
      </c>
      <c r="J11" s="12" t="n">
        <v>11542.5</v>
      </c>
      <c r="K11" s="12" t="n">
        <v>11542.5</v>
      </c>
    </row>
    <row r="12">
      <c r="A12" s="10" t="inlineStr">
        <is>
          <t>0090000214</t>
        </is>
      </c>
      <c r="B12" s="10" t="inlineStr">
        <is>
          <t>0045000119</t>
        </is>
      </c>
      <c r="C12" s="10" t="inlineStr">
        <is>
          <t>P001</t>
        </is>
      </c>
      <c r="D12" s="10" t="inlineStr">
        <is>
          <t>C001</t>
        </is>
      </c>
      <c r="E12" s="11" t="n">
        <v>46281</v>
      </c>
      <c r="F12" s="11" t="n">
        <v>46311</v>
      </c>
      <c r="G12" s="10" t="inlineStr">
        <is>
          <t>EUR</t>
        </is>
      </c>
      <c r="H12" s="12" t="n">
        <v>8775</v>
      </c>
      <c r="I12" s="12" t="n">
        <v>8775</v>
      </c>
      <c r="J12" s="12" t="n">
        <v>0</v>
      </c>
      <c r="K12" s="12" t="n">
        <v>0</v>
      </c>
    </row>
    <row r="13">
      <c r="A13" s="10" t="inlineStr">
        <is>
          <t>0090000215</t>
        </is>
      </c>
      <c r="B13" s="10" t="inlineStr">
        <is>
          <t>0045000120</t>
        </is>
      </c>
      <c r="C13" s="10" t="n"/>
      <c r="D13" s="10" t="inlineStr">
        <is>
          <t>C006</t>
        </is>
      </c>
      <c r="E13" s="11" t="n">
        <v>46283</v>
      </c>
      <c r="F13" s="11" t="n">
        <v>46293</v>
      </c>
      <c r="G13" s="10" t="inlineStr">
        <is>
          <t>EUR</t>
        </is>
      </c>
      <c r="H13" s="12" t="n">
        <v>461.7</v>
      </c>
      <c r="I13" s="12" t="n">
        <v>461.7</v>
      </c>
      <c r="J13" s="12" t="n">
        <v>0</v>
      </c>
      <c r="K13" s="12" t="n">
        <v>0</v>
      </c>
    </row>
    <row r="14">
      <c r="A14" s="10" t="inlineStr">
        <is>
          <t>0090000216</t>
        </is>
      </c>
      <c r="B14" s="10" t="inlineStr">
        <is>
          <t>0045000116</t>
        </is>
      </c>
      <c r="C14" s="10" t="n"/>
      <c r="D14" s="10" t="inlineStr">
        <is>
          <t>C008</t>
        </is>
      </c>
      <c r="E14" s="11" t="n">
        <v>46285</v>
      </c>
      <c r="F14" s="11" t="n">
        <v>46315</v>
      </c>
      <c r="G14" s="10" t="inlineStr">
        <is>
          <t>TWD</t>
        </is>
      </c>
      <c r="H14" s="12" t="n">
        <v>29400</v>
      </c>
      <c r="I14" s="12" t="n">
        <v>17640</v>
      </c>
      <c r="J14" s="12" t="n">
        <v>11760</v>
      </c>
      <c r="K14" s="12" t="n">
        <v>11760</v>
      </c>
    </row>
    <row r="15">
      <c r="A15" s="10" t="inlineStr">
        <is>
          <t>0090000217</t>
        </is>
      </c>
      <c r="B15" s="10" t="inlineStr">
        <is>
          <t>0045000122</t>
        </is>
      </c>
      <c r="C15" s="10" t="inlineStr">
        <is>
          <t>P002</t>
        </is>
      </c>
      <c r="D15" s="10" t="inlineStr">
        <is>
          <t>C002</t>
        </is>
      </c>
      <c r="E15" s="11" t="n">
        <v>46287</v>
      </c>
      <c r="F15" s="11" t="n">
        <v>46292</v>
      </c>
      <c r="G15" s="10" t="inlineStr">
        <is>
          <t>USD</t>
        </is>
      </c>
      <c r="H15" s="12" t="n">
        <v>4141</v>
      </c>
      <c r="I15" s="12" t="n">
        <v>2070.5</v>
      </c>
      <c r="J15" s="12" t="n">
        <v>2070.5</v>
      </c>
      <c r="K15" s="12" t="n">
        <v>66256</v>
      </c>
    </row>
    <row r="16">
      <c r="A16" s="10" t="inlineStr">
        <is>
          <t>0090000218</t>
        </is>
      </c>
      <c r="B16" s="10" t="inlineStr">
        <is>
          <t>0045000124</t>
        </is>
      </c>
      <c r="C16" s="10" t="n"/>
      <c r="D16" s="10" t="inlineStr">
        <is>
          <t>C004</t>
        </is>
      </c>
      <c r="E16" s="11" t="n">
        <v>46290</v>
      </c>
      <c r="F16" s="11" t="n">
        <v>46320</v>
      </c>
      <c r="G16" s="10" t="inlineStr">
        <is>
          <t>TWD</t>
        </is>
      </c>
      <c r="H16" s="12" t="n">
        <v>45000</v>
      </c>
      <c r="I16" s="12" t="n">
        <v>0</v>
      </c>
      <c r="J16" s="12" t="n">
        <v>45000</v>
      </c>
      <c r="K16" s="12" t="n">
        <v>45000</v>
      </c>
    </row>
    <row r="17">
      <c r="A17" s="10" t="inlineStr">
        <is>
          <t>0090000219</t>
        </is>
      </c>
      <c r="B17" s="10" t="inlineStr">
        <is>
          <t>0045000125</t>
        </is>
      </c>
      <c r="C17" s="10" t="inlineStr">
        <is>
          <t>P001</t>
        </is>
      </c>
      <c r="D17" s="10" t="inlineStr">
        <is>
          <t>C001</t>
        </is>
      </c>
      <c r="E17" s="11" t="n">
        <v>46295</v>
      </c>
      <c r="F17" s="11" t="n">
        <v>46295</v>
      </c>
      <c r="G17" s="10" t="inlineStr">
        <is>
          <t>TWD</t>
        </is>
      </c>
      <c r="H17" s="12" t="n">
        <v>386445</v>
      </c>
      <c r="I17" s="12" t="n">
        <v>0</v>
      </c>
      <c r="J17" s="12" t="n">
        <v>386445</v>
      </c>
      <c r="K17" s="12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3">
        <f>SUM(B5:B9)</f>
        <v/>
      </c>
      <c r="C2" s="13">
        <f>SUM(C5:C9)</f>
        <v/>
      </c>
      <c r="D2" s="13">
        <f>SUM(D5:D9)</f>
        <v/>
      </c>
      <c r="E2" s="13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10" t="inlineStr">
        <is>
          <t>P001</t>
        </is>
      </c>
      <c r="B5" s="12" t="n">
        <v>0</v>
      </c>
      <c r="C5" s="12" t="n">
        <v>386445</v>
      </c>
      <c r="D5" s="12" t="n">
        <v>0</v>
      </c>
      <c r="E5" s="12" t="n">
        <v>0</v>
      </c>
    </row>
    <row r="6">
      <c r="A6" s="10" t="inlineStr">
        <is>
          <t>P002</t>
        </is>
      </c>
      <c r="B6" s="12" t="n">
        <v>0</v>
      </c>
      <c r="C6" s="12" t="n">
        <v>156256</v>
      </c>
      <c r="D6" s="12" t="n">
        <v>0</v>
      </c>
      <c r="E6" s="12" t="n">
        <v>0</v>
      </c>
    </row>
    <row r="7">
      <c r="A7" s="10" t="inlineStr">
        <is>
          <t>P003</t>
        </is>
      </c>
      <c r="B7" s="12" t="n">
        <v>0</v>
      </c>
      <c r="C7" s="12" t="n">
        <v>0</v>
      </c>
      <c r="D7" s="12" t="n">
        <v>0</v>
      </c>
      <c r="E7" s="12" t="n">
        <v>0</v>
      </c>
    </row>
    <row r="8">
      <c r="A8" s="10" t="inlineStr">
        <is>
          <t>P004</t>
        </is>
      </c>
      <c r="B8" s="12" t="n">
        <v>0</v>
      </c>
      <c r="C8" s="12" t="n">
        <v>78750</v>
      </c>
      <c r="D8" s="12" t="n">
        <v>0</v>
      </c>
      <c r="E8" s="12" t="n">
        <v>0</v>
      </c>
    </row>
    <row r="9">
      <c r="A9" s="10" t="inlineStr">
        <is>
          <t>P005</t>
        </is>
      </c>
      <c r="B9" s="12" t="n">
        <v>0</v>
      </c>
      <c r="C9" s="12" t="n">
        <v>236371.2</v>
      </c>
      <c r="D9" s="12" t="n">
        <v>0</v>
      </c>
      <c r="E9" s="12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10" t="inlineStr">
        <is>
          <t>Invoices</t>
        </is>
      </c>
      <c r="B5" s="10" t="inlineStr">
        <is>
          <t>0090000207</t>
        </is>
      </c>
      <c r="C5" s="10" t="n"/>
      <c r="D5" s="10" t="inlineStr">
        <is>
          <t>Overdue</t>
        </is>
      </c>
    </row>
    <row r="6">
      <c r="A6" s="10" t="inlineStr">
        <is>
          <t>Invoices</t>
        </is>
      </c>
      <c r="B6" s="10" t="inlineStr">
        <is>
          <t>0090000209</t>
        </is>
      </c>
      <c r="C6" s="10" t="inlineStr">
        <is>
          <t>P005</t>
        </is>
      </c>
      <c r="D6" s="10" t="inlineStr">
        <is>
          <t>Overdue</t>
        </is>
      </c>
    </row>
    <row r="7">
      <c r="A7" s="10" t="inlineStr">
        <is>
          <t>Invoices</t>
        </is>
      </c>
      <c r="B7" s="10" t="inlineStr">
        <is>
          <t>0090000212</t>
        </is>
      </c>
      <c r="C7" s="10" t="inlineStr">
        <is>
          <t>P002</t>
        </is>
      </c>
      <c r="D7" s="10" t="inlineStr">
        <is>
          <t>Overdue</t>
        </is>
      </c>
    </row>
    <row r="8">
      <c r="A8" s="10" t="inlineStr">
        <is>
          <t>Invoices</t>
        </is>
      </c>
      <c r="B8" s="10" t="inlineStr">
        <is>
          <t>0090000217</t>
        </is>
      </c>
      <c r="C8" s="10" t="inlineStr">
        <is>
          <t>P002</t>
        </is>
      </c>
      <c r="D8" s="10" t="inlineStr">
        <is>
          <t>Overdue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2026-10-06T20:56:40Z</dcterms:modified>
</cp:coreProperties>
</file>