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2026-09-01..2026-09-30; sorted by OrderID asc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(synthetic)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Recovered once from session timeout; all 14 exported Open orders reconciled with detail headers. Blank ProjectID/CustomerContact cells reflect source blanks.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5" t="inlineStr">
        <is>
          <t>Open</t>
        </is>
      </c>
      <c r="G5" s="5" t="inlineStr">
        <is>
          <t>TWD</t>
        </is>
      </c>
      <c r="H5" s="11" t="n">
        <v>150000</v>
      </c>
      <c r="I5" s="11" t="n">
        <v>150000</v>
      </c>
      <c r="J5" s="5" t="inlineStr">
        <is>
          <t>Grace Lin &lt;grace.lin@acme-precision.example&gt;</t>
        </is>
      </c>
      <c r="K5" s="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5" t="inlineStr">
        <is>
          <t>Open</t>
        </is>
      </c>
      <c r="G6" s="5" t="inlineStr">
        <is>
          <t>TWD</t>
        </is>
      </c>
      <c r="H6" s="11" t="n">
        <v>293572.5</v>
      </c>
      <c r="I6" s="11" t="n">
        <v>293572.5</v>
      </c>
      <c r="J6" s="5" t="inlineStr">
        <is>
          <t>張美玲 &lt;mei@tw-precision.example&gt;</t>
        </is>
      </c>
      <c r="K6" s="5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5" t="inlineStr">
        <is>
          <t>Open</t>
        </is>
      </c>
      <c r="G7" s="5" t="inlineStr">
        <is>
          <t>USD</t>
        </is>
      </c>
      <c r="H7" s="11" t="n">
        <v>12311</v>
      </c>
      <c r="I7" s="11" t="n">
        <v>393952</v>
      </c>
      <c r="J7" s="5" t="inlineStr">
        <is>
          <t>Peter Ho &lt;peter.ho@acme-limited.example&gt;</t>
        </is>
      </c>
      <c r="K7" s="5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5" t="inlineStr">
        <is>
          <t>藍海電子有限公司</t>
        </is>
      </c>
      <c r="D8" s="9" t="n"/>
      <c r="E8" s="10" t="inlineStr">
        <is>
          <t>2026-09-05</t>
        </is>
      </c>
      <c r="F8" s="5" t="inlineStr">
        <is>
          <t>Open</t>
        </is>
      </c>
      <c r="G8" s="5" t="inlineStr">
        <is>
          <t>TWD</t>
        </is>
      </c>
      <c r="H8" s="11" t="n">
        <v>15390</v>
      </c>
      <c r="I8" s="11" t="n">
        <v>15390</v>
      </c>
      <c r="J8" s="5" t="n"/>
      <c r="K8" s="5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5" t="inlineStr">
        <is>
          <t>Pacific Test Systems Inc.</t>
        </is>
      </c>
      <c r="D9" s="9" t="n"/>
      <c r="E9" s="10" t="inlineStr">
        <is>
          <t>2026-09-09</t>
        </is>
      </c>
      <c r="F9" s="5" t="inlineStr">
        <is>
          <t>Open</t>
        </is>
      </c>
      <c r="G9" s="5" t="inlineStr">
        <is>
          <t>USD</t>
        </is>
      </c>
      <c r="H9" s="11" t="n">
        <v>6391</v>
      </c>
      <c r="I9" s="11" t="n">
        <v>204512</v>
      </c>
      <c r="J9" s="5" t="inlineStr">
        <is>
          <t>Sam Patel &lt;sam@pacifictest.example&gt;</t>
        </is>
      </c>
      <c r="K9" s="5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5" t="inlineStr">
        <is>
          <t>新竹量測科技</t>
        </is>
      </c>
      <c r="D10" s="9" t="n"/>
      <c r="E10" s="10" t="inlineStr">
        <is>
          <t>2026-09-10</t>
        </is>
      </c>
      <c r="F10" s="5" t="inlineStr">
        <is>
          <t>Open</t>
        </is>
      </c>
      <c r="G10" s="5" t="inlineStr">
        <is>
          <t>TWD</t>
        </is>
      </c>
      <c r="H10" s="11" t="n">
        <v>29400</v>
      </c>
      <c r="I10" s="11" t="n">
        <v>29400</v>
      </c>
      <c r="J10" s="5" t="inlineStr">
        <is>
          <t>李建宏 &lt;jh.lee@hsinchu-metrology.example&gt;</t>
        </is>
      </c>
      <c r="K10" s="5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5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5" t="inlineStr">
        <is>
          <t>Open</t>
        </is>
      </c>
      <c r="G11" s="5" t="inlineStr">
        <is>
          <t>EUR</t>
        </is>
      </c>
      <c r="H11" s="11" t="n">
        <v>17484.75</v>
      </c>
      <c r="I11" s="11" t="n">
        <v>611966.25</v>
      </c>
      <c r="J11" s="5" t="inlineStr">
        <is>
          <t>Jonas Krüger &lt;jk@northwind.example&gt;</t>
        </is>
      </c>
      <c r="K11" s="5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5" t="inlineStr">
        <is>
          <t>Open</t>
        </is>
      </c>
      <c r="G12" s="5" t="inlineStr">
        <is>
          <t>EUR</t>
        </is>
      </c>
      <c r="H12" s="11" t="n">
        <v>8775</v>
      </c>
      <c r="I12" s="11" t="n">
        <v>307125</v>
      </c>
      <c r="J12" s="5" t="inlineStr">
        <is>
          <t>Grace Lin &lt;grace.lin@acme-precision.example&gt;</t>
        </is>
      </c>
      <c r="K12" s="5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5" t="inlineStr">
        <is>
          <t>Helios Optics B.V.</t>
        </is>
      </c>
      <c r="D13" s="9" t="n"/>
      <c r="E13" s="10" t="inlineStr">
        <is>
          <t>2026-09-16</t>
        </is>
      </c>
      <c r="F13" s="5" t="inlineStr">
        <is>
          <t>Open</t>
        </is>
      </c>
      <c r="G13" s="5" t="inlineStr">
        <is>
          <t>EUR</t>
        </is>
      </c>
      <c r="H13" s="11" t="n">
        <v>461.7</v>
      </c>
      <c r="I13" s="11" t="n">
        <v>16159.5</v>
      </c>
      <c r="J13" s="5" t="inlineStr">
        <is>
          <t>Eva de Vries &lt;eva@helios.example&gt;</t>
        </is>
      </c>
      <c r="K13" s="5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5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5" t="inlineStr">
        <is>
          <t>Open</t>
        </is>
      </c>
      <c r="G14" s="5" t="inlineStr">
        <is>
          <t>USD</t>
        </is>
      </c>
      <c r="H14" s="11" t="n">
        <v>4141</v>
      </c>
      <c r="I14" s="11" t="n">
        <v>132512</v>
      </c>
      <c r="J14" s="5" t="inlineStr">
        <is>
          <t>張美玲 &lt;mei@tw-precision.example&gt;</t>
        </is>
      </c>
      <c r="K14" s="5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5" t="inlineStr">
        <is>
          <t>藍海電子有限公司</t>
        </is>
      </c>
      <c r="D15" s="9" t="n"/>
      <c r="E15" s="10" t="inlineStr">
        <is>
          <t>2026-09-24</t>
        </is>
      </c>
      <c r="F15" s="5" t="inlineStr">
        <is>
          <t>Open</t>
        </is>
      </c>
      <c r="G15" s="5" t="inlineStr">
        <is>
          <t>TWD</t>
        </is>
      </c>
      <c r="H15" s="11" t="n">
        <v>45000</v>
      </c>
      <c r="I15" s="11" t="n">
        <v>45000</v>
      </c>
      <c r="J15" s="5" t="n"/>
      <c r="K15" s="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5" t="inlineStr">
        <is>
          <t>新竹量測科技</t>
        </is>
      </c>
      <c r="D16" s="9" t="n"/>
      <c r="E16" s="10" t="inlineStr">
        <is>
          <t>2026-09-28</t>
        </is>
      </c>
      <c r="F16" s="5" t="inlineStr">
        <is>
          <t>Open</t>
        </is>
      </c>
      <c r="G16" s="5" t="inlineStr">
        <is>
          <t>USD</t>
        </is>
      </c>
      <c r="H16" s="11" t="n">
        <v>9171</v>
      </c>
      <c r="I16" s="11" t="n">
        <v>293472</v>
      </c>
      <c r="J16" s="5" t="inlineStr">
        <is>
          <t>李建宏 &lt;jh.lee@hsinchu-metrology.example&gt;</t>
        </is>
      </c>
      <c r="K16" s="5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5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5" t="inlineStr">
        <is>
          <t>Open</t>
        </is>
      </c>
      <c r="G17" s="5" t="inlineStr">
        <is>
          <t>EUR</t>
        </is>
      </c>
      <c r="H17" s="11" t="n">
        <v>2214.92</v>
      </c>
      <c r="I17" s="11" t="n">
        <v>77522.2</v>
      </c>
      <c r="J17" s="5" t="inlineStr">
        <is>
          <t>Peter Ho &lt;peter.ho@acme-limited.example&gt;</t>
        </is>
      </c>
      <c r="K17" s="5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5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5" t="inlineStr">
        <is>
          <t>Open</t>
        </is>
      </c>
      <c r="G18" s="5" t="inlineStr">
        <is>
          <t>TWD</t>
        </is>
      </c>
      <c r="H18" s="11" t="n">
        <v>104160</v>
      </c>
      <c r="I18" s="11" t="n">
        <v>104160</v>
      </c>
      <c r="J18" s="5" t="inlineStr">
        <is>
          <t>Jonas Krüger &lt;jk@northwind.example&gt;</t>
        </is>
      </c>
      <c r="K18" s="5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Open</t>
        </is>
      </c>
      <c r="B5" s="5" t="inlineStr"/>
      <c r="C5" s="5" t="inlineStr">
        <is>
          <t>EUR</t>
        </is>
      </c>
      <c r="D5" s="11" t="n">
        <v>28936.37</v>
      </c>
      <c r="E5" s="11" t="n">
        <v>1012772.95</v>
      </c>
      <c r="F5" s="5" t="n">
        <v>4</v>
      </c>
    </row>
    <row r="6">
      <c r="A6" s="5" t="inlineStr">
        <is>
          <t>Open</t>
        </is>
      </c>
      <c r="B6" s="5" t="inlineStr"/>
      <c r="C6" s="5" t="inlineStr">
        <is>
          <t>TWD</t>
        </is>
      </c>
      <c r="D6" s="11" t="n">
        <v>637522.5</v>
      </c>
      <c r="E6" s="11" t="n">
        <v>637522.5</v>
      </c>
      <c r="F6" s="5" t="n">
        <v>6</v>
      </c>
    </row>
    <row r="7">
      <c r="A7" s="5" t="inlineStr">
        <is>
          <t>Open</t>
        </is>
      </c>
      <c r="B7" s="5" t="inlineStr"/>
      <c r="C7" s="5" t="inlineStr">
        <is>
          <t>USD</t>
        </is>
      </c>
      <c r="D7" s="11" t="n">
        <v>32014</v>
      </c>
      <c r="E7" s="11" t="n">
        <v>1024448</v>
      </c>
      <c r="F7" s="5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2026-10-06T21:54:04Z</dcterms:modified>
</cp:coreProperties>
</file>