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SAP orders: non-Cancelled; SAP invoices: Balance only; Expense: Approved; Quotes: Accepted; grouped only by ProjectID; orders and quotes kept separate.</t>
        </is>
      </c>
    </row>
    <row r="5">
      <c r="A5" s="2" t="inlineStr">
        <is>
          <t>產出時間 Generated at</t>
        </is>
      </c>
      <c r="B5" t="inlineStr">
        <is>
          <t>2026-10-07 06:31:11 Asia/Taipei</t>
        </is>
      </c>
    </row>
    <row r="7">
      <c r="A7" s="2" t="inlineStr">
        <is>
          <t>資料來源 Source</t>
        </is>
      </c>
      <c r="C7" s="2" t="inlineStr">
        <is>
          <t>取得時間 Fetched at</t>
        </is>
      </c>
    </row>
    <row r="8">
      <c r="A8" t="inlineStr">
        <is>
          <t>SAP Sales Orders</t>
        </is>
      </c>
      <c r="C8" t="inlineStr">
        <is>
          <t>2026-10-07 06:31:11 Asia/Taipei</t>
        </is>
      </c>
    </row>
    <row r="9">
      <c r="A9" s="2" t="inlineStr">
        <is>
          <t>SAP Invoices</t>
        </is>
      </c>
      <c r="C9" t="inlineStr">
        <is>
          <t>2026-10-07 06:31:11 Asia/Taipei</t>
        </is>
      </c>
    </row>
    <row r="10">
      <c r="A10" t="inlineStr">
        <is>
          <t>Expense Viewer</t>
        </is>
      </c>
      <c r="C10" t="inlineStr">
        <is>
          <t>2026-10-07 06:31:11 Asia/Taipei</t>
        </is>
      </c>
    </row>
    <row r="11">
      <c r="A11" t="inlineStr">
        <is>
          <t>quote_cli</t>
        </is>
      </c>
      <c r="C11" t="inlineStr">
        <is>
          <t>2026-10-07 06:31:11 Asia/Taipei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t="inlineStr">
        <is>
          <t>0045000109</t>
        </is>
      </c>
      <c r="B5" t="inlineStr">
        <is>
          <t>P003</t>
        </is>
      </c>
      <c r="C5" t="inlineStr">
        <is>
          <t>C001</t>
        </is>
      </c>
      <c r="D5" t="inlineStr">
        <is>
          <t>2026-09-01</t>
        </is>
      </c>
      <c r="E5" t="inlineStr">
        <is>
          <t>Open</t>
        </is>
      </c>
      <c r="F5" t="inlineStr">
        <is>
          <t>TWD</t>
        </is>
      </c>
      <c r="G5" t="n">
        <v>150000</v>
      </c>
      <c r="H5" t="n">
        <v>150000</v>
      </c>
    </row>
    <row r="6">
      <c r="A6" t="inlineStr">
        <is>
          <t>0045000110</t>
        </is>
      </c>
      <c r="B6" t="inlineStr">
        <is>
          <t>P002</t>
        </is>
      </c>
      <c r="C6" t="inlineStr">
        <is>
          <t>C002</t>
        </is>
      </c>
      <c r="D6" t="inlineStr">
        <is>
          <t>2026-09-02</t>
        </is>
      </c>
      <c r="E6" t="inlineStr">
        <is>
          <t>Open</t>
        </is>
      </c>
      <c r="F6" t="inlineStr">
        <is>
          <t>TWD</t>
        </is>
      </c>
      <c r="G6" t="n">
        <v>293572.5</v>
      </c>
      <c r="H6" t="n">
        <v>293572.5</v>
      </c>
    </row>
    <row r="7">
      <c r="A7" t="inlineStr">
        <is>
          <t>0045000111</t>
        </is>
      </c>
      <c r="B7" t="inlineStr">
        <is>
          <t>P004</t>
        </is>
      </c>
      <c r="C7" t="inlineStr">
        <is>
          <t>C003</t>
        </is>
      </c>
      <c r="D7" t="inlineStr">
        <is>
          <t>2026-09-03</t>
        </is>
      </c>
      <c r="E7" t="inlineStr">
        <is>
          <t>Closed</t>
        </is>
      </c>
      <c r="F7" t="inlineStr">
        <is>
          <t>EUR</t>
        </is>
      </c>
      <c r="G7" t="n">
        <v>2250</v>
      </c>
      <c r="H7" t="n">
        <v>78750</v>
      </c>
    </row>
    <row r="8">
      <c r="A8" t="inlineStr">
        <is>
          <t>0045000112</t>
        </is>
      </c>
      <c r="B8" t="inlineStr">
        <is>
          <t>P005</t>
        </is>
      </c>
      <c r="C8" t="inlineStr">
        <is>
          <t>C007</t>
        </is>
      </c>
      <c r="D8" t="inlineStr">
        <is>
          <t>2026-09-04</t>
        </is>
      </c>
      <c r="E8" t="inlineStr">
        <is>
          <t>Open</t>
        </is>
      </c>
      <c r="F8" t="inlineStr">
        <is>
          <t>USD</t>
        </is>
      </c>
      <c r="G8" t="n">
        <v>12311</v>
      </c>
      <c r="H8" t="n">
        <v>393952</v>
      </c>
    </row>
    <row r="9">
      <c r="A9" t="inlineStr">
        <is>
          <t>0045000117</t>
        </is>
      </c>
      <c r="B9" t="inlineStr">
        <is>
          <t>P002</t>
        </is>
      </c>
      <c r="C9" t="inlineStr">
        <is>
          <t>C002</t>
        </is>
      </c>
      <c r="D9" t="inlineStr">
        <is>
          <t>2026-09-11</t>
        </is>
      </c>
      <c r="E9" t="inlineStr">
        <is>
          <t>Closed</t>
        </is>
      </c>
      <c r="F9" t="inlineStr">
        <is>
          <t>TWD</t>
        </is>
      </c>
      <c r="G9" t="n">
        <v>90000</v>
      </c>
      <c r="H9" t="n">
        <v>90000</v>
      </c>
    </row>
    <row r="10">
      <c r="A10" t="inlineStr">
        <is>
          <t>0045000118</t>
        </is>
      </c>
      <c r="B10" t="inlineStr">
        <is>
          <t>P004</t>
        </is>
      </c>
      <c r="C10" t="inlineStr">
        <is>
          <t>C003</t>
        </is>
      </c>
      <c r="D10" t="inlineStr">
        <is>
          <t>2026-09-14</t>
        </is>
      </c>
      <c r="E10" t="inlineStr">
        <is>
          <t>Open</t>
        </is>
      </c>
      <c r="F10" t="inlineStr">
        <is>
          <t>EUR</t>
        </is>
      </c>
      <c r="G10" t="n">
        <v>17484.75</v>
      </c>
      <c r="H10" t="n">
        <v>611966.25</v>
      </c>
    </row>
    <row r="11">
      <c r="A11" t="inlineStr">
        <is>
          <t>0045000119</t>
        </is>
      </c>
      <c r="B11" t="inlineStr">
        <is>
          <t>P001</t>
        </is>
      </c>
      <c r="C11" t="inlineStr">
        <is>
          <t>C001</t>
        </is>
      </c>
      <c r="D11" t="inlineStr">
        <is>
          <t>2026-09-15</t>
        </is>
      </c>
      <c r="E11" t="inlineStr">
        <is>
          <t>Open</t>
        </is>
      </c>
      <c r="F11" t="inlineStr">
        <is>
          <t>EUR</t>
        </is>
      </c>
      <c r="G11" t="n">
        <v>8775</v>
      </c>
      <c r="H11" t="n">
        <v>307125</v>
      </c>
    </row>
    <row r="12">
      <c r="A12" t="inlineStr">
        <is>
          <t>0045000121</t>
        </is>
      </c>
      <c r="B12" t="inlineStr">
        <is>
          <t>P005</t>
        </is>
      </c>
      <c r="C12" t="inlineStr">
        <is>
          <t>C007</t>
        </is>
      </c>
      <c r="D12" t="inlineStr">
        <is>
          <t>2026-09-18</t>
        </is>
      </c>
      <c r="E12" t="inlineStr">
        <is>
          <t>Closed</t>
        </is>
      </c>
      <c r="F12" t="inlineStr">
        <is>
          <t>TWD</t>
        </is>
      </c>
      <c r="G12" t="n">
        <v>299400</v>
      </c>
      <c r="H12" t="n">
        <v>299400</v>
      </c>
    </row>
    <row r="13">
      <c r="A13" t="inlineStr">
        <is>
          <t>0045000122</t>
        </is>
      </c>
      <c r="B13" t="inlineStr">
        <is>
          <t>P002</t>
        </is>
      </c>
      <c r="C13" t="inlineStr">
        <is>
          <t>C002</t>
        </is>
      </c>
      <c r="D13" t="inlineStr">
        <is>
          <t>2026-09-21</t>
        </is>
      </c>
      <c r="E13" t="inlineStr">
        <is>
          <t>Open</t>
        </is>
      </c>
      <c r="F13" t="inlineStr">
        <is>
          <t>USD</t>
        </is>
      </c>
      <c r="G13" t="n">
        <v>4141</v>
      </c>
      <c r="H13" t="n">
        <v>132512</v>
      </c>
    </row>
    <row r="14">
      <c r="A14" t="inlineStr">
        <is>
          <t>0045000125</t>
        </is>
      </c>
      <c r="B14" t="inlineStr">
        <is>
          <t>P001</t>
        </is>
      </c>
      <c r="C14" t="inlineStr">
        <is>
          <t>C001</t>
        </is>
      </c>
      <c r="D14" t="inlineStr">
        <is>
          <t>2026-09-25</t>
        </is>
      </c>
      <c r="E14" t="inlineStr">
        <is>
          <t>Closed</t>
        </is>
      </c>
      <c r="F14" t="inlineStr">
        <is>
          <t>TWD</t>
        </is>
      </c>
      <c r="G14" t="n">
        <v>386445</v>
      </c>
      <c r="H14" t="n">
        <v>386445</v>
      </c>
    </row>
    <row r="15">
      <c r="A15" t="inlineStr">
        <is>
          <t>0045000127</t>
        </is>
      </c>
      <c r="B15" t="inlineStr">
        <is>
          <t>P005</t>
        </is>
      </c>
      <c r="C15" t="inlineStr">
        <is>
          <t>C007</t>
        </is>
      </c>
      <c r="D15" t="inlineStr">
        <is>
          <t>2026-09-30</t>
        </is>
      </c>
      <c r="E15" t="inlineStr">
        <is>
          <t>Open</t>
        </is>
      </c>
      <c r="F15" t="inlineStr">
        <is>
          <t>EUR</t>
        </is>
      </c>
      <c r="G15" t="n">
        <v>2214.92</v>
      </c>
      <c r="H15" t="n">
        <v>77522.2</v>
      </c>
    </row>
    <row r="16">
      <c r="A16" t="inlineStr">
        <is>
          <t>0045000128</t>
        </is>
      </c>
      <c r="B16" t="inlineStr">
        <is>
          <t>P004</t>
        </is>
      </c>
      <c r="C16" t="inlineStr">
        <is>
          <t>C003</t>
        </is>
      </c>
      <c r="D16" t="inlineStr">
        <is>
          <t>2026-09-30</t>
        </is>
      </c>
      <c r="E16" t="inlineStr">
        <is>
          <t>Open</t>
        </is>
      </c>
      <c r="F16" t="inlineStr">
        <is>
          <t>TWD</t>
        </is>
      </c>
      <c r="G16" t="n">
        <v>104160</v>
      </c>
      <c r="H16" t="n">
        <v>104160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t="inlineStr">
        <is>
          <t>0090000208</t>
        </is>
      </c>
      <c r="B5" t="inlineStr">
        <is>
          <t>0045000109</t>
        </is>
      </c>
      <c r="C5" t="inlineStr">
        <is>
          <t>P003</t>
        </is>
      </c>
      <c r="D5" t="inlineStr">
        <is>
          <t>C001</t>
        </is>
      </c>
      <c r="E5" t="inlineStr">
        <is>
          <t>2026-09-02</t>
        </is>
      </c>
      <c r="F5" t="inlineStr">
        <is>
          <t>2026-09-12</t>
        </is>
      </c>
      <c r="G5" t="inlineStr">
        <is>
          <t>TWD</t>
        </is>
      </c>
      <c r="H5" t="n">
        <v>150000</v>
      </c>
      <c r="I5" t="n">
        <v>150000</v>
      </c>
      <c r="J5" t="n">
        <v>0</v>
      </c>
      <c r="K5" t="n">
        <v>0</v>
      </c>
    </row>
    <row r="6">
      <c r="A6" t="inlineStr">
        <is>
          <t>0090000209</t>
        </is>
      </c>
      <c r="B6" t="inlineStr">
        <is>
          <t>0045000112</t>
        </is>
      </c>
      <c r="C6" t="inlineStr">
        <is>
          <t>P005</t>
        </is>
      </c>
      <c r="D6" t="inlineStr">
        <is>
          <t>C007</t>
        </is>
      </c>
      <c r="E6" t="inlineStr">
        <is>
          <t>2026-09-05</t>
        </is>
      </c>
      <c r="F6" t="inlineStr">
        <is>
          <t>2026-09-20</t>
        </is>
      </c>
      <c r="G6" t="inlineStr">
        <is>
          <t>USD</t>
        </is>
      </c>
      <c r="H6" t="n">
        <v>12311</v>
      </c>
      <c r="I6" t="n">
        <v>4924.4</v>
      </c>
      <c r="J6" t="n">
        <v>7386.6</v>
      </c>
      <c r="K6" t="n">
        <v>236371.2</v>
      </c>
    </row>
    <row r="7">
      <c r="A7" t="inlineStr">
        <is>
          <t>0090000210</t>
        </is>
      </c>
      <c r="B7" t="inlineStr">
        <is>
          <t>0045000111</t>
        </is>
      </c>
      <c r="C7" t="inlineStr">
        <is>
          <t>P004</t>
        </is>
      </c>
      <c r="D7" t="inlineStr">
        <is>
          <t>C003</t>
        </is>
      </c>
      <c r="E7" t="inlineStr">
        <is>
          <t>2026-09-08</t>
        </is>
      </c>
      <c r="F7" t="inlineStr">
        <is>
          <t>2026-10-08</t>
        </is>
      </c>
      <c r="G7" t="inlineStr">
        <is>
          <t>EUR</t>
        </is>
      </c>
      <c r="H7" t="n">
        <v>2250</v>
      </c>
      <c r="I7" t="n">
        <v>0</v>
      </c>
      <c r="J7" t="n">
        <v>2250</v>
      </c>
      <c r="K7" t="n">
        <v>78750</v>
      </c>
    </row>
    <row r="8">
      <c r="A8" t="inlineStr">
        <is>
          <t>0090000212</t>
        </is>
      </c>
      <c r="B8" t="inlineStr">
        <is>
          <t>0045000117</t>
        </is>
      </c>
      <c r="C8" t="inlineStr">
        <is>
          <t>P002</t>
        </is>
      </c>
      <c r="D8" t="inlineStr">
        <is>
          <t>C002</t>
        </is>
      </c>
      <c r="E8" t="inlineStr">
        <is>
          <t>2026-09-12</t>
        </is>
      </c>
      <c r="F8" t="inlineStr">
        <is>
          <t>2026-09-22</t>
        </is>
      </c>
      <c r="G8" t="inlineStr">
        <is>
          <t>TWD</t>
        </is>
      </c>
      <c r="H8" t="n">
        <v>90000</v>
      </c>
      <c r="I8" t="n">
        <v>0</v>
      </c>
      <c r="J8" t="n">
        <v>90000</v>
      </c>
      <c r="K8" t="n">
        <v>90000</v>
      </c>
    </row>
    <row r="9">
      <c r="A9" t="inlineStr">
        <is>
          <t>0090000214</t>
        </is>
      </c>
      <c r="B9" t="inlineStr">
        <is>
          <t>0045000119</t>
        </is>
      </c>
      <c r="C9" t="inlineStr">
        <is>
          <t>P001</t>
        </is>
      </c>
      <c r="D9" t="inlineStr">
        <is>
          <t>C001</t>
        </is>
      </c>
      <c r="E9" t="inlineStr">
        <is>
          <t>2026-09-16</t>
        </is>
      </c>
      <c r="F9" t="inlineStr">
        <is>
          <t>2026-10-16</t>
        </is>
      </c>
      <c r="G9" t="inlineStr">
        <is>
          <t>EUR</t>
        </is>
      </c>
      <c r="H9" t="n">
        <v>8775</v>
      </c>
      <c r="I9" t="n">
        <v>8775</v>
      </c>
      <c r="J9" t="n">
        <v>0</v>
      </c>
      <c r="K9" t="n">
        <v>0</v>
      </c>
    </row>
    <row r="10">
      <c r="A10" t="inlineStr">
        <is>
          <t>0090000217</t>
        </is>
      </c>
      <c r="B10" t="inlineStr">
        <is>
          <t>0045000122</t>
        </is>
      </c>
      <c r="C10" t="inlineStr">
        <is>
          <t>P002</t>
        </is>
      </c>
      <c r="D10" t="inlineStr">
        <is>
          <t>C002</t>
        </is>
      </c>
      <c r="E10" t="inlineStr">
        <is>
          <t>2026-09-22</t>
        </is>
      </c>
      <c r="F10" t="inlineStr">
        <is>
          <t>2026-09-27</t>
        </is>
      </c>
      <c r="G10" t="inlineStr">
        <is>
          <t>USD</t>
        </is>
      </c>
      <c r="H10" t="n">
        <v>4141</v>
      </c>
      <c r="I10" t="n">
        <v>2070.5</v>
      </c>
      <c r="J10" t="n">
        <v>2070.5</v>
      </c>
      <c r="K10" t="n">
        <v>66256</v>
      </c>
    </row>
    <row r="11">
      <c r="A11" t="inlineStr">
        <is>
          <t>0090000219</t>
        </is>
      </c>
      <c r="B11" t="inlineStr">
        <is>
          <t>0045000125</t>
        </is>
      </c>
      <c r="C11" t="inlineStr">
        <is>
          <t>P001</t>
        </is>
      </c>
      <c r="D11" t="inlineStr">
        <is>
          <t>C001</t>
        </is>
      </c>
      <c r="E11" t="inlineStr">
        <is>
          <t>2026-09-30</t>
        </is>
      </c>
      <c r="F11" t="inlineStr">
        <is>
          <t>2026-09-30</t>
        </is>
      </c>
      <c r="G11" t="inlineStr">
        <is>
          <t>TWD</t>
        </is>
      </c>
      <c r="H11" t="n">
        <v>386445</v>
      </c>
      <c r="I11" t="n">
        <v>0</v>
      </c>
      <c r="J11" t="n">
        <v>386445</v>
      </c>
      <c r="K11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t="inlineStr">
        <is>
          <t>EXP-00001</t>
        </is>
      </c>
      <c r="B5" t="inlineStr">
        <is>
          <t>P001</t>
        </is>
      </c>
      <c r="C5" t="inlineStr">
        <is>
          <t>E001</t>
        </is>
      </c>
      <c r="D5" t="inlineStr">
        <is>
          <t>2026-09-01</t>
        </is>
      </c>
      <c r="E5" t="inlineStr">
        <is>
          <t>Approved</t>
        </is>
      </c>
      <c r="F5" t="inlineStr">
        <is>
          <t>TWD</t>
        </is>
      </c>
      <c r="G5" t="n">
        <v>1280</v>
      </c>
      <c r="H5" t="n">
        <v>1280</v>
      </c>
    </row>
    <row r="6">
      <c r="A6" t="inlineStr">
        <is>
          <t>EXP-00002</t>
        </is>
      </c>
      <c r="B6" t="inlineStr">
        <is>
          <t>P001</t>
        </is>
      </c>
      <c r="C6" t="inlineStr">
        <is>
          <t>E001</t>
        </is>
      </c>
      <c r="D6" t="inlineStr">
        <is>
          <t>2026-09-02</t>
        </is>
      </c>
      <c r="E6" t="inlineStr">
        <is>
          <t>Approved</t>
        </is>
      </c>
      <c r="F6" t="inlineStr">
        <is>
          <t>USD</t>
        </is>
      </c>
      <c r="G6" t="n">
        <v>200</v>
      </c>
      <c r="H6" t="n">
        <v>6400</v>
      </c>
    </row>
    <row r="7">
      <c r="A7" t="inlineStr">
        <is>
          <t>EXP-00014</t>
        </is>
      </c>
      <c r="B7" t="inlineStr">
        <is>
          <t>P003</t>
        </is>
      </c>
      <c r="C7" t="inlineStr">
        <is>
          <t>E002</t>
        </is>
      </c>
      <c r="D7" t="inlineStr">
        <is>
          <t>2026-09-04</t>
        </is>
      </c>
      <c r="E7" t="inlineStr">
        <is>
          <t>Approved</t>
        </is>
      </c>
      <c r="F7" t="inlineStr">
        <is>
          <t>EUR</t>
        </is>
      </c>
      <c r="G7" t="n">
        <v>180</v>
      </c>
      <c r="H7" t="n">
        <v>6300</v>
      </c>
    </row>
    <row r="8">
      <c r="A8" t="inlineStr">
        <is>
          <t>EXP-00004</t>
        </is>
      </c>
      <c r="B8" t="inlineStr">
        <is>
          <t>P003</t>
        </is>
      </c>
      <c r="C8" t="inlineStr">
        <is>
          <t>E001</t>
        </is>
      </c>
      <c r="D8" t="inlineStr">
        <is>
          <t>2026-09-05</t>
        </is>
      </c>
      <c r="E8" t="inlineStr">
        <is>
          <t>Approved</t>
        </is>
      </c>
      <c r="F8" t="inlineStr">
        <is>
          <t>EUR</t>
        </is>
      </c>
      <c r="G8" t="n">
        <v>42.5</v>
      </c>
      <c r="H8" t="n">
        <v>1487.5</v>
      </c>
    </row>
    <row r="9">
      <c r="A9" t="inlineStr">
        <is>
          <t>EXP-00019</t>
        </is>
      </c>
      <c r="B9" t="inlineStr">
        <is>
          <t>P002</t>
        </is>
      </c>
      <c r="C9" t="inlineStr">
        <is>
          <t>E003</t>
        </is>
      </c>
      <c r="D9" t="inlineStr">
        <is>
          <t>2026-09-06</t>
        </is>
      </c>
      <c r="E9" t="inlineStr">
        <is>
          <t>Approved</t>
        </is>
      </c>
      <c r="F9" t="inlineStr">
        <is>
          <t>TWD</t>
        </is>
      </c>
      <c r="G9" t="n">
        <v>8800</v>
      </c>
      <c r="H9" t="n">
        <v>8800</v>
      </c>
    </row>
    <row r="10">
      <c r="A10" t="inlineStr">
        <is>
          <t>EXP-00023</t>
        </is>
      </c>
      <c r="B10" t="inlineStr">
        <is>
          <t>P004</t>
        </is>
      </c>
      <c r="C10" t="inlineStr">
        <is>
          <t>E004</t>
        </is>
      </c>
      <c r="D10" t="inlineStr">
        <is>
          <t>2026-09-07</t>
        </is>
      </c>
      <c r="E10" t="inlineStr">
        <is>
          <t>Approved</t>
        </is>
      </c>
      <c r="F10" t="inlineStr">
        <is>
          <t>USD</t>
        </is>
      </c>
      <c r="G10" t="n">
        <v>156.25</v>
      </c>
      <c r="H10" t="n">
        <v>5000</v>
      </c>
    </row>
    <row r="11">
      <c r="A11" t="inlineStr">
        <is>
          <t>EXP-00006</t>
        </is>
      </c>
      <c r="B11" t="inlineStr">
        <is>
          <t>P001</t>
        </is>
      </c>
      <c r="C11" t="inlineStr">
        <is>
          <t>E001</t>
        </is>
      </c>
      <c r="D11" t="inlineStr">
        <is>
          <t>2026-09-10</t>
        </is>
      </c>
      <c r="E11" t="inlineStr">
        <is>
          <t>Approved</t>
        </is>
      </c>
      <c r="F11" t="inlineStr">
        <is>
          <t>TWD</t>
        </is>
      </c>
      <c r="G11" t="n">
        <v>620</v>
      </c>
      <c r="H11" t="n">
        <v>620</v>
      </c>
    </row>
    <row r="12">
      <c r="A12" t="inlineStr">
        <is>
          <t>EXP-00026</t>
        </is>
      </c>
      <c r="B12" t="inlineStr">
        <is>
          <t>P005</t>
        </is>
      </c>
      <c r="C12" t="inlineStr">
        <is>
          <t>E005</t>
        </is>
      </c>
      <c r="D12" t="inlineStr">
        <is>
          <t>2026-09-11</t>
        </is>
      </c>
      <c r="E12" t="inlineStr">
        <is>
          <t>Approved</t>
        </is>
      </c>
      <c r="F12" t="inlineStr">
        <is>
          <t>TWD</t>
        </is>
      </c>
      <c r="G12" t="n">
        <v>1880</v>
      </c>
      <c r="H12" t="n">
        <v>1880</v>
      </c>
    </row>
    <row r="13">
      <c r="A13" t="inlineStr">
        <is>
          <t>EXP-00016</t>
        </is>
      </c>
      <c r="B13" t="inlineStr">
        <is>
          <t>P005</t>
        </is>
      </c>
      <c r="C13" t="inlineStr">
        <is>
          <t>E002</t>
        </is>
      </c>
      <c r="D13" t="inlineStr">
        <is>
          <t>2026-09-16</t>
        </is>
      </c>
      <c r="E13" t="inlineStr">
        <is>
          <t>Approved</t>
        </is>
      </c>
      <c r="F13" t="inlineStr">
        <is>
          <t>USD</t>
        </is>
      </c>
      <c r="G13" t="n">
        <v>142</v>
      </c>
      <c r="H13" t="n">
        <v>4544</v>
      </c>
    </row>
    <row r="14">
      <c r="A14" t="inlineStr">
        <is>
          <t>EXP-00009</t>
        </is>
      </c>
      <c r="B14" t="inlineStr">
        <is>
          <t>P003</t>
        </is>
      </c>
      <c r="C14" t="inlineStr">
        <is>
          <t>E001</t>
        </is>
      </c>
      <c r="D14" t="inlineStr">
        <is>
          <t>2026-09-17</t>
        </is>
      </c>
      <c r="E14" t="inlineStr">
        <is>
          <t>Approved</t>
        </is>
      </c>
      <c r="F14" t="inlineStr">
        <is>
          <t>TWD</t>
        </is>
      </c>
      <c r="G14" t="n">
        <v>3150</v>
      </c>
      <c r="H14" t="n">
        <v>3150</v>
      </c>
    </row>
    <row r="15">
      <c r="A15" t="inlineStr">
        <is>
          <t>EXP-00024</t>
        </is>
      </c>
      <c r="B15" t="inlineStr">
        <is>
          <t>P001</t>
        </is>
      </c>
      <c r="C15" t="inlineStr">
        <is>
          <t>E004</t>
        </is>
      </c>
      <c r="D15" t="inlineStr">
        <is>
          <t>2026-09-18</t>
        </is>
      </c>
      <c r="E15" t="inlineStr">
        <is>
          <t>Approved</t>
        </is>
      </c>
      <c r="F15" t="inlineStr">
        <is>
          <t>TWD</t>
        </is>
      </c>
      <c r="G15" t="n">
        <v>5000</v>
      </c>
      <c r="H15" t="n">
        <v>5000</v>
      </c>
    </row>
    <row r="16">
      <c r="A16" t="inlineStr">
        <is>
          <t>EXP-00021</t>
        </is>
      </c>
      <c r="B16" t="inlineStr">
        <is>
          <t>P004</t>
        </is>
      </c>
      <c r="C16" t="inlineStr">
        <is>
          <t>E003</t>
        </is>
      </c>
      <c r="D16" t="inlineStr">
        <is>
          <t>2026-09-20</t>
        </is>
      </c>
      <c r="E16" t="inlineStr">
        <is>
          <t>Approved</t>
        </is>
      </c>
      <c r="F16" t="inlineStr">
        <is>
          <t>USD</t>
        </is>
      </c>
      <c r="G16" t="n">
        <v>120</v>
      </c>
      <c r="H16" t="n">
        <v>3840</v>
      </c>
    </row>
    <row r="17">
      <c r="A17" t="inlineStr">
        <is>
          <t>EXP-00025</t>
        </is>
      </c>
      <c r="B17" t="inlineStr">
        <is>
          <t>P001</t>
        </is>
      </c>
      <c r="C17" t="inlineStr">
        <is>
          <t>E004</t>
        </is>
      </c>
      <c r="D17" t="inlineStr">
        <is>
          <t>2026-09-24</t>
        </is>
      </c>
      <c r="E17" t="inlineStr">
        <is>
          <t>Approved</t>
        </is>
      </c>
      <c r="F17" t="inlineStr">
        <is>
          <t>EUR</t>
        </is>
      </c>
      <c r="G17" t="n">
        <v>143</v>
      </c>
      <c r="H17" t="n">
        <v>5005</v>
      </c>
    </row>
    <row r="18">
      <c r="A18" t="inlineStr">
        <is>
          <t>EXP-00013</t>
        </is>
      </c>
      <c r="B18" t="inlineStr">
        <is>
          <t>P003</t>
        </is>
      </c>
      <c r="C18" t="inlineStr">
        <is>
          <t>E001</t>
        </is>
      </c>
      <c r="D18" t="inlineStr">
        <is>
          <t>2026-09-30</t>
        </is>
      </c>
      <c r="E18" t="inlineStr">
        <is>
          <t>Approved</t>
        </is>
      </c>
      <c r="F18" t="inlineStr">
        <is>
          <t>EUR</t>
        </is>
      </c>
      <c r="G18" t="n">
        <v>60</v>
      </c>
      <c r="H18" t="n">
        <v>2100</v>
      </c>
    </row>
    <row r="19">
      <c r="A19" t="inlineStr">
        <is>
          <t>EXP-00028</t>
        </is>
      </c>
      <c r="B19" t="inlineStr">
        <is>
          <t>P002</t>
        </is>
      </c>
      <c r="C19" t="inlineStr">
        <is>
          <t>E005</t>
        </is>
      </c>
      <c r="D19" t="inlineStr">
        <is>
          <t>2026-09-30</t>
        </is>
      </c>
      <c r="E19" t="inlineStr">
        <is>
          <t>Approved</t>
        </is>
      </c>
      <c r="F19" t="inlineStr">
        <is>
          <t>TWD</t>
        </is>
      </c>
      <c r="G19" t="n">
        <v>300</v>
      </c>
      <c r="H19" t="n">
        <v>300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t="inlineStr">
        <is>
          <t>Q0011</t>
        </is>
      </c>
      <c r="B5" t="inlineStr">
        <is>
          <t>P001</t>
        </is>
      </c>
      <c r="C5" t="inlineStr">
        <is>
          <t>C001</t>
        </is>
      </c>
      <c r="D5" t="inlineStr">
        <is>
          <t>2026-09-03</t>
        </is>
      </c>
      <c r="E5" t="inlineStr">
        <is>
          <t>2026-10-03</t>
        </is>
      </c>
      <c r="F5" t="inlineStr">
        <is>
          <t>Accepted</t>
        </is>
      </c>
      <c r="G5" t="inlineStr">
        <is>
          <t>USD</t>
        </is>
      </c>
      <c r="H5" t="n">
        <v>10350</v>
      </c>
      <c r="I5" t="n">
        <v>331200</v>
      </c>
    </row>
    <row r="6">
      <c r="A6" t="inlineStr">
        <is>
          <t>Q0013</t>
        </is>
      </c>
      <c r="B6" t="inlineStr">
        <is>
          <t>P002</t>
        </is>
      </c>
      <c r="C6" t="inlineStr">
        <is>
          <t>C002</t>
        </is>
      </c>
      <c r="D6" t="inlineStr">
        <is>
          <t>2026-09-07</t>
        </is>
      </c>
      <c r="E6" t="inlineStr">
        <is>
          <t>2026-10-07</t>
        </is>
      </c>
      <c r="F6" t="inlineStr">
        <is>
          <t>Accepted</t>
        </is>
      </c>
      <c r="G6" t="inlineStr">
        <is>
          <t>EUR</t>
        </is>
      </c>
      <c r="H6" t="n">
        <v>2784.31</v>
      </c>
      <c r="I6" t="n">
        <v>97450.85000000001</v>
      </c>
    </row>
    <row r="7">
      <c r="A7" t="inlineStr">
        <is>
          <t>Q0015</t>
        </is>
      </c>
      <c r="B7" t="inlineStr">
        <is>
          <t>P004</t>
        </is>
      </c>
      <c r="C7" t="inlineStr">
        <is>
          <t>C003</t>
        </is>
      </c>
      <c r="D7" t="inlineStr">
        <is>
          <t>2026-09-11</t>
        </is>
      </c>
      <c r="E7" t="inlineStr">
        <is>
          <t>2026-09-25</t>
        </is>
      </c>
      <c r="F7" t="inlineStr">
        <is>
          <t>Accepted</t>
        </is>
      </c>
      <c r="G7" t="inlineStr">
        <is>
          <t>TWD</t>
        </is>
      </c>
      <c r="H7" t="n">
        <v>282150</v>
      </c>
      <c r="I7" t="n">
        <v>282150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SUM(B5:B9)</f>
        <v/>
      </c>
      <c r="C2" s="6">
        <f>SUM(C5:C9)</f>
        <v/>
      </c>
      <c r="D2" s="6">
        <f>SUM(D5:D9)</f>
        <v/>
      </c>
      <c r="E2" s="6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t="inlineStr">
        <is>
          <t>P001</t>
        </is>
      </c>
      <c r="B5" t="n">
        <v>693570</v>
      </c>
      <c r="C5" t="n">
        <v>386445</v>
      </c>
      <c r="D5" t="n">
        <v>18305</v>
      </c>
      <c r="E5" t="n">
        <v>331200</v>
      </c>
    </row>
    <row r="6">
      <c r="A6" t="inlineStr">
        <is>
          <t>P002</t>
        </is>
      </c>
      <c r="B6" t="n">
        <v>516084.5</v>
      </c>
      <c r="C6" t="n">
        <v>156256</v>
      </c>
      <c r="D6" t="n">
        <v>9100</v>
      </c>
      <c r="E6" t="n">
        <v>97450.85000000001</v>
      </c>
    </row>
    <row r="7">
      <c r="A7" t="inlineStr">
        <is>
          <t>P003</t>
        </is>
      </c>
      <c r="B7" t="n">
        <v>150000</v>
      </c>
      <c r="C7" t="n">
        <v>0</v>
      </c>
      <c r="D7" t="n">
        <v>13037.5</v>
      </c>
      <c r="E7" t="n">
        <v>0</v>
      </c>
    </row>
    <row r="8">
      <c r="A8" t="inlineStr">
        <is>
          <t>P004</t>
        </is>
      </c>
      <c r="B8" t="n">
        <v>794876.25</v>
      </c>
      <c r="C8" t="n">
        <v>78750</v>
      </c>
      <c r="D8" t="n">
        <v>8840</v>
      </c>
      <c r="E8" t="n">
        <v>282150</v>
      </c>
    </row>
    <row r="9">
      <c r="A9" t="inlineStr">
        <is>
          <t>P005</t>
        </is>
      </c>
      <c r="B9" t="n">
        <v>770874.2</v>
      </c>
      <c r="C9" t="n">
        <v>236371.2</v>
      </c>
      <c r="D9" t="n">
        <v>6424</v>
      </c>
      <c r="E9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t="inlineStr">
        <is>
          <t>Orders</t>
        </is>
      </c>
      <c r="B5" t="inlineStr">
        <is>
          <t>0045000113</t>
        </is>
      </c>
      <c r="C5" t="inlineStr"/>
      <c r="D5" t="inlineStr">
        <is>
          <t>Missing ProjectID; excluded from project summary</t>
        </is>
      </c>
    </row>
    <row r="6">
      <c r="A6" t="inlineStr">
        <is>
          <t>Orders</t>
        </is>
      </c>
      <c r="B6" t="inlineStr">
        <is>
          <t>0045000114</t>
        </is>
      </c>
      <c r="C6" t="inlineStr">
        <is>
          <t>P001</t>
        </is>
      </c>
      <c r="D6" t="inlineStr">
        <is>
          <t>Cancelled order; excluded from project summary</t>
        </is>
      </c>
    </row>
    <row r="7">
      <c r="A7" t="inlineStr">
        <is>
          <t>Orders</t>
        </is>
      </c>
      <c r="B7" t="inlineStr">
        <is>
          <t>0045000115</t>
        </is>
      </c>
      <c r="C7" t="inlineStr"/>
      <c r="D7" t="inlineStr">
        <is>
          <t>Missing ProjectID; excluded from project summary</t>
        </is>
      </c>
    </row>
    <row r="8">
      <c r="A8" t="inlineStr">
        <is>
          <t>Orders</t>
        </is>
      </c>
      <c r="B8" t="inlineStr">
        <is>
          <t>0045000116</t>
        </is>
      </c>
      <c r="C8" t="inlineStr"/>
      <c r="D8" t="inlineStr">
        <is>
          <t>Missing ProjectID; excluded from project summary</t>
        </is>
      </c>
    </row>
    <row r="9">
      <c r="A9" t="inlineStr">
        <is>
          <t>Orders</t>
        </is>
      </c>
      <c r="B9" t="inlineStr">
        <is>
          <t>0045000120</t>
        </is>
      </c>
      <c r="C9" t="inlineStr"/>
      <c r="D9" t="inlineStr">
        <is>
          <t>Missing ProjectID; excluded from project summary</t>
        </is>
      </c>
    </row>
    <row r="10">
      <c r="A10" t="inlineStr">
        <is>
          <t>Orders</t>
        </is>
      </c>
      <c r="B10" t="inlineStr">
        <is>
          <t>0045000123</t>
        </is>
      </c>
      <c r="C10" t="inlineStr"/>
      <c r="D10" t="inlineStr">
        <is>
          <t>Cancelled order; excluded from project summary</t>
        </is>
      </c>
    </row>
    <row r="11">
      <c r="A11" t="inlineStr">
        <is>
          <t>Orders</t>
        </is>
      </c>
      <c r="B11" t="inlineStr">
        <is>
          <t>0045000124</t>
        </is>
      </c>
      <c r="C11" t="inlineStr"/>
      <c r="D11" t="inlineStr">
        <is>
          <t>Missing ProjectID; excluded from project summary</t>
        </is>
      </c>
    </row>
    <row r="12">
      <c r="A12" t="inlineStr">
        <is>
          <t>Orders</t>
        </is>
      </c>
      <c r="B12" t="inlineStr">
        <is>
          <t>0045000126</t>
        </is>
      </c>
      <c r="C12" t="inlineStr"/>
      <c r="D12" t="inlineStr">
        <is>
          <t>Missing ProjectID; excluded from project summary</t>
        </is>
      </c>
    </row>
    <row r="13">
      <c r="A13" t="inlineStr">
        <is>
          <t>Invoices</t>
        </is>
      </c>
      <c r="B13" t="inlineStr">
        <is>
          <t>0090000207</t>
        </is>
      </c>
      <c r="C13" t="inlineStr"/>
      <c r="D13" t="inlineStr">
        <is>
          <t>Missing ProjectID; excluded from project summary</t>
        </is>
      </c>
    </row>
    <row r="14">
      <c r="A14" t="inlineStr">
        <is>
          <t>Invoices</t>
        </is>
      </c>
      <c r="B14" t="inlineStr">
        <is>
          <t>0090000211</t>
        </is>
      </c>
      <c r="C14" t="inlineStr"/>
      <c r="D14" t="inlineStr">
        <is>
          <t>Missing ProjectID; excluded from project summary</t>
        </is>
      </c>
    </row>
    <row r="15">
      <c r="A15" t="inlineStr">
        <is>
          <t>Invoices</t>
        </is>
      </c>
      <c r="B15" t="inlineStr">
        <is>
          <t>0090000213</t>
        </is>
      </c>
      <c r="C15" t="inlineStr"/>
      <c r="D15" t="inlineStr">
        <is>
          <t>Missing ProjectID; excluded from project summary</t>
        </is>
      </c>
    </row>
    <row r="16">
      <c r="A16" t="inlineStr">
        <is>
          <t>Invoices</t>
        </is>
      </c>
      <c r="B16" t="inlineStr">
        <is>
          <t>0090000215</t>
        </is>
      </c>
      <c r="C16" t="inlineStr"/>
      <c r="D16" t="inlineStr">
        <is>
          <t>Missing ProjectID; excluded from project summary</t>
        </is>
      </c>
    </row>
    <row r="17">
      <c r="A17" t="inlineStr">
        <is>
          <t>Invoices</t>
        </is>
      </c>
      <c r="B17" t="inlineStr">
        <is>
          <t>0090000216</t>
        </is>
      </c>
      <c r="C17" t="inlineStr"/>
      <c r="D17" t="inlineStr">
        <is>
          <t>Missing ProjectID; excluded from project summary</t>
        </is>
      </c>
    </row>
    <row r="18">
      <c r="A18" t="inlineStr">
        <is>
          <t>Invoices</t>
        </is>
      </c>
      <c r="B18" t="inlineStr">
        <is>
          <t>0090000218</t>
        </is>
      </c>
      <c r="C18" t="inlineStr"/>
      <c r="D18" t="inlineStr">
        <is>
          <t>Missing ProjectID; excluded from project summary</t>
        </is>
      </c>
    </row>
    <row r="19">
      <c r="A19" t="inlineStr">
        <is>
          <t>Quotes</t>
        </is>
      </c>
      <c r="B19" t="inlineStr">
        <is>
          <t>Q0020</t>
        </is>
      </c>
      <c r="C19" t="inlineStr"/>
      <c r="D19" t="inlineStr">
        <is>
          <t>Missing ProjectID; excluded from project summary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2026-10-06T22:31:11Z</dcterms:modified>
</cp:coreProperties>
</file>