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Orders; CustomerID exactly C001; OrderDate 2026-08-01 through 2026-10-31; all statuses; sort OrderID asc.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 detail;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Missing data: PaymentTerms is blank for OrderID 0045000132. CustomerContact has no missing values. Exact CustomerID C001 filter used; similar-name C007 not included.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P001</t>
        </is>
      </c>
      <c r="E5" s="10" t="n">
        <v>46237</v>
      </c>
      <c r="F5" s="9" t="inlineStr">
        <is>
          <t>Closed</t>
        </is>
      </c>
      <c r="G5" s="9" t="inlineStr">
        <is>
          <t>TWD</t>
        </is>
      </c>
      <c r="H5" s="11" t="n">
        <v>95895</v>
      </c>
      <c r="I5" s="11" t="n">
        <v>95895</v>
      </c>
      <c r="J5" s="9" t="inlineStr">
        <is>
          <t>Grace Lin &lt;grace.lin@acme-precision.example&gt;</t>
        </is>
      </c>
      <c r="K5" s="9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9" t="inlineStr">
        <is>
          <t>Acme Precision Taiwan Ltd.</t>
        </is>
      </c>
      <c r="D6" s="9" t="inlineStr">
        <is>
          <t>P003</t>
        </is>
      </c>
      <c r="E6" s="10" t="n">
        <v>46261</v>
      </c>
      <c r="F6" s="9" t="inlineStr">
        <is>
          <t>Closed</t>
        </is>
      </c>
      <c r="G6" s="9" t="inlineStr">
        <is>
          <t>USD</t>
        </is>
      </c>
      <c r="H6" s="11" t="n">
        <v>6250</v>
      </c>
      <c r="I6" s="11" t="n">
        <v>200000</v>
      </c>
      <c r="J6" s="9" t="inlineStr">
        <is>
          <t>Grace Lin &lt;grace.lin@acme-precision.example&gt;</t>
        </is>
      </c>
      <c r="K6" s="9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9" t="inlineStr">
        <is>
          <t>Acme Precision Taiwan Ltd.</t>
        </is>
      </c>
      <c r="D7" s="9" t="inlineStr">
        <is>
          <t>P003</t>
        </is>
      </c>
      <c r="E7" s="10" t="n">
        <v>46266</v>
      </c>
      <c r="F7" s="9" t="inlineStr">
        <is>
          <t>Open</t>
        </is>
      </c>
      <c r="G7" s="9" t="inlineStr">
        <is>
          <t>TWD</t>
        </is>
      </c>
      <c r="H7" s="11" t="n">
        <v>150000</v>
      </c>
      <c r="I7" s="11" t="n">
        <v>150000</v>
      </c>
      <c r="J7" s="9" t="inlineStr">
        <is>
          <t>Grace Lin &lt;grace.lin@acme-precision.example&gt;</t>
        </is>
      </c>
      <c r="K7" s="9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9" t="inlineStr">
        <is>
          <t>Acme Precision Taiwan Ltd.</t>
        </is>
      </c>
      <c r="D8" s="9" t="inlineStr">
        <is>
          <t>P001</t>
        </is>
      </c>
      <c r="E8" s="10" t="n">
        <v>46273</v>
      </c>
      <c r="F8" s="9" t="inlineStr">
        <is>
          <t>Cancelled</t>
        </is>
      </c>
      <c r="G8" s="9" t="inlineStr">
        <is>
          <t>USD</t>
        </is>
      </c>
      <c r="H8" s="11" t="n">
        <v>11956</v>
      </c>
      <c r="I8" s="11" t="n">
        <v>382592</v>
      </c>
      <c r="J8" s="9" t="inlineStr">
        <is>
          <t>Grace Lin &lt;grace.lin@acme-precision.example&gt;</t>
        </is>
      </c>
      <c r="K8" s="9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9" t="inlineStr">
        <is>
          <t>Acme Precision Taiwan Ltd.</t>
        </is>
      </c>
      <c r="D9" s="9" t="inlineStr">
        <is>
          <t>P001</t>
        </is>
      </c>
      <c r="E9" s="10" t="n">
        <v>46280</v>
      </c>
      <c r="F9" s="9" t="inlineStr">
        <is>
          <t>Open</t>
        </is>
      </c>
      <c r="G9" s="9" t="inlineStr">
        <is>
          <t>EUR</t>
        </is>
      </c>
      <c r="H9" s="11" t="n">
        <v>8775</v>
      </c>
      <c r="I9" s="11" t="n">
        <v>307125</v>
      </c>
      <c r="J9" s="9" t="inlineStr">
        <is>
          <t>Grace Lin &lt;grace.lin@acme-precision.example&gt;</t>
        </is>
      </c>
      <c r="K9" s="9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9" t="inlineStr">
        <is>
          <t>Acme Precision Taiwan Ltd.</t>
        </is>
      </c>
      <c r="D10" s="9" t="inlineStr">
        <is>
          <t>P001</t>
        </is>
      </c>
      <c r="E10" s="10" t="n">
        <v>46290</v>
      </c>
      <c r="F10" s="9" t="inlineStr">
        <is>
          <t>Closed</t>
        </is>
      </c>
      <c r="G10" s="9" t="inlineStr">
        <is>
          <t>TWD</t>
        </is>
      </c>
      <c r="H10" s="11" t="n">
        <v>386445</v>
      </c>
      <c r="I10" s="11" t="n">
        <v>386445</v>
      </c>
      <c r="J10" s="9" t="inlineStr">
        <is>
          <t>Grace Lin &lt;grace.lin@acme-precision.example&gt;</t>
        </is>
      </c>
      <c r="K10" s="9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9" t="inlineStr">
        <is>
          <t>Acme Precision Taiwan Ltd.</t>
        </is>
      </c>
      <c r="D11" s="9" t="inlineStr">
        <is>
          <t>P001</t>
        </is>
      </c>
      <c r="E11" s="10" t="n">
        <v>46296</v>
      </c>
      <c r="F11" s="9" t="inlineStr">
        <is>
          <t>Open</t>
        </is>
      </c>
      <c r="G11" s="9" t="inlineStr">
        <is>
          <t>USD</t>
        </is>
      </c>
      <c r="H11" s="11" t="n">
        <v>1602</v>
      </c>
      <c r="I11" s="11" t="n">
        <v>51264</v>
      </c>
      <c r="J11" s="9" t="inlineStr">
        <is>
          <t>Grace Lin &lt;grace.lin@acme-precision.example&gt;</t>
        </is>
      </c>
      <c r="K11" s="9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P003</t>
        </is>
      </c>
      <c r="E12" s="10" t="n">
        <v>46304</v>
      </c>
      <c r="F12" s="9" t="inlineStr">
        <is>
          <t>Open</t>
        </is>
      </c>
      <c r="G12" s="9" t="inlineStr">
        <is>
          <t>TWD</t>
        </is>
      </c>
      <c r="H12" s="11" t="n">
        <v>50400</v>
      </c>
      <c r="I12" s="11" t="n">
        <v>50400</v>
      </c>
      <c r="J12" s="9" t="inlineStr">
        <is>
          <t>Grace Lin &lt;grace.lin@acme-precision.example&gt;</t>
        </is>
      </c>
      <c r="K12" s="9" t="n"/>
    </row>
    <row r="13">
      <c r="A13" s="9" t="inlineStr">
        <is>
          <t>0045000136</t>
        </is>
      </c>
      <c r="B13" s="9" t="inlineStr">
        <is>
          <t>C001</t>
        </is>
      </c>
      <c r="C13" s="9" t="inlineStr">
        <is>
          <t>Acme Precision Taiwan Ltd.</t>
        </is>
      </c>
      <c r="D13" s="9" t="inlineStr">
        <is>
          <t>P001</t>
        </is>
      </c>
      <c r="E13" s="10" t="n">
        <v>46326</v>
      </c>
      <c r="F13" s="9" t="inlineStr">
        <is>
          <t>Open</t>
        </is>
      </c>
      <c r="G13" s="9" t="inlineStr">
        <is>
          <t>EUR</t>
        </is>
      </c>
      <c r="H13" s="11" t="n">
        <v>2250</v>
      </c>
      <c r="I13" s="11" t="n">
        <v>78750</v>
      </c>
      <c r="J13" s="9" t="inlineStr">
        <is>
          <t>Grace Lin &lt;grace.lin@acme-precision.example&gt;</t>
        </is>
      </c>
      <c r="K13" s="9" t="inlineStr">
        <is>
          <t>NET5</t>
        </is>
      </c>
    </row>
  </sheetData>
  <autoFilter ref="A4:K1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Closed</t>
        </is>
      </c>
      <c r="C5" t="inlineStr">
        <is>
          <t>TWD</t>
        </is>
      </c>
      <c r="D5" s="11" t="n">
        <v>482340</v>
      </c>
      <c r="E5" s="11" t="n">
        <v>482340</v>
      </c>
      <c r="F5" s="13" t="n">
        <v>2</v>
      </c>
    </row>
    <row r="6">
      <c r="A6" t="inlineStr">
        <is>
          <t>Closed</t>
        </is>
      </c>
      <c r="C6" t="inlineStr">
        <is>
          <t>USD</t>
        </is>
      </c>
      <c r="D6" s="11" t="n">
        <v>6250</v>
      </c>
      <c r="E6" s="11" t="n">
        <v>200000</v>
      </c>
      <c r="F6" s="13" t="n">
        <v>1</v>
      </c>
    </row>
    <row r="7">
      <c r="A7" t="inlineStr">
        <is>
          <t>Open</t>
        </is>
      </c>
      <c r="C7" t="inlineStr">
        <is>
          <t>TWD</t>
        </is>
      </c>
      <c r="D7" s="11" t="n">
        <v>200400</v>
      </c>
      <c r="E7" s="11" t="n">
        <v>200400</v>
      </c>
      <c r="F7" s="13" t="n">
        <v>2</v>
      </c>
    </row>
    <row r="8">
      <c r="A8" t="inlineStr">
        <is>
          <t>Cancelled</t>
        </is>
      </c>
      <c r="C8" t="inlineStr">
        <is>
          <t>USD</t>
        </is>
      </c>
      <c r="D8" s="11" t="n">
        <v>11956</v>
      </c>
      <c r="E8" s="11" t="n">
        <v>382592</v>
      </c>
      <c r="F8" s="13" t="n">
        <v>1</v>
      </c>
    </row>
    <row r="9">
      <c r="A9" t="inlineStr">
        <is>
          <t>Open</t>
        </is>
      </c>
      <c r="C9" t="inlineStr">
        <is>
          <t>EUR</t>
        </is>
      </c>
      <c r="D9" s="11" t="n">
        <v>11025</v>
      </c>
      <c r="E9" s="11" t="n">
        <v>385875</v>
      </c>
      <c r="F9" s="13" t="n">
        <v>2</v>
      </c>
    </row>
    <row r="10">
      <c r="A10" t="inlineStr">
        <is>
          <t>Open</t>
        </is>
      </c>
      <c r="C10" t="inlineStr">
        <is>
          <t>USD</t>
        </is>
      </c>
      <c r="D10" s="11" t="n">
        <v>1602</v>
      </c>
      <c r="E10" s="11" t="n">
        <v>51264</v>
      </c>
      <c r="F10" s="13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2026-10-07T05:56:26Z</dcterms:modified>
</cp:coreProperties>
</file>