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'Quotes'!$A$4:$K$16</definedName>
    <definedName name="_xlnm._FilterDatabase" localSheetId="2" hidden="1">'Lines'!$A$4:$F$33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##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QuoteDate 2026-09-01..2026-09-30; all statuses; retain all quotes; expiry check base 2026-09-30</t>
        </is>
      </c>
    </row>
    <row r="5">
      <c r="A5" s="2" t="inlineStr">
        <is>
          <t>產出時間 Generated at</t>
        </is>
      </c>
      <c r="B5" t="inlineStr">
        <is>
          <t>2026-10-07T10:48:38+08:00</t>
        </is>
      </c>
    </row>
    <row r="7">
      <c r="A7" s="2" t="inlineStr">
        <is>
          <t>資料來源 Source</t>
        </is>
      </c>
      <c r="B7" t="inlineStr">
        <is>
          <t>quote_cli; fx_rates.csv</t>
        </is>
      </c>
      <c r="C7" s="2" t="inlineStr">
        <is>
          <t>取得時間 Fetched at</t>
        </is>
      </c>
      <c r="D7" t="inlineStr">
        <is>
          <t>2026-10-07T10:48:38+08:00</t>
        </is>
      </c>
    </row>
    <row r="9">
      <c r="A9" s="2" t="inlineStr">
        <is>
          <t>備註 Notes</t>
        </is>
      </c>
      <c r="B9" t="inlineStr">
        <is>
          <t>Retrieved 12 quotes and 29 line items. Amount mismatches: 0. ValidUntil &lt; 2026-09-30 and Status != Accepted: 3.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inlineStr">
        <is>
          <t>2026-09-01</t>
        </is>
      </c>
      <c r="E5" s="10" t="inlineStr">
        <is>
          <t>2026-09-20</t>
        </is>
      </c>
      <c r="F5" t="inlineStr">
        <is>
          <t>Sent</t>
        </is>
      </c>
      <c r="G5" t="inlineStr">
        <is>
          <t>TWD</t>
        </is>
      </c>
      <c r="H5" s="11" t="n">
        <v>218557.5</v>
      </c>
      <c r="I5" s="12" t="n">
        <v>5</v>
      </c>
      <c r="J5" s="11" t="n">
        <v>207629.63</v>
      </c>
      <c r="K5" s="11" t="n">
        <v>207629.63</v>
      </c>
    </row>
    <row r="6">
      <c r="A6" s="9" t="inlineStr">
        <is>
          <t>Q0011</t>
        </is>
      </c>
      <c r="B6" s="9" t="inlineStr">
        <is>
          <t>C001</t>
        </is>
      </c>
      <c r="C6" s="9" t="inlineStr">
        <is>
          <t>P001</t>
        </is>
      </c>
      <c r="D6" s="10" t="inlineStr">
        <is>
          <t>2026-09-03</t>
        </is>
      </c>
      <c r="E6" s="10" t="inlineStr">
        <is>
          <t>2026-10-03</t>
        </is>
      </c>
      <c r="F6" t="inlineStr">
        <is>
          <t>Accepted</t>
        </is>
      </c>
      <c r="G6" t="inlineStr">
        <is>
          <t>USD</t>
        </is>
      </c>
      <c r="H6" s="11" t="n">
        <v>11500</v>
      </c>
      <c r="I6" s="12" t="n">
        <v>10</v>
      </c>
      <c r="J6" s="11" t="n">
        <v>10350</v>
      </c>
      <c r="K6" s="11" t="n">
        <v>331200</v>
      </c>
    </row>
    <row r="7">
      <c r="A7" s="9" t="inlineStr">
        <is>
          <t>Q0012</t>
        </is>
      </c>
      <c r="B7" s="9" t="inlineStr">
        <is>
          <t>C002</t>
        </is>
      </c>
      <c r="C7" s="9" t="inlineStr">
        <is>
          <t>P002</t>
        </is>
      </c>
      <c r="D7" s="10" t="inlineStr">
        <is>
          <t>2026-09-04</t>
        </is>
      </c>
      <c r="E7" s="10" t="inlineStr">
        <is>
          <t>2026-09-30</t>
        </is>
      </c>
      <c r="F7" t="inlineStr">
        <is>
          <t>Draft</t>
        </is>
      </c>
      <c r="G7" t="inlineStr">
        <is>
          <t>TWD</t>
        </is>
      </c>
      <c r="H7" s="11" t="n">
        <v>267825</v>
      </c>
      <c r="I7" s="12" t="n">
        <v>0</v>
      </c>
      <c r="J7" s="11" t="n">
        <v>267825</v>
      </c>
      <c r="K7" s="11" t="n">
        <v>267825</v>
      </c>
    </row>
    <row r="8">
      <c r="A8" s="9" t="inlineStr">
        <is>
          <t>Q0013</t>
        </is>
      </c>
      <c r="B8" s="9" t="inlineStr">
        <is>
          <t>C002</t>
        </is>
      </c>
      <c r="C8" s="9" t="inlineStr">
        <is>
          <t>P002</t>
        </is>
      </c>
      <c r="D8" s="10" t="inlineStr">
        <is>
          <t>2026-09-07</t>
        </is>
      </c>
      <c r="E8" s="10" t="inlineStr">
        <is>
          <t>2026-10-07</t>
        </is>
      </c>
      <c r="F8" t="inlineStr">
        <is>
          <t>Accepted</t>
        </is>
      </c>
      <c r="G8" t="inlineStr">
        <is>
          <t>EUR</t>
        </is>
      </c>
      <c r="H8" s="11" t="n">
        <v>2930.85</v>
      </c>
      <c r="I8" s="12" t="n">
        <v>5</v>
      </c>
      <c r="J8" s="11" t="n">
        <v>2784.31</v>
      </c>
      <c r="K8" s="11" t="n">
        <v>97450.85000000001</v>
      </c>
    </row>
    <row r="9">
      <c r="A9" s="9" t="inlineStr">
        <is>
          <t>Q0014</t>
        </is>
      </c>
      <c r="B9" s="9" t="inlineStr">
        <is>
          <t>C001</t>
        </is>
      </c>
      <c r="C9" s="9" t="inlineStr">
        <is>
          <t>P001</t>
        </is>
      </c>
      <c r="D9" s="10" t="inlineStr">
        <is>
          <t>2026-09-09</t>
        </is>
      </c>
      <c r="E9" s="10" t="inlineStr">
        <is>
          <t>2026-09-28</t>
        </is>
      </c>
      <c r="F9" t="inlineStr">
        <is>
          <t>Expired</t>
        </is>
      </c>
      <c r="G9" t="inlineStr">
        <is>
          <t>EUR</t>
        </is>
      </c>
      <c r="H9" s="11" t="n">
        <v>18072</v>
      </c>
      <c r="I9" s="12" t="n">
        <v>0</v>
      </c>
      <c r="J9" s="11" t="n">
        <v>18072</v>
      </c>
      <c r="K9" s="11" t="n">
        <v>632520</v>
      </c>
    </row>
    <row r="10">
      <c r="A10" s="9" t="inlineStr">
        <is>
          <t>Q0015</t>
        </is>
      </c>
      <c r="B10" s="9" t="inlineStr">
        <is>
          <t>C003</t>
        </is>
      </c>
      <c r="C10" s="9" t="inlineStr">
        <is>
          <t>P004</t>
        </is>
      </c>
      <c r="D10" s="10" t="inlineStr">
        <is>
          <t>2026-09-11</t>
        </is>
      </c>
      <c r="E10" s="10" t="inlineStr">
        <is>
          <t>2026-09-25</t>
        </is>
      </c>
      <c r="F10" t="inlineStr">
        <is>
          <t>Accepted</t>
        </is>
      </c>
      <c r="G10" t="inlineStr">
        <is>
          <t>TWD</t>
        </is>
      </c>
      <c r="H10" s="11" t="n">
        <v>313500</v>
      </c>
      <c r="I10" s="12" t="n">
        <v>10</v>
      </c>
      <c r="J10" s="11" t="n">
        <v>282150</v>
      </c>
      <c r="K10" s="11" t="n">
        <v>282150</v>
      </c>
    </row>
    <row r="11">
      <c r="A11" s="9" t="inlineStr">
        <is>
          <t>Q0016</t>
        </is>
      </c>
      <c r="B11" s="9" t="inlineStr">
        <is>
          <t>C005</t>
        </is>
      </c>
      <c r="C11" s="9" t="inlineStr"/>
      <c r="D11" s="10" t="inlineStr">
        <is>
          <t>2026-09-14</t>
        </is>
      </c>
      <c r="E11" s="10" t="inlineStr">
        <is>
          <t>2026-10-14</t>
        </is>
      </c>
      <c r="F11" t="inlineStr">
        <is>
          <t>Sent</t>
        </is>
      </c>
      <c r="G11" t="inlineStr">
        <is>
          <t>USD</t>
        </is>
      </c>
      <c r="H11" s="11" t="n">
        <v>256.5</v>
      </c>
      <c r="I11" s="12" t="n">
        <v>5</v>
      </c>
      <c r="J11" s="11" t="n">
        <v>243.68</v>
      </c>
      <c r="K11" s="11" t="n">
        <v>7797.76</v>
      </c>
    </row>
    <row r="12">
      <c r="A12" s="9" t="inlineStr">
        <is>
          <t>Q0017</t>
        </is>
      </c>
      <c r="B12" s="9" t="inlineStr">
        <is>
          <t>C007</t>
        </is>
      </c>
      <c r="C12" s="9" t="inlineStr">
        <is>
          <t>P005</t>
        </is>
      </c>
      <c r="D12" s="10" t="inlineStr">
        <is>
          <t>2026-09-17</t>
        </is>
      </c>
      <c r="E12" s="10" t="inlineStr">
        <is>
          <t>2026-09-29</t>
        </is>
      </c>
      <c r="F12" t="inlineStr">
        <is>
          <t>Sent</t>
        </is>
      </c>
      <c r="G12" t="inlineStr">
        <is>
          <t>TWD</t>
        </is>
      </c>
      <c r="H12" s="11" t="n">
        <v>433800</v>
      </c>
      <c r="I12" s="12" t="n">
        <v>0</v>
      </c>
      <c r="J12" s="11" t="n">
        <v>433800</v>
      </c>
      <c r="K12" s="11" t="n">
        <v>433800</v>
      </c>
    </row>
    <row r="13">
      <c r="A13" s="9" t="inlineStr">
        <is>
          <t>Q0018</t>
        </is>
      </c>
      <c r="B13" s="9" t="inlineStr">
        <is>
          <t>C001</t>
        </is>
      </c>
      <c r="C13" s="9" t="inlineStr">
        <is>
          <t>P001</t>
        </is>
      </c>
      <c r="D13" s="10" t="inlineStr">
        <is>
          <t>2026-09-21</t>
        </is>
      </c>
      <c r="E13" s="10" t="inlineStr">
        <is>
          <t>2026-10-21</t>
        </is>
      </c>
      <c r="F13" t="inlineStr">
        <is>
          <t>Draft</t>
        </is>
      </c>
      <c r="G13" t="inlineStr">
        <is>
          <t>TWD</t>
        </is>
      </c>
      <c r="H13" s="11" t="n">
        <v>572130</v>
      </c>
      <c r="I13" s="12" t="n">
        <v>10</v>
      </c>
      <c r="J13" s="11" t="n">
        <v>514917</v>
      </c>
      <c r="K13" s="11" t="n">
        <v>514917</v>
      </c>
    </row>
    <row r="14">
      <c r="A14" s="9" t="inlineStr">
        <is>
          <t>Q0019</t>
        </is>
      </c>
      <c r="B14" s="9" t="inlineStr">
        <is>
          <t>C004</t>
        </is>
      </c>
      <c r="C14" s="9" t="inlineStr"/>
      <c r="D14" s="10" t="inlineStr">
        <is>
          <t>2026-09-24</t>
        </is>
      </c>
      <c r="E14" s="10" t="inlineStr">
        <is>
          <t>2026-10-24</t>
        </is>
      </c>
      <c r="F14" t="inlineStr">
        <is>
          <t>Sent</t>
        </is>
      </c>
      <c r="G14" t="inlineStr">
        <is>
          <t>USD</t>
        </is>
      </c>
      <c r="H14" s="11" t="n">
        <v>256.5</v>
      </c>
      <c r="I14" s="12" t="n">
        <v>0</v>
      </c>
      <c r="J14" s="11" t="n">
        <v>256.5</v>
      </c>
      <c r="K14" s="11" t="n">
        <v>8208</v>
      </c>
    </row>
    <row r="15">
      <c r="A15" s="9" t="inlineStr">
        <is>
          <t>Q0020</t>
        </is>
      </c>
      <c r="B15" s="9" t="inlineStr">
        <is>
          <t>C006</t>
        </is>
      </c>
      <c r="C15" s="9" t="inlineStr"/>
      <c r="D15" s="10" t="inlineStr">
        <is>
          <t>2026-09-28</t>
        </is>
      </c>
      <c r="E15" s="10" t="inlineStr">
        <is>
          <t>2026-10-28</t>
        </is>
      </c>
      <c r="F15" t="inlineStr">
        <is>
          <t>Accepted</t>
        </is>
      </c>
      <c r="G15" t="inlineStr">
        <is>
          <t>EUR</t>
        </is>
      </c>
      <c r="H15" s="11" t="n">
        <v>5126.42</v>
      </c>
      <c r="I15" s="12" t="n">
        <v>5</v>
      </c>
      <c r="J15" s="11" t="n">
        <v>4870.1</v>
      </c>
      <c r="K15" s="11" t="n">
        <v>170453.5</v>
      </c>
    </row>
    <row r="16">
      <c r="A16" s="9" t="inlineStr">
        <is>
          <t>Q0021</t>
        </is>
      </c>
      <c r="B16" s="9" t="inlineStr">
        <is>
          <t>C008</t>
        </is>
      </c>
      <c r="C16" s="9" t="inlineStr"/>
      <c r="D16" s="10" t="inlineStr">
        <is>
          <t>2026-09-30</t>
        </is>
      </c>
      <c r="E16" s="10" t="inlineStr">
        <is>
          <t>2026-10-30</t>
        </is>
      </c>
      <c r="F16" t="inlineStr">
        <is>
          <t>Draft</t>
        </is>
      </c>
      <c r="G16" t="inlineStr">
        <is>
          <t>TWD</t>
        </is>
      </c>
      <c r="H16" s="11" t="n">
        <v>129600</v>
      </c>
      <c r="I16" s="12" t="n">
        <v>0</v>
      </c>
      <c r="J16" s="11" t="n">
        <v>129600</v>
      </c>
      <c r="K16" s="11" t="n">
        <v>129600</v>
      </c>
    </row>
  </sheetData>
  <autoFilter ref="A4:K16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MAT-1001</t>
        </is>
      </c>
      <c r="C5" t="inlineStr">
        <is>
          <t>Signal Analyzer Module</t>
        </is>
      </c>
      <c r="D5" t="n">
        <v>5</v>
      </c>
      <c r="E5" s="11" t="n">
        <v>37500</v>
      </c>
      <c r="F5" s="11" t="n">
        <v>187500</v>
      </c>
    </row>
    <row r="6">
      <c r="A6" s="9" t="inlineStr">
        <is>
          <t>Q0010</t>
        </is>
      </c>
      <c r="B6" s="9" t="inlineStr">
        <is>
          <t>MAT-1003</t>
        </is>
      </c>
      <c r="C6" t="inlineStr">
        <is>
          <t>校正服務 (Calibration)</t>
        </is>
      </c>
      <c r="D6" t="n">
        <v>1</v>
      </c>
      <c r="E6" s="11" t="n">
        <v>12600</v>
      </c>
      <c r="F6" s="11" t="n">
        <v>12600</v>
      </c>
    </row>
    <row r="7">
      <c r="A7" s="9" t="inlineStr">
        <is>
          <t>Q0010</t>
        </is>
      </c>
      <c r="B7" s="9" t="inlineStr">
        <is>
          <t>MAT-1005</t>
        </is>
      </c>
      <c r="C7" t="inlineStr">
        <is>
          <t>Test Fixture 治具</t>
        </is>
      </c>
      <c r="D7" t="n">
        <v>1</v>
      </c>
      <c r="E7" s="11" t="n">
        <v>18457.5</v>
      </c>
      <c r="F7" s="11" t="n">
        <v>18457.5</v>
      </c>
    </row>
    <row r="8">
      <c r="A8" s="9" t="inlineStr">
        <is>
          <t>Q0011</t>
        </is>
      </c>
      <c r="B8" s="9" t="inlineStr">
        <is>
          <t>MAT-1004</t>
        </is>
      </c>
      <c r="C8" t="inlineStr">
        <is>
          <t>Shielding Box</t>
        </is>
      </c>
      <c r="D8" t="n">
        <v>5</v>
      </c>
      <c r="E8" s="11" t="n">
        <v>2300</v>
      </c>
      <c r="F8" s="11" t="n">
        <v>11500</v>
      </c>
    </row>
    <row r="9">
      <c r="A9" s="9" t="inlineStr">
        <is>
          <t>Q0012</t>
        </is>
      </c>
      <c r="B9" s="9" t="inlineStr">
        <is>
          <t>MAT-1001</t>
        </is>
      </c>
      <c r="C9" t="inlineStr">
        <is>
          <t>Signal Analyzer Module</t>
        </is>
      </c>
      <c r="D9" t="n">
        <v>2</v>
      </c>
      <c r="E9" s="11" t="n">
        <v>37500</v>
      </c>
      <c r="F9" s="11" t="n">
        <v>75000</v>
      </c>
    </row>
    <row r="10">
      <c r="A10" s="9" t="inlineStr">
        <is>
          <t>Q0012</t>
        </is>
      </c>
      <c r="B10" s="9" t="inlineStr">
        <is>
          <t>MAT-1002</t>
        </is>
      </c>
      <c r="C10" t="inlineStr">
        <is>
          <t>RF Cable Set</t>
        </is>
      </c>
      <c r="D10" t="n">
        <v>5</v>
      </c>
      <c r="E10" s="11" t="n">
        <v>2565</v>
      </c>
      <c r="F10" s="11" t="n">
        <v>12825</v>
      </c>
    </row>
    <row r="11">
      <c r="A11" s="9" t="inlineStr">
        <is>
          <t>Q0012</t>
        </is>
      </c>
      <c r="B11" s="9" t="inlineStr">
        <is>
          <t>MAT-1007</t>
        </is>
      </c>
      <c r="C11" t="inlineStr">
        <is>
          <t>Software License (1y)</t>
        </is>
      </c>
      <c r="D11" t="n">
        <v>4</v>
      </c>
      <c r="E11" s="11" t="n">
        <v>45000</v>
      </c>
      <c r="F11" s="11" t="n">
        <v>180000</v>
      </c>
    </row>
    <row r="12">
      <c r="A12" s="9" t="inlineStr">
        <is>
          <t>Q0013</t>
        </is>
      </c>
      <c r="B12" s="9" t="inlineStr">
        <is>
          <t>MAT-1002</t>
        </is>
      </c>
      <c r="C12" t="inlineStr">
        <is>
          <t>RF Cable Set</t>
        </is>
      </c>
      <c r="D12" t="n">
        <v>3</v>
      </c>
      <c r="E12" s="11" t="n">
        <v>76.95</v>
      </c>
      <c r="F12" s="11" t="n">
        <v>230.85</v>
      </c>
    </row>
    <row r="13">
      <c r="A13" s="9" t="inlineStr">
        <is>
          <t>Q0013</t>
        </is>
      </c>
      <c r="B13" s="9" t="inlineStr">
        <is>
          <t>MAT-1007</t>
        </is>
      </c>
      <c r="C13" t="inlineStr">
        <is>
          <t>Software License (1y)</t>
        </is>
      </c>
      <c r="D13" t="n">
        <v>2</v>
      </c>
      <c r="E13" s="11" t="n">
        <v>1350</v>
      </c>
      <c r="F13" s="11" t="n">
        <v>2700</v>
      </c>
    </row>
    <row r="14">
      <c r="A14" s="9" t="inlineStr">
        <is>
          <t>Q0014</t>
        </is>
      </c>
      <c r="B14" s="9" t="inlineStr">
        <is>
          <t>MAT-1001</t>
        </is>
      </c>
      <c r="C14" t="inlineStr">
        <is>
          <t>Signal Analyzer Module</t>
        </is>
      </c>
      <c r="D14" t="n">
        <v>4</v>
      </c>
      <c r="E14" s="11" t="n">
        <v>1125</v>
      </c>
      <c r="F14" s="11" t="n">
        <v>4500</v>
      </c>
    </row>
    <row r="15">
      <c r="A15" s="9" t="inlineStr">
        <is>
          <t>Q0014</t>
        </is>
      </c>
      <c r="B15" s="9" t="inlineStr">
        <is>
          <t>MAT-1004</t>
        </is>
      </c>
      <c r="C15" t="inlineStr">
        <is>
          <t>Shielding Box</t>
        </is>
      </c>
      <c r="D15" t="n">
        <v>4</v>
      </c>
      <c r="E15" s="11" t="n">
        <v>2070</v>
      </c>
      <c r="F15" s="11" t="n">
        <v>8280</v>
      </c>
    </row>
    <row r="16">
      <c r="A16" s="9" t="inlineStr">
        <is>
          <t>Q0014</t>
        </is>
      </c>
      <c r="B16" s="9" t="inlineStr">
        <is>
          <t>MAT-1006</t>
        </is>
      </c>
      <c r="C16" t="inlineStr">
        <is>
          <t>Power Sensor</t>
        </is>
      </c>
      <c r="D16" t="n">
        <v>6</v>
      </c>
      <c r="E16" s="11" t="n">
        <v>882</v>
      </c>
      <c r="F16" s="11" t="n">
        <v>5292</v>
      </c>
    </row>
    <row r="17">
      <c r="A17" s="9" t="inlineStr">
        <is>
          <t>Q0015</t>
        </is>
      </c>
      <c r="B17" s="9" t="inlineStr">
        <is>
          <t>MAT-1001</t>
        </is>
      </c>
      <c r="C17" t="inlineStr">
        <is>
          <t>Signal Analyzer Module</t>
        </is>
      </c>
      <c r="D17" t="n">
        <v>1</v>
      </c>
      <c r="E17" s="11" t="n">
        <v>37500</v>
      </c>
      <c r="F17" s="11" t="n">
        <v>37500</v>
      </c>
    </row>
    <row r="18">
      <c r="A18" s="9" t="inlineStr">
        <is>
          <t>Q0015</t>
        </is>
      </c>
      <c r="B18" s="9" t="inlineStr">
        <is>
          <t>MAT-1004</t>
        </is>
      </c>
      <c r="C18" t="inlineStr">
        <is>
          <t>Shielding Box</t>
        </is>
      </c>
      <c r="D18" t="n">
        <v>4</v>
      </c>
      <c r="E18" s="11" t="n">
        <v>69000</v>
      </c>
      <c r="F18" s="11" t="n">
        <v>276000</v>
      </c>
    </row>
    <row r="19">
      <c r="A19" s="9" t="inlineStr">
        <is>
          <t>Q0016</t>
        </is>
      </c>
      <c r="B19" s="9" t="inlineStr">
        <is>
          <t>MAT-1002</t>
        </is>
      </c>
      <c r="C19" t="inlineStr">
        <is>
          <t>RF Cable Set</t>
        </is>
      </c>
      <c r="D19" t="n">
        <v>3</v>
      </c>
      <c r="E19" s="11" t="n">
        <v>85.5</v>
      </c>
      <c r="F19" s="11" t="n">
        <v>256.5</v>
      </c>
    </row>
    <row r="20">
      <c r="A20" s="9" t="inlineStr">
        <is>
          <t>Q0017</t>
        </is>
      </c>
      <c r="B20" s="9" t="inlineStr">
        <is>
          <t>MAT-1003</t>
        </is>
      </c>
      <c r="C20" t="inlineStr">
        <is>
          <t>校正服務 (Calibration)</t>
        </is>
      </c>
      <c r="D20" t="n">
        <v>6</v>
      </c>
      <c r="E20" s="11" t="n">
        <v>12600</v>
      </c>
      <c r="F20" s="11" t="n">
        <v>75600</v>
      </c>
    </row>
    <row r="21">
      <c r="A21" s="9" t="inlineStr">
        <is>
          <t>Q0017</t>
        </is>
      </c>
      <c r="B21" s="9" t="inlineStr">
        <is>
          <t>MAT-1006</t>
        </is>
      </c>
      <c r="C21" t="inlineStr">
        <is>
          <t>Power Sensor</t>
        </is>
      </c>
      <c r="D21" t="n">
        <v>3</v>
      </c>
      <c r="E21" s="11" t="n">
        <v>29400</v>
      </c>
      <c r="F21" s="11" t="n">
        <v>88200</v>
      </c>
    </row>
    <row r="22">
      <c r="A22" s="9" t="inlineStr">
        <is>
          <t>Q0017</t>
        </is>
      </c>
      <c r="B22" s="9" t="inlineStr">
        <is>
          <t>MAT-1007</t>
        </is>
      </c>
      <c r="C22" t="inlineStr">
        <is>
          <t>Software License (1y)</t>
        </is>
      </c>
      <c r="D22" t="n">
        <v>6</v>
      </c>
      <c r="E22" s="11" t="n">
        <v>45000</v>
      </c>
      <c r="F22" s="11" t="n">
        <v>270000</v>
      </c>
    </row>
    <row r="23">
      <c r="A23" s="9" t="inlineStr">
        <is>
          <t>Q0018</t>
        </is>
      </c>
      <c r="B23" s="9" t="inlineStr">
        <is>
          <t>MAT-1001</t>
        </is>
      </c>
      <c r="C23" t="inlineStr">
        <is>
          <t>Signal Analyzer Module</t>
        </is>
      </c>
      <c r="D23" t="n">
        <v>6</v>
      </c>
      <c r="E23" s="11" t="n">
        <v>37500</v>
      </c>
      <c r="F23" s="11" t="n">
        <v>225000</v>
      </c>
    </row>
    <row r="24">
      <c r="A24" s="9" t="inlineStr">
        <is>
          <t>Q0018</t>
        </is>
      </c>
      <c r="B24" s="9" t="inlineStr">
        <is>
          <t>MAT-1002</t>
        </is>
      </c>
      <c r="C24" t="inlineStr">
        <is>
          <t>RF Cable Set</t>
        </is>
      </c>
      <c r="D24" t="n">
        <v>2</v>
      </c>
      <c r="E24" s="11" t="n">
        <v>2565</v>
      </c>
      <c r="F24" s="11" t="n">
        <v>5130</v>
      </c>
    </row>
    <row r="25">
      <c r="A25" s="9" t="inlineStr">
        <is>
          <t>Q0018</t>
        </is>
      </c>
      <c r="B25" s="9" t="inlineStr">
        <is>
          <t>MAT-1004</t>
        </is>
      </c>
      <c r="C25" t="inlineStr">
        <is>
          <t>Shielding Box</t>
        </is>
      </c>
      <c r="D25" t="n">
        <v>3</v>
      </c>
      <c r="E25" s="11" t="n">
        <v>69000</v>
      </c>
      <c r="F25" s="11" t="n">
        <v>207000</v>
      </c>
    </row>
    <row r="26">
      <c r="A26" s="9" t="inlineStr">
        <is>
          <t>Q0018</t>
        </is>
      </c>
      <c r="B26" s="9" t="inlineStr">
        <is>
          <t>MAT-1007</t>
        </is>
      </c>
      <c r="C26" t="inlineStr">
        <is>
          <t>Software License (1y)</t>
        </is>
      </c>
      <c r="D26" t="n">
        <v>3</v>
      </c>
      <c r="E26" s="11" t="n">
        <v>45000</v>
      </c>
      <c r="F26" s="11" t="n">
        <v>135000</v>
      </c>
    </row>
    <row r="27">
      <c r="A27" s="9" t="inlineStr">
        <is>
          <t>Q0019</t>
        </is>
      </c>
      <c r="B27" s="9" t="inlineStr">
        <is>
          <t>MAT-1002</t>
        </is>
      </c>
      <c r="C27" t="inlineStr">
        <is>
          <t>RF Cable Set</t>
        </is>
      </c>
      <c r="D27" t="n">
        <v>3</v>
      </c>
      <c r="E27" s="11" t="n">
        <v>85.5</v>
      </c>
      <c r="F27" s="11" t="n">
        <v>256.5</v>
      </c>
    </row>
    <row r="28">
      <c r="A28" s="9" t="inlineStr">
        <is>
          <t>Q0020</t>
        </is>
      </c>
      <c r="B28" s="9" t="inlineStr">
        <is>
          <t>MAT-1003</t>
        </is>
      </c>
      <c r="C28" t="inlineStr">
        <is>
          <t>校正服務 (Calibration)</t>
        </is>
      </c>
      <c r="D28" t="n">
        <v>3</v>
      </c>
      <c r="E28" s="11" t="n">
        <v>378</v>
      </c>
      <c r="F28" s="11" t="n">
        <v>1134</v>
      </c>
    </row>
    <row r="29">
      <c r="A29" s="9" t="inlineStr">
        <is>
          <t>Q0020</t>
        </is>
      </c>
      <c r="B29" s="9" t="inlineStr">
        <is>
          <t>MAT-1005</t>
        </is>
      </c>
      <c r="C29" t="inlineStr">
        <is>
          <t>Test Fixture 治具</t>
        </is>
      </c>
      <c r="D29" t="n">
        <v>4</v>
      </c>
      <c r="E29" s="11" t="n">
        <v>553.73</v>
      </c>
      <c r="F29" s="11" t="n">
        <v>2214.92</v>
      </c>
    </row>
    <row r="30">
      <c r="A30" s="9" t="inlineStr">
        <is>
          <t>Q0020</t>
        </is>
      </c>
      <c r="B30" s="9" t="inlineStr">
        <is>
          <t>MAT-1007</t>
        </is>
      </c>
      <c r="C30" t="inlineStr">
        <is>
          <t>Software License (1y)</t>
        </is>
      </c>
      <c r="D30" t="n">
        <v>1</v>
      </c>
      <c r="E30" s="11" t="n">
        <v>1350</v>
      </c>
      <c r="F30" s="11" t="n">
        <v>1350</v>
      </c>
    </row>
    <row r="31">
      <c r="A31" s="9" t="inlineStr">
        <is>
          <t>Q0020</t>
        </is>
      </c>
      <c r="B31" s="9" t="inlineStr">
        <is>
          <t>MAT-1008</t>
        </is>
      </c>
      <c r="C31" t="inlineStr">
        <is>
          <t>現場安裝工時</t>
        </is>
      </c>
      <c r="D31" t="n">
        <v>5</v>
      </c>
      <c r="E31" s="11" t="n">
        <v>85.5</v>
      </c>
      <c r="F31" s="11" t="n">
        <v>427.5</v>
      </c>
    </row>
    <row r="32">
      <c r="A32" s="9" t="inlineStr">
        <is>
          <t>Q0021</t>
        </is>
      </c>
      <c r="B32" s="9" t="inlineStr">
        <is>
          <t>MAT-1001</t>
        </is>
      </c>
      <c r="C32" t="inlineStr">
        <is>
          <t>Signal Analyzer Module</t>
        </is>
      </c>
      <c r="D32" t="n">
        <v>3</v>
      </c>
      <c r="E32" s="11" t="n">
        <v>37500</v>
      </c>
      <c r="F32" s="11" t="n">
        <v>112500</v>
      </c>
    </row>
    <row r="33">
      <c r="A33" s="9" t="inlineStr">
        <is>
          <t>Q0021</t>
        </is>
      </c>
      <c r="B33" s="9" t="inlineStr">
        <is>
          <t>MAT-1008</t>
        </is>
      </c>
      <c r="C33" t="inlineStr">
        <is>
          <t>現場安裝工時</t>
        </is>
      </c>
      <c r="D33" t="n">
        <v>6</v>
      </c>
      <c r="E33" s="11" t="n">
        <v>2850</v>
      </c>
      <c r="F33" s="11" t="n">
        <v>17100</v>
      </c>
    </row>
  </sheetData>
  <autoFilter ref="A4:F33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SUM(Quotes!K5:K16)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Accepted</t>
        </is>
      </c>
      <c r="C5" t="inlineStr">
        <is>
          <t>EUR</t>
        </is>
      </c>
      <c r="D5" s="11" t="n">
        <v>7654.41</v>
      </c>
      <c r="E5" s="11" t="n">
        <v>267904.35</v>
      </c>
      <c r="F5" t="n">
        <v>2</v>
      </c>
    </row>
    <row r="6">
      <c r="A6" t="inlineStr">
        <is>
          <t>Status</t>
        </is>
      </c>
      <c r="B6" t="inlineStr">
        <is>
          <t>Accepted</t>
        </is>
      </c>
      <c r="C6" t="inlineStr">
        <is>
          <t>TWD</t>
        </is>
      </c>
      <c r="D6" s="11" t="n">
        <v>282150</v>
      </c>
      <c r="E6" s="11" t="n">
        <v>282150</v>
      </c>
      <c r="F6" t="n">
        <v>1</v>
      </c>
    </row>
    <row r="7">
      <c r="A7" t="inlineStr">
        <is>
          <t>Status</t>
        </is>
      </c>
      <c r="B7" t="inlineStr">
        <is>
          <t>Accepted</t>
        </is>
      </c>
      <c r="C7" t="inlineStr">
        <is>
          <t>USD</t>
        </is>
      </c>
      <c r="D7" s="11" t="n">
        <v>10350</v>
      </c>
      <c r="E7" s="11" t="n">
        <v>331200</v>
      </c>
      <c r="F7" t="n">
        <v>1</v>
      </c>
    </row>
    <row r="8">
      <c r="A8" t="inlineStr">
        <is>
          <t>Status</t>
        </is>
      </c>
      <c r="B8" t="inlineStr">
        <is>
          <t>Draft</t>
        </is>
      </c>
      <c r="C8" t="inlineStr">
        <is>
          <t>TWD</t>
        </is>
      </c>
      <c r="D8" s="11" t="n">
        <v>912342</v>
      </c>
      <c r="E8" s="11" t="n">
        <v>912342</v>
      </c>
      <c r="F8" t="n">
        <v>3</v>
      </c>
    </row>
    <row r="9">
      <c r="A9" t="inlineStr">
        <is>
          <t>Status</t>
        </is>
      </c>
      <c r="B9" t="inlineStr">
        <is>
          <t>Expired</t>
        </is>
      </c>
      <c r="C9" t="inlineStr">
        <is>
          <t>EUR</t>
        </is>
      </c>
      <c r="D9" s="11" t="n">
        <v>18072</v>
      </c>
      <c r="E9" s="11" t="n">
        <v>632520</v>
      </c>
      <c r="F9" t="n">
        <v>1</v>
      </c>
    </row>
    <row r="10">
      <c r="A10" t="inlineStr">
        <is>
          <t>Status</t>
        </is>
      </c>
      <c r="B10" t="inlineStr">
        <is>
          <t>Sent</t>
        </is>
      </c>
      <c r="C10" t="inlineStr">
        <is>
          <t>TWD</t>
        </is>
      </c>
      <c r="D10" s="11" t="n">
        <v>641429.63</v>
      </c>
      <c r="E10" s="11" t="n">
        <v>641429.63</v>
      </c>
      <c r="F10" t="n">
        <v>2</v>
      </c>
    </row>
    <row r="11">
      <c r="A11" t="inlineStr">
        <is>
          <t>Status</t>
        </is>
      </c>
      <c r="B11" t="inlineStr">
        <is>
          <t>Sent</t>
        </is>
      </c>
      <c r="C11" t="inlineStr">
        <is>
          <t>USD</t>
        </is>
      </c>
      <c r="D11" s="11" t="n">
        <v>500.18</v>
      </c>
      <c r="E11" s="11" t="n">
        <v>16005.76</v>
      </c>
      <c r="F11" t="n">
        <v>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2026-10-07T02:48:43Z</dcterms:modified>
</cp:coreProperties>
</file>