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ExpenseDate 2026-08-01 to 2026-08-31; Status=all</t>
        </is>
      </c>
    </row>
    <row r="5">
      <c r="A5" s="2" t="inlineStr">
        <is>
          <t>產出時間 Generated at</t>
        </is>
      </c>
      <c r="B5" t="inlineStr">
        <is>
          <t>2026-10-07T10:33:55+08:00</t>
        </is>
      </c>
    </row>
    <row r="7">
      <c r="A7" s="2" t="inlineStr">
        <is>
          <t>資料來源 Source</t>
        </is>
      </c>
      <c r="B7" t="inlineStr">
        <is>
          <t>Expense Viewer (synthetic lab) export CSV; fx_rates.csv</t>
        </is>
      </c>
      <c r="C7" s="2" t="inlineStr">
        <is>
          <t>取得時間 Fetched at</t>
        </is>
      </c>
      <c r="D7" t="inlineStr">
        <is>
          <t>2026-10-07T10:33:55+08:00</t>
        </is>
      </c>
    </row>
    <row r="9">
      <c r="A9" s="2" t="inlineStr">
        <is>
          <t>備註 Notes</t>
        </is>
      </c>
      <c r="B9" t="inlineStr">
        <is>
          <t>All rows exported through the Expense Viewer export function. NeedsReview/Exceptions are based on MissingReceipt=true from source data.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t="inlineStr">
        <is>
          <t>Daniel Weber</t>
        </is>
      </c>
      <c r="D5" s="9" t="inlineStr">
        <is>
          <t>P003</t>
        </is>
      </c>
      <c r="E5" s="10" t="inlineStr">
        <is>
          <t>2026-08-03</t>
        </is>
      </c>
      <c r="F5" t="inlineStr">
        <is>
          <t>Travel</t>
        </is>
      </c>
      <c r="G5" t="inlineStr">
        <is>
          <t>USD</t>
        </is>
      </c>
      <c r="H5" s="11" t="n">
        <v>210</v>
      </c>
      <c r="I5" s="11" t="n">
        <v>6720</v>
      </c>
      <c r="J5" t="inlineStr">
        <is>
          <t>Approved</t>
        </is>
      </c>
      <c r="K5" s="9" t="inlineStr">
        <is>
          <t>RC421572</t>
        </is>
      </c>
      <c r="L5" t="inlineStr">
        <is>
          <t>機票 TPE-FRA
含行李費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t="inlineStr">
        <is>
          <t>Daniel Weber</t>
        </is>
      </c>
      <c r="D6" s="9" t="inlineStr">
        <is>
          <t>P003</t>
        </is>
      </c>
      <c r="E6" s="10" t="inlineStr">
        <is>
          <t>2026-08-11</t>
        </is>
      </c>
      <c r="F6" t="inlineStr">
        <is>
          <t>Hotel</t>
        </is>
      </c>
      <c r="G6" t="inlineStr">
        <is>
          <t>TWD</t>
        </is>
      </c>
      <c r="H6" s="11" t="n">
        <v>3600</v>
      </c>
      <c r="I6" s="11" t="n">
        <v>3600</v>
      </c>
      <c r="J6" t="inlineStr">
        <is>
          <t>Submitted</t>
        </is>
      </c>
      <c r="K6" s="9" t="inlineStr">
        <is>
          <t>RC631696</t>
        </is>
      </c>
      <c r="L6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t="inlineStr">
        <is>
          <t>Daniel Weber</t>
        </is>
      </c>
      <c r="D7" s="9" t="inlineStr">
        <is>
          <t>P005</t>
        </is>
      </c>
      <c r="E7" s="10" t="inlineStr">
        <is>
          <t>2026-08-20</t>
        </is>
      </c>
      <c r="F7" t="inlineStr">
        <is>
          <t>Meals</t>
        </is>
      </c>
      <c r="G7" t="inlineStr">
        <is>
          <t>EUR</t>
        </is>
      </c>
      <c r="H7" s="11" t="n">
        <v>48</v>
      </c>
      <c r="I7" s="11" t="n">
        <v>1680</v>
      </c>
      <c r="J7" t="inlineStr">
        <is>
          <t>Approved</t>
        </is>
      </c>
      <c r="K7" s="9" t="inlineStr"/>
      <c r="L7" t="inlineStr">
        <is>
          <t>加班餐費</t>
        </is>
      </c>
      <c r="M7" s="9" t="inlineStr">
        <is>
          <t>true</t>
        </is>
      </c>
      <c r="N7" s="9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t="inlineStr">
        <is>
          <t>Daniel Weber</t>
        </is>
      </c>
      <c r="D8" s="9" t="inlineStr">
        <is>
          <t>P003</t>
        </is>
      </c>
      <c r="E8" s="10" t="inlineStr">
        <is>
          <t>2026-08-31</t>
        </is>
      </c>
      <c r="F8" t="inlineStr">
        <is>
          <t>Supplies</t>
        </is>
      </c>
      <c r="G8" t="inlineStr">
        <is>
          <t>TWD</t>
        </is>
      </c>
      <c r="H8" s="11" t="n">
        <v>455</v>
      </c>
      <c r="I8" s="11" t="n">
        <v>455</v>
      </c>
      <c r="J8" t="inlineStr">
        <is>
          <t>Draft</t>
        </is>
      </c>
      <c r="K8" s="9" t="inlineStr">
        <is>
          <t>RC373179</t>
        </is>
      </c>
      <c r="L8" t="inlineStr">
        <is>
          <t>RF 接頭與轉接器
SMA x4</t>
        </is>
      </c>
      <c r="M8" s="9" t="inlineStr">
        <is>
          <t>false</t>
        </is>
      </c>
      <c r="N8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B5" t="inlineStr"/>
      <c r="C5" t="inlineStr">
        <is>
          <t>EUR</t>
        </is>
      </c>
      <c r="D5" s="11" t="n">
        <v>48</v>
      </c>
      <c r="E5" s="11" t="n">
        <v>1680</v>
      </c>
      <c r="F5" t="n">
        <v>1</v>
      </c>
    </row>
    <row r="6">
      <c r="A6" t="inlineStr">
        <is>
          <t>Approved</t>
        </is>
      </c>
      <c r="B6" t="inlineStr"/>
      <c r="C6" t="inlineStr">
        <is>
          <t>USD</t>
        </is>
      </c>
      <c r="D6" s="11" t="n">
        <v>210</v>
      </c>
      <c r="E6" s="11" t="n">
        <v>6720</v>
      </c>
      <c r="F6" t="n">
        <v>1</v>
      </c>
    </row>
    <row r="7">
      <c r="A7" t="inlineStr">
        <is>
          <t>Draft</t>
        </is>
      </c>
      <c r="B7" t="inlineStr"/>
      <c r="C7" t="inlineStr">
        <is>
          <t>TWD</t>
        </is>
      </c>
      <c r="D7" s="11" t="n">
        <v>455</v>
      </c>
      <c r="E7" s="11" t="n">
        <v>455</v>
      </c>
      <c r="F7" t="n">
        <v>1</v>
      </c>
    </row>
    <row r="8">
      <c r="A8" t="inlineStr">
        <is>
          <t>Submitted</t>
        </is>
      </c>
      <c r="B8" t="inlineStr"/>
      <c r="C8" t="inlineStr">
        <is>
          <t>TWD</t>
        </is>
      </c>
      <c r="D8" s="11" t="n">
        <v>3600</v>
      </c>
      <c r="E8" s="11" t="n">
        <v>3600</v>
      </c>
      <c r="F8" t="n">
        <v>1</v>
      </c>
    </row>
    <row r="9">
      <c r="A9" s="2" t="inlineStr">
        <is>
          <t>TOTAL_TWD</t>
        </is>
      </c>
      <c r="B9" s="2" t="inlineStr"/>
      <c r="C9" s="2" t="inlineStr">
        <is>
          <t>TWD</t>
        </is>
      </c>
      <c r="D9" s="2" t="inlineStr"/>
      <c r="E9" s="12">
        <f>B2</f>
        <v/>
      </c>
      <c r="F9" s="2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EXP-00031</t>
        </is>
      </c>
      <c r="B5" s="9" t="inlineStr">
        <is>
          <t>E002</t>
        </is>
      </c>
      <c r="C5" s="10" t="inlineStr">
        <is>
          <t>2026-08-20</t>
        </is>
      </c>
      <c r="D5" t="inlineStr">
        <is>
          <t>MissingReceipt=true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2026-10-07T02:33:55Z</dcterms:modified>
</cp:coreProperties>
</file>