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ropbox\Programming\C++\Neumont\GameSkeleton\additional resource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B29" i="1"/>
  <c r="A29" i="1"/>
  <c r="A28" i="1"/>
  <c r="B28" i="1" s="1"/>
  <c r="B27" i="1"/>
  <c r="A27" i="1"/>
  <c r="A26" i="1"/>
  <c r="B26" i="1" s="1"/>
  <c r="A25" i="1"/>
  <c r="B25" i="1" s="1"/>
  <c r="A24" i="1"/>
  <c r="B24" i="1" s="1"/>
  <c r="A23" i="1"/>
  <c r="B23" i="1" s="1"/>
  <c r="B2" i="1"/>
  <c r="B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B22" i="1" s="1"/>
  <c r="A4" i="1"/>
  <c r="B4" i="1" s="1"/>
  <c r="A3" i="1"/>
  <c r="B18" i="1" l="1"/>
  <c r="A5" i="1"/>
  <c r="B3" i="1"/>
  <c r="B19" i="1"/>
  <c r="B20" i="1"/>
  <c r="B13" i="1"/>
  <c r="B21" i="1"/>
  <c r="B14" i="1"/>
  <c r="B15" i="1"/>
  <c r="B16" i="1"/>
  <c r="B17" i="1"/>
  <c r="B5" i="1" l="1"/>
  <c r="A6" i="1"/>
  <c r="B6" i="1" l="1"/>
  <c r="A7" i="1"/>
  <c r="B7" i="1" l="1"/>
  <c r="A8" i="1"/>
  <c r="B8" i="1" l="1"/>
  <c r="A9" i="1"/>
  <c r="B9" i="1" l="1"/>
  <c r="A10" i="1"/>
  <c r="A11" i="1" l="1"/>
  <c r="B10" i="1"/>
  <c r="B11" i="1" l="1"/>
</calcChain>
</file>

<file path=xl/sharedStrings.xml><?xml version="1.0" encoding="utf-8"?>
<sst xmlns="http://schemas.openxmlformats.org/spreadsheetml/2006/main" count="3" uniqueCount="3">
  <si>
    <t>x</t>
  </si>
  <si>
    <t>Y1</t>
  </si>
  <si>
    <t>Formula: -(4/5)*(+-SQRT(1-A22^2)-SQRT(ABS(A22)))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</si>
</sst>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D22" sqref="D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E1" t="s">
        <v>2</v>
      </c>
    </row>
    <row r="2" spans="1:5" x14ac:dyDescent="0.25">
      <c r="A2">
        <v>1</v>
      </c>
      <c r="B2">
        <f>-(4/5)*(-SQRT(1-A2^2)-SQRT(ABS(A2)))</f>
        <v>0.8</v>
      </c>
      <c r="C2">
        <v>0</v>
      </c>
      <c r="D2" t="b">
        <f>IF(C2&lt;$E$2, TRUE,"")</f>
        <v>1</v>
      </c>
      <c r="E2">
        <v>0.05</v>
      </c>
    </row>
    <row r="3" spans="1:5" x14ac:dyDescent="0.25">
      <c r="A3">
        <f>A2-0.1</f>
        <v>0.9</v>
      </c>
      <c r="B3">
        <f>-(4/5)*(-SQRT(1-A3^2)-SQRT(ABS(A3)))</f>
        <v>1.1076585539236647</v>
      </c>
      <c r="C3">
        <f>ABS(B2-B3)</f>
        <v>0.3076585539236647</v>
      </c>
      <c r="D3" t="str">
        <f t="shared" ref="D3:D42" si="0">IF(C3&lt;$E$2, TRUE,"")</f>
        <v/>
      </c>
    </row>
    <row r="4" spans="1:5" x14ac:dyDescent="0.25">
      <c r="A4">
        <f>A3-0.1</f>
        <v>0.8</v>
      </c>
      <c r="B4">
        <f>-(4/5)*(-SQRT(1-A4^2)-SQRT(ABS(A4)))</f>
        <v>1.1955417527999328</v>
      </c>
      <c r="C4">
        <f t="shared" ref="C4:C42" si="1">ABS(B3-B4)</f>
        <v>8.7883198876268054E-2</v>
      </c>
      <c r="D4" t="str">
        <f t="shared" si="0"/>
        <v/>
      </c>
    </row>
    <row r="5" spans="1:5" x14ac:dyDescent="0.25">
      <c r="A5">
        <f>A4-0.1</f>
        <v>0.70000000000000007</v>
      </c>
      <c r="B5">
        <f>-(4/5)*(-SQRT(1-A5^2)-SQRT(ABS(A5)))</f>
        <v>1.2406422955106884</v>
      </c>
      <c r="C5">
        <f t="shared" si="1"/>
        <v>4.5100542710755587E-2</v>
      </c>
      <c r="D5" t="b">
        <f t="shared" si="0"/>
        <v>1</v>
      </c>
    </row>
    <row r="6" spans="1:5" x14ac:dyDescent="0.25">
      <c r="A6">
        <f>A5-0.1</f>
        <v>0.60000000000000009</v>
      </c>
      <c r="B6">
        <f>-(4/5)*(-SQRT(1-A6^2)-SQRT(ABS(A6)))</f>
        <v>1.2596773353931867</v>
      </c>
      <c r="C6">
        <f t="shared" si="1"/>
        <v>1.9035039882498328E-2</v>
      </c>
      <c r="D6" t="b">
        <f t="shared" si="0"/>
        <v>1</v>
      </c>
    </row>
    <row r="7" spans="1:5" x14ac:dyDescent="0.25">
      <c r="A7">
        <f>A6-0.1</f>
        <v>0.50000000000000011</v>
      </c>
      <c r="B7">
        <f>-(4/5)*(-SQRT(1-A7^2)-SQRT(ABS(A7)))</f>
        <v>1.2585057479767892</v>
      </c>
      <c r="C7">
        <f t="shared" si="1"/>
        <v>1.171587416397557E-3</v>
      </c>
      <c r="D7" t="b">
        <f t="shared" si="0"/>
        <v>1</v>
      </c>
    </row>
    <row r="8" spans="1:5" x14ac:dyDescent="0.25">
      <c r="A8">
        <f>A7-0.1</f>
        <v>0.40000000000000013</v>
      </c>
      <c r="B8">
        <f>-(4/5)*(-SQRT(1-A8^2)-SQRT(ABS(A8)))</f>
        <v>1.2391765368198753</v>
      </c>
      <c r="C8">
        <f t="shared" si="1"/>
        <v>1.9329211156913884E-2</v>
      </c>
      <c r="D8" t="b">
        <f t="shared" si="0"/>
        <v>1</v>
      </c>
    </row>
    <row r="9" spans="1:5" x14ac:dyDescent="0.25">
      <c r="A9">
        <f>A8-0.1</f>
        <v>0.30000000000000016</v>
      </c>
      <c r="B9">
        <f>-(4/5)*(-SQRT(1-A9^2)-SQRT(ABS(A9)))</f>
        <v>1.2013294071376897</v>
      </c>
      <c r="C9">
        <f t="shared" si="1"/>
        <v>3.7847129682185621E-2</v>
      </c>
      <c r="D9" t="b">
        <f t="shared" si="0"/>
        <v>1</v>
      </c>
    </row>
    <row r="10" spans="1:5" x14ac:dyDescent="0.25">
      <c r="A10">
        <f>A9-0.1</f>
        <v>0.20000000000000015</v>
      </c>
      <c r="B10">
        <f>-(4/5)*(-SQRT(1-A10^2)-SQRT(ABS(A10)))</f>
        <v>1.1416075940905834</v>
      </c>
      <c r="C10">
        <f t="shared" si="1"/>
        <v>5.972181304710622E-2</v>
      </c>
      <c r="D10" t="str">
        <f t="shared" si="0"/>
        <v/>
      </c>
    </row>
    <row r="11" spans="1:5" x14ac:dyDescent="0.25">
      <c r="A11">
        <f>A10-0.1</f>
        <v>0.10000000000000014</v>
      </c>
      <c r="B11">
        <f>-(4/5)*(-SQRT(1-A11^2)-SQRT(ABS(A11)))</f>
        <v>1.0489721624987665</v>
      </c>
      <c r="C11">
        <f t="shared" si="1"/>
        <v>9.2635431591816975E-2</v>
      </c>
      <c r="D11" t="str">
        <f t="shared" si="0"/>
        <v/>
      </c>
    </row>
    <row r="12" spans="1:5" x14ac:dyDescent="0.25">
      <c r="A12">
        <v>0</v>
      </c>
      <c r="B12">
        <f>-(4/5)*(-SQRT(1-A12^2)-SQRT(ABS(A12)))</f>
        <v>0.8</v>
      </c>
      <c r="C12">
        <f t="shared" si="1"/>
        <v>0.24897216249876641</v>
      </c>
      <c r="D12" t="str">
        <f t="shared" si="0"/>
        <v/>
      </c>
    </row>
    <row r="13" spans="1:5" x14ac:dyDescent="0.25">
      <c r="A13">
        <f>A12-0.1</f>
        <v>-0.1</v>
      </c>
      <c r="B13">
        <f>-(4/5)*(-SQRT(1-A13^2)-SQRT(ABS(A13)))</f>
        <v>1.0489721624987662</v>
      </c>
      <c r="C13">
        <f t="shared" si="1"/>
        <v>0.24897216249876619</v>
      </c>
      <c r="D13" t="str">
        <f t="shared" si="0"/>
        <v/>
      </c>
    </row>
    <row r="14" spans="1:5" x14ac:dyDescent="0.25">
      <c r="A14">
        <f>A13-0.1</f>
        <v>-0.2</v>
      </c>
      <c r="B14">
        <f>-(4/5)*(-SQRT(1-A14^2)-SQRT(ABS(A14)))</f>
        <v>1.1416075940905832</v>
      </c>
      <c r="C14">
        <f t="shared" si="1"/>
        <v>9.2635431591816975E-2</v>
      </c>
      <c r="D14" t="str">
        <f t="shared" si="0"/>
        <v/>
      </c>
    </row>
    <row r="15" spans="1:5" x14ac:dyDescent="0.25">
      <c r="A15">
        <f>A14-0.1</f>
        <v>-0.30000000000000004</v>
      </c>
      <c r="B15">
        <f>-(4/5)*(-SQRT(1-A15^2)-SQRT(ABS(A15)))</f>
        <v>1.2013294071376894</v>
      </c>
      <c r="C15">
        <f t="shared" si="1"/>
        <v>5.972181304710622E-2</v>
      </c>
      <c r="D15" t="str">
        <f t="shared" si="0"/>
        <v/>
      </c>
    </row>
    <row r="16" spans="1:5" x14ac:dyDescent="0.25">
      <c r="A16">
        <f>A15-0.1</f>
        <v>-0.4</v>
      </c>
      <c r="B16">
        <f>-(4/5)*(-SQRT(1-A16^2)-SQRT(ABS(A16)))</f>
        <v>1.2391765368198753</v>
      </c>
      <c r="C16">
        <f t="shared" si="1"/>
        <v>3.7847129682185843E-2</v>
      </c>
      <c r="D16" t="b">
        <f t="shared" si="0"/>
        <v>1</v>
      </c>
    </row>
    <row r="17" spans="1:4" x14ac:dyDescent="0.25">
      <c r="A17">
        <f>A16-0.1</f>
        <v>-0.5</v>
      </c>
      <c r="B17">
        <f>-(4/5)*(-SQRT(1-A17^2)-SQRT(ABS(A17)))</f>
        <v>1.2585057479767892</v>
      </c>
      <c r="C17">
        <f t="shared" si="1"/>
        <v>1.9329211156913884E-2</v>
      </c>
      <c r="D17" t="b">
        <f t="shared" si="0"/>
        <v>1</v>
      </c>
    </row>
    <row r="18" spans="1:4" x14ac:dyDescent="0.25">
      <c r="A18">
        <f>A17-0.1</f>
        <v>-0.6</v>
      </c>
      <c r="B18">
        <f>-(4/5)*(-SQRT(1-A18^2)-SQRT(ABS(A18)))</f>
        <v>1.2596773353931869</v>
      </c>
      <c r="C18">
        <f t="shared" si="1"/>
        <v>1.1715874163977791E-3</v>
      </c>
      <c r="D18" t="b">
        <f t="shared" si="0"/>
        <v>1</v>
      </c>
    </row>
    <row r="19" spans="1:4" x14ac:dyDescent="0.25">
      <c r="A19">
        <f>A18-0.1</f>
        <v>-0.7</v>
      </c>
      <c r="B19">
        <f>-(4/5)*(-SQRT(1-A19^2)-SQRT(ABS(A19)))</f>
        <v>1.2406422955106884</v>
      </c>
      <c r="C19">
        <f t="shared" si="1"/>
        <v>1.903503988249855E-2</v>
      </c>
      <c r="D19" t="b">
        <f t="shared" si="0"/>
        <v>1</v>
      </c>
    </row>
    <row r="20" spans="1:4" x14ac:dyDescent="0.25">
      <c r="A20">
        <f>A19-0.1</f>
        <v>-0.79999999999999993</v>
      </c>
      <c r="B20">
        <f>-(4/5)*(-SQRT(1-A20^2)-SQRT(ABS(A20)))</f>
        <v>1.1955417527999328</v>
      </c>
      <c r="C20">
        <f t="shared" si="1"/>
        <v>4.5100542710755587E-2</v>
      </c>
      <c r="D20" t="b">
        <f t="shared" si="0"/>
        <v>1</v>
      </c>
    </row>
    <row r="21" spans="1:4" x14ac:dyDescent="0.25">
      <c r="A21">
        <f>A20-0.1</f>
        <v>-0.89999999999999991</v>
      </c>
      <c r="B21">
        <f>-(4/5)*(-SQRT(1-A21^2)-SQRT(ABS(A21)))</f>
        <v>1.107658553923665</v>
      </c>
      <c r="C21">
        <f t="shared" si="1"/>
        <v>8.7883198876267832E-2</v>
      </c>
      <c r="D21" t="str">
        <f t="shared" si="0"/>
        <v/>
      </c>
    </row>
    <row r="22" spans="1:4" x14ac:dyDescent="0.25">
      <c r="A22">
        <f>A21-0.1</f>
        <v>-0.99999999999999989</v>
      </c>
      <c r="B22">
        <f>-(4/5)*(-SQRT(1-A22^2)-SQRT(ABS(A22)))</f>
        <v>0.80000001192092896</v>
      </c>
      <c r="C22">
        <f t="shared" si="1"/>
        <v>0.30765854200273601</v>
      </c>
      <c r="D22" t="str">
        <f t="shared" si="0"/>
        <v/>
      </c>
    </row>
    <row r="23" spans="1:4" x14ac:dyDescent="0.25">
      <c r="A23">
        <f>A22+0.1</f>
        <v>-0.89999999999999991</v>
      </c>
      <c r="B23">
        <f>-(4/5)*(SQRT(1-A23^2)-SQRT(ABS(A23)))</f>
        <v>0.41023472295715702</v>
      </c>
      <c r="C23">
        <f t="shared" si="1"/>
        <v>0.38976528896377194</v>
      </c>
      <c r="D23" t="str">
        <f t="shared" si="0"/>
        <v/>
      </c>
    </row>
    <row r="24" spans="1:4" x14ac:dyDescent="0.25">
      <c r="A24">
        <f>A23+0.1</f>
        <v>-0.79999999999999993</v>
      </c>
      <c r="B24">
        <f>-(4/5)*(SQRT(1-A24^2)-SQRT(ABS(A24)))</f>
        <v>0.23554175279993261</v>
      </c>
      <c r="C24">
        <f t="shared" si="1"/>
        <v>0.1746929701572244</v>
      </c>
      <c r="D24" t="str">
        <f t="shared" si="0"/>
        <v/>
      </c>
    </row>
    <row r="25" spans="1:4" x14ac:dyDescent="0.25">
      <c r="A25">
        <f>A24+0.1</f>
        <v>-0.7</v>
      </c>
      <c r="B25">
        <f>-(4/5)*(SQRT(1-A25^2)-SQRT(ABS(A25)))</f>
        <v>9.8013746943832469E-2</v>
      </c>
      <c r="C25">
        <f t="shared" si="1"/>
        <v>0.13752800585610014</v>
      </c>
      <c r="D25" t="str">
        <f t="shared" si="0"/>
        <v/>
      </c>
    </row>
    <row r="26" spans="1:4" x14ac:dyDescent="0.25">
      <c r="A26">
        <f>A25+0.1</f>
        <v>-0.6</v>
      </c>
      <c r="B26">
        <f>-(4/5)*(SQRT(1-A26^2)-SQRT(ABS(A26)))</f>
        <v>-2.0322664606813312E-2</v>
      </c>
      <c r="C26">
        <f t="shared" si="1"/>
        <v>0.11833641155064578</v>
      </c>
      <c r="D26" t="str">
        <f t="shared" si="0"/>
        <v/>
      </c>
    </row>
    <row r="27" spans="1:4" x14ac:dyDescent="0.25">
      <c r="A27">
        <f>A26+0.1</f>
        <v>-0.5</v>
      </c>
      <c r="B27">
        <f>-(4/5)*(SQRT(1-A27^2)-SQRT(ABS(A27)))</f>
        <v>-0.12713489807831282</v>
      </c>
      <c r="C27">
        <f t="shared" si="1"/>
        <v>0.10681223347149951</v>
      </c>
      <c r="D27" t="str">
        <f t="shared" si="0"/>
        <v/>
      </c>
    </row>
    <row r="28" spans="1:4" x14ac:dyDescent="0.25">
      <c r="A28">
        <f>A27+0.1</f>
        <v>-0.4</v>
      </c>
      <c r="B28">
        <f>-(4/5)*(SQRT(1-A28^2)-SQRT(ABS(A28)))</f>
        <v>-0.2272476855659937</v>
      </c>
      <c r="C28">
        <f t="shared" si="1"/>
        <v>0.10011278748768088</v>
      </c>
      <c r="D28" t="str">
        <f t="shared" si="0"/>
        <v/>
      </c>
    </row>
    <row r="29" spans="1:4" x14ac:dyDescent="0.25">
      <c r="A29">
        <f>A28+0.1</f>
        <v>-0.30000000000000004</v>
      </c>
      <c r="B29">
        <f>-(4/5)*(SQRT(1-A29^2)-SQRT(ABS(A29)))</f>
        <v>-0.32497331512942362</v>
      </c>
      <c r="C29">
        <f t="shared" si="1"/>
        <v>9.7725629563429922E-2</v>
      </c>
      <c r="D29" t="str">
        <f t="shared" si="0"/>
        <v/>
      </c>
    </row>
    <row r="30" spans="1:4" x14ac:dyDescent="0.25">
      <c r="A30">
        <f>A29+0.1</f>
        <v>-0.20000000000000004</v>
      </c>
      <c r="B30">
        <f>-(4/5)*(SQRT(1-A30^2)-SQRT(ABS(A30)))</f>
        <v>-0.42606584129065062</v>
      </c>
      <c r="C30">
        <f t="shared" si="1"/>
        <v>0.10109252616122699</v>
      </c>
      <c r="D30" t="str">
        <f t="shared" si="0"/>
        <v/>
      </c>
    </row>
    <row r="31" spans="1:4" x14ac:dyDescent="0.25">
      <c r="A31">
        <f>A30+0.1</f>
        <v>-0.10000000000000003</v>
      </c>
      <c r="B31">
        <f>-(4/5)*(SQRT(1-A31^2)-SQRT(ABS(A31)))</f>
        <v>-0.54300773687182557</v>
      </c>
      <c r="C31">
        <f t="shared" si="1"/>
        <v>0.11694189558117496</v>
      </c>
      <c r="D31" t="str">
        <f t="shared" si="0"/>
        <v/>
      </c>
    </row>
    <row r="32" spans="1:4" x14ac:dyDescent="0.25">
      <c r="A32">
        <f>A31+0.1</f>
        <v>0</v>
      </c>
      <c r="B32">
        <f>-(4/5)*(SQRT(1-A32^2)-SQRT(ABS(A32)))</f>
        <v>-0.8</v>
      </c>
      <c r="C32">
        <f t="shared" si="1"/>
        <v>0.25699226312817447</v>
      </c>
      <c r="D32" t="str">
        <f t="shared" si="0"/>
        <v/>
      </c>
    </row>
    <row r="33" spans="1:4" x14ac:dyDescent="0.25">
      <c r="A33">
        <f>A32+0.1</f>
        <v>0.1</v>
      </c>
      <c r="B33">
        <f>-(4/5)*(SQRT(1-A33^2)-SQRT(ABS(A33)))</f>
        <v>-0.54300773687182569</v>
      </c>
      <c r="C33">
        <f t="shared" si="1"/>
        <v>0.25699226312817436</v>
      </c>
      <c r="D33" t="str">
        <f t="shared" si="0"/>
        <v/>
      </c>
    </row>
    <row r="34" spans="1:4" x14ac:dyDescent="0.25">
      <c r="A34">
        <f>A33+0.1</f>
        <v>0.2</v>
      </c>
      <c r="B34">
        <f>-(4/5)*(SQRT(1-A34^2)-SQRT(ABS(A34)))</f>
        <v>-0.42606584129065067</v>
      </c>
      <c r="C34">
        <f t="shared" si="1"/>
        <v>0.11694189558117501</v>
      </c>
      <c r="D34" t="str">
        <f t="shared" si="0"/>
        <v/>
      </c>
    </row>
    <row r="35" spans="1:4" x14ac:dyDescent="0.25">
      <c r="A35">
        <f>A34+0.1</f>
        <v>0.30000000000000004</v>
      </c>
      <c r="B35">
        <f>-(4/5)*(SQRT(1-A35^2)-SQRT(ABS(A35)))</f>
        <v>-0.32497331512942362</v>
      </c>
      <c r="C35">
        <f t="shared" si="1"/>
        <v>0.10109252616122705</v>
      </c>
      <c r="D35" t="str">
        <f t="shared" si="0"/>
        <v/>
      </c>
    </row>
    <row r="36" spans="1:4" x14ac:dyDescent="0.25">
      <c r="A36">
        <f>A35+0.1</f>
        <v>0.4</v>
      </c>
      <c r="B36">
        <f>-(4/5)*(SQRT(1-A36^2)-SQRT(ABS(A36)))</f>
        <v>-0.2272476855659937</v>
      </c>
      <c r="C36">
        <f t="shared" si="1"/>
        <v>9.7725629563429922E-2</v>
      </c>
      <c r="D36" t="str">
        <f t="shared" si="0"/>
        <v/>
      </c>
    </row>
    <row r="37" spans="1:4" x14ac:dyDescent="0.25">
      <c r="A37">
        <f>A36+0.1</f>
        <v>0.5</v>
      </c>
      <c r="B37">
        <f>-(4/5)*(SQRT(1-A37^2)-SQRT(ABS(A37)))</f>
        <v>-0.12713489807831282</v>
      </c>
      <c r="C37">
        <f t="shared" si="1"/>
        <v>0.10011278748768088</v>
      </c>
      <c r="D37" t="str">
        <f t="shared" si="0"/>
        <v/>
      </c>
    </row>
    <row r="38" spans="1:4" x14ac:dyDescent="0.25">
      <c r="A38">
        <f>A37+0.1</f>
        <v>0.6</v>
      </c>
      <c r="B38">
        <f>-(4/5)*(SQRT(1-A38^2)-SQRT(ABS(A38)))</f>
        <v>-2.0322664606813312E-2</v>
      </c>
      <c r="C38">
        <f t="shared" si="1"/>
        <v>0.10681223347149951</v>
      </c>
      <c r="D38" t="str">
        <f t="shared" si="0"/>
        <v/>
      </c>
    </row>
    <row r="39" spans="1:4" x14ac:dyDescent="0.25">
      <c r="A39">
        <f>A38+0.1</f>
        <v>0.7</v>
      </c>
      <c r="B39">
        <f>-(4/5)*(SQRT(1-A39^2)-SQRT(ABS(A39)))</f>
        <v>9.8013746943832469E-2</v>
      </c>
      <c r="C39">
        <f t="shared" si="1"/>
        <v>0.11833641155064578</v>
      </c>
      <c r="D39" t="str">
        <f t="shared" si="0"/>
        <v/>
      </c>
    </row>
    <row r="40" spans="1:4" x14ac:dyDescent="0.25">
      <c r="A40">
        <f>A39+0.1</f>
        <v>0.79999999999999993</v>
      </c>
      <c r="B40">
        <f>-(4/5)*(SQRT(1-A40^2)-SQRT(ABS(A40)))</f>
        <v>0.23554175279993261</v>
      </c>
      <c r="C40">
        <f t="shared" si="1"/>
        <v>0.13752800585610014</v>
      </c>
      <c r="D40" t="str">
        <f t="shared" si="0"/>
        <v/>
      </c>
    </row>
    <row r="41" spans="1:4" x14ac:dyDescent="0.25">
      <c r="A41">
        <f>A40+0.1</f>
        <v>0.89999999999999991</v>
      </c>
      <c r="B41">
        <f>-(4/5)*(SQRT(1-A41^2)-SQRT(ABS(A41)))</f>
        <v>0.41023472295715702</v>
      </c>
      <c r="C41">
        <f t="shared" si="1"/>
        <v>0.1746929701572244</v>
      </c>
      <c r="D41" t="str">
        <f t="shared" si="0"/>
        <v/>
      </c>
    </row>
    <row r="42" spans="1:4" x14ac:dyDescent="0.25">
      <c r="A42">
        <f>A41+0.1</f>
        <v>0.99999999999999989</v>
      </c>
      <c r="B42">
        <f>-(4/5)*(SQRT(1-A42^2)-SQRT(ABS(A42)))</f>
        <v>0.79999998807907113</v>
      </c>
      <c r="C42">
        <f t="shared" si="1"/>
        <v>0.38976526512191412</v>
      </c>
      <c r="D4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2013-11-17T21:39:57Z</dcterms:created>
  <dcterms:modified xsi:type="dcterms:W3CDTF">2013-11-17T22:45:19Z</dcterms:modified>
</cp:coreProperties>
</file>