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<sst xmlns="http://schemas.openxmlformats.org/spreadsheetml/2006/main" count="55" uniqueCount="54">
  <si>
    <t>Student Name</t>
  </si>
  <si>
    <t>First Name</t>
  </si>
  <si>
    <t>Last Name</t>
  </si>
  <si>
    <t>Drexel Id</t>
  </si>
  <si>
    <t>Total</t>
  </si>
  <si>
    <t>Comments</t>
  </si>
  <si>
    <r>
      <rPr>
        <rFont val="Calibri"/>
        <color theme="1"/>
        <sz val="11.0"/>
      </rPr>
      <t>1. Structure Design: UML class diagram and</t>
    </r>
    <r>
      <rPr>
        <rFont val="Calibri"/>
        <color rgb="FF0B5394"/>
        <sz val="11.0"/>
      </rPr>
      <t xml:space="preserve"> </t>
    </r>
    <r>
      <rPr>
        <rFont val="Calibri"/>
        <color rgb="FF1155CC"/>
        <sz val="11.0"/>
      </rPr>
      <t>DSM Reverse Engineered from Code</t>
    </r>
  </si>
  <si>
    <t>UML class diagram is clear and readable, 1-page, in pdf</t>
  </si>
  <si>
    <t>-1 no pdf</t>
  </si>
  <si>
    <t>Index class</t>
  </si>
  <si>
    <t>Search class</t>
  </si>
  <si>
    <t>Linestorage class</t>
  </si>
  <si>
    <t>Input and output classes</t>
  </si>
  <si>
    <t>Shift class</t>
  </si>
  <si>
    <t>Sort class</t>
  </si>
  <si>
    <t>Strategy Pattern application</t>
  </si>
  <si>
    <t>Classes taking the Strategy interface Role</t>
  </si>
  <si>
    <t>classes taking the Context Role</t>
  </si>
  <si>
    <t>-2 no context class</t>
  </si>
  <si>
    <t>Classes taking the ConcreteStrategy Role</t>
  </si>
  <si>
    <t>Patterns are correctly labeled</t>
  </si>
  <si>
    <t>-2 not labeled</t>
  </si>
  <si>
    <t>Correct usage of UML relations</t>
  </si>
  <si>
    <t>For example, using proper lines for Inheritance/Implementation， Aggregation/Composition</t>
  </si>
  <si>
    <t>a .dv8-dsm file  and a .dv8-clsx for HW1  submission</t>
  </si>
  <si>
    <t>a .dv8-dsm file  and a .dv8-clsx for HW2  submission</t>
  </si>
  <si>
    <t>2. Logic Design: UML sequence diagram</t>
  </si>
  <si>
    <t>UML sequence diagram is clear and readable, 1-page, in pdf</t>
  </si>
  <si>
    <t>-1 not 1 page</t>
  </si>
  <si>
    <t>The participants match the class diagram</t>
  </si>
  <si>
    <t xml:space="preserve">The message processing is correctly modeled. </t>
  </si>
  <si>
    <t>-3 incorrect process</t>
  </si>
  <si>
    <t>For example, using proper participants, message, and objects</t>
  </si>
  <si>
    <t>3. Implementation grading</t>
  </si>
  <si>
    <t>-40 no jar given, please contact us for resubmission, -40 Not reading config from parameter， ask for regrade</t>
  </si>
  <si>
    <t>Runable using given scripts</t>
  </si>
  <si>
    <t>-10 run all functions despite command args</t>
  </si>
  <si>
    <t>Consistent with UML design</t>
  </si>
  <si>
    <t>Sorting policy configurable</t>
  </si>
  <si>
    <t>-4 one of descending/ascendingis not impelemented, -2 wrong order</t>
  </si>
  <si>
    <t>Keyword Search</t>
  </si>
  <si>
    <t>Index Generation with filtering configurable</t>
  </si>
  <si>
    <t>-2 wrong index order, -2 filter doesn't work</t>
  </si>
  <si>
    <t>Input/output configurable</t>
  </si>
  <si>
    <t>-5 does not properly parse csv files</t>
  </si>
  <si>
    <r>
      <rPr>
        <rFont val="Calibri"/>
        <color rgb="FF1155CC"/>
        <sz val="11.0"/>
      </rPr>
      <t>4. Code quality and clarity (</t>
    </r>
    <r>
      <rPr>
        <rFont val="Calibri"/>
        <color rgb="FF1155CC"/>
        <sz val="11.0"/>
      </rPr>
      <t>Updated</t>
    </r>
    <r>
      <rPr>
        <rFont val="Calibri"/>
        <color rgb="FF1155CC"/>
        <sz val="11.0"/>
      </rPr>
      <t>)</t>
    </r>
  </si>
  <si>
    <t>Following KWIC Information Hiding Design</t>
  </si>
  <si>
    <t>-2 Not using individual LineStorage but List&lt;String&gt;</t>
  </si>
  <si>
    <t>That is, each KWIC concept, linestorage, circularshift, alphabetizing, etc, has its own class, and there are no extra classes</t>
  </si>
  <si>
    <t>-5 Has extra classes</t>
  </si>
  <si>
    <t>The reverse-engineered DSM should have a similar structure in the given DSM</t>
  </si>
  <si>
    <t xml:space="preserve">The student submission could have different names or different dependency numbers, but the structure should have the following features: 
* Each concrete input/output object should be independent; 
* The control class should only depend on abstract interfaces/classes, linestorage class, and configuration reader classes, but not concrete input/output strategy objects. </t>
  </si>
  <si>
    <t>Follow naming conventions and class names reflect KWIC concepts</t>
  </si>
  <si>
    <t xml:space="preserve">If a class doesn't implement the named responsibility, we will be able to tell from the DSM.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</si>
</sst>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666666"/>
      <name val="Calibri"/>
    </font>
    <font>
      <sz val="11.0"/>
      <color rgb="FF1155CC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quotePrefix="1"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75"/>
    <col customWidth="1" min="3" max="3" width="17.63"/>
    <col customWidth="1" min="5" max="5" width="27.5"/>
    <col customWidth="1" min="6" max="6" width="35.63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3" t="s">
        <v>2</v>
      </c>
      <c r="D3" s="3" t="s">
        <v>3</v>
      </c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4"/>
      <c r="C4" s="4"/>
      <c r="D4" s="4"/>
      <c r="E4" s="4"/>
      <c r="F4" s="4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5" t="s">
        <v>4</v>
      </c>
      <c r="B5" s="4"/>
      <c r="C5" s="4"/>
      <c r="D5" s="4"/>
      <c r="E5" s="6">
        <f>sum(E6:E53)</f>
        <v>100</v>
      </c>
      <c r="F5" s="5" t="s">
        <v>5</v>
      </c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/>
      <c r="B6" s="4"/>
      <c r="C6" s="4"/>
      <c r="D6" s="4"/>
      <c r="E6" s="4"/>
      <c r="F6" s="4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/>
      <c r="B7" s="4"/>
      <c r="C7" s="4"/>
      <c r="D7" s="4"/>
      <c r="E7" s="4"/>
      <c r="F7" s="4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 t="s">
        <v>6</v>
      </c>
      <c r="C8" s="4"/>
      <c r="D8" s="4"/>
      <c r="E8" s="6">
        <f>SUM(D9:D25)</f>
        <v>20</v>
      </c>
      <c r="F8" s="4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/>
      <c r="B9" s="5" t="s">
        <v>7</v>
      </c>
      <c r="C9" s="4"/>
      <c r="D9" s="8">
        <v>1.0</v>
      </c>
      <c r="E9" s="4"/>
      <c r="F9" s="9" t="s">
        <v>8</v>
      </c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0" t="s">
        <v>9</v>
      </c>
      <c r="C10" s="2"/>
      <c r="D10" s="10">
        <v>1.0</v>
      </c>
      <c r="E10" s="4"/>
      <c r="F10" s="4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11" t="s">
        <v>10</v>
      </c>
      <c r="C11" s="2"/>
      <c r="D11" s="11">
        <v>1.0</v>
      </c>
      <c r="E11" s="4"/>
      <c r="F11" s="4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/>
      <c r="B12" s="11" t="s">
        <v>11</v>
      </c>
      <c r="C12" s="2"/>
      <c r="D12" s="11">
        <v>1.0</v>
      </c>
      <c r="E12" s="4"/>
      <c r="F12" s="4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/>
      <c r="B13" s="11" t="s">
        <v>12</v>
      </c>
      <c r="C13" s="2"/>
      <c r="D13" s="11">
        <v>2.0</v>
      </c>
      <c r="E13" s="4"/>
      <c r="F13" s="4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/>
      <c r="B14" s="11" t="s">
        <v>13</v>
      </c>
      <c r="C14" s="2"/>
      <c r="D14" s="11">
        <v>1.0</v>
      </c>
      <c r="E14" s="4"/>
      <c r="F14" s="4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/>
      <c r="B15" s="11" t="s">
        <v>14</v>
      </c>
      <c r="C15" s="2"/>
      <c r="D15" s="11">
        <v>1.0</v>
      </c>
      <c r="E15" s="4"/>
      <c r="F15" s="4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/>
      <c r="B16" s="13" t="s">
        <v>15</v>
      </c>
      <c r="D16" s="12"/>
      <c r="E16" s="4"/>
      <c r="F16" s="4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/>
      <c r="B17" s="11" t="s">
        <v>16</v>
      </c>
      <c r="C17" s="2"/>
      <c r="D17" s="11">
        <v>2.0</v>
      </c>
      <c r="E17" s="4"/>
      <c r="F17" s="1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/>
      <c r="B18" s="11" t="s">
        <v>17</v>
      </c>
      <c r="C18" s="2"/>
      <c r="D18" s="11">
        <v>2.0</v>
      </c>
      <c r="E18" s="4"/>
      <c r="F18" s="11" t="s">
        <v>18</v>
      </c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/>
      <c r="B19" s="11" t="s">
        <v>19</v>
      </c>
      <c r="C19" s="2"/>
      <c r="D19" s="11">
        <v>2.0</v>
      </c>
      <c r="E19" s="4"/>
      <c r="F19" s="1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7" t="s">
        <v>20</v>
      </c>
      <c r="C20" s="5"/>
      <c r="D20" s="11">
        <v>2.0</v>
      </c>
      <c r="E20" s="4"/>
      <c r="F20" s="11" t="s">
        <v>21</v>
      </c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/>
      <c r="B21" s="5" t="s">
        <v>22</v>
      </c>
      <c r="D21" s="11">
        <v>2.0</v>
      </c>
      <c r="E21" s="11"/>
      <c r="F21" s="4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/>
      <c r="B22" s="14" t="s">
        <v>23</v>
      </c>
      <c r="D22" s="4"/>
      <c r="E22" s="4"/>
      <c r="F22" s="4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4"/>
      <c r="B23" s="15" t="s">
        <v>24</v>
      </c>
      <c r="C23" s="16"/>
      <c r="D23" s="15">
        <v>1.0</v>
      </c>
      <c r="E23" s="4"/>
      <c r="F23" s="4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4"/>
      <c r="B24" s="15" t="s">
        <v>25</v>
      </c>
      <c r="C24" s="16"/>
      <c r="D24" s="15">
        <v>1.0</v>
      </c>
      <c r="E24" s="4"/>
      <c r="F24" s="4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/>
      <c r="B25" s="4"/>
      <c r="C25" s="4"/>
      <c r="D25" s="4"/>
      <c r="E25" s="4"/>
      <c r="F25" s="4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7" t="s">
        <v>26</v>
      </c>
      <c r="C26" s="4"/>
      <c r="D26" s="4"/>
      <c r="E26" s="6">
        <f>SUM(D27:D30)</f>
        <v>10</v>
      </c>
      <c r="F26" s="4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/>
      <c r="B27" s="7" t="s">
        <v>27</v>
      </c>
      <c r="C27" s="4"/>
      <c r="D27" s="8">
        <v>2.0</v>
      </c>
      <c r="E27" s="4"/>
      <c r="F27" s="17" t="s">
        <v>28</v>
      </c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4"/>
      <c r="B28" s="7" t="s">
        <v>29</v>
      </c>
      <c r="C28" s="5"/>
      <c r="D28" s="11">
        <v>3.0</v>
      </c>
      <c r="E28" s="4"/>
      <c r="F28" s="4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/>
      <c r="B29" s="7" t="s">
        <v>30</v>
      </c>
      <c r="C29" s="5"/>
      <c r="D29" s="11">
        <v>3.0</v>
      </c>
      <c r="E29" s="4"/>
      <c r="F29" s="17" t="s">
        <v>31</v>
      </c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4"/>
      <c r="B30" s="5" t="s">
        <v>22</v>
      </c>
      <c r="D30" s="11">
        <v>2.0</v>
      </c>
      <c r="E30" s="4"/>
      <c r="F30" s="4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4"/>
      <c r="B31" s="18" t="s">
        <v>32</v>
      </c>
      <c r="D31" s="4"/>
      <c r="E31" s="4"/>
      <c r="F31" s="4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/>
      <c r="B32" s="5"/>
      <c r="C32" s="4"/>
      <c r="D32" s="4"/>
      <c r="E32" s="6"/>
      <c r="F32" s="4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/>
      <c r="B33" s="5"/>
      <c r="C33" s="4"/>
      <c r="D33" s="4"/>
      <c r="E33" s="6"/>
      <c r="F33" s="4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 t="s">
        <v>33</v>
      </c>
      <c r="C34" s="4"/>
      <c r="D34" s="4"/>
      <c r="E34" s="6">
        <f>sum(D35:D40)</f>
        <v>40</v>
      </c>
      <c r="F34" s="17" t="s">
        <v>34</v>
      </c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4"/>
      <c r="B35" s="7" t="s">
        <v>35</v>
      </c>
      <c r="D35" s="8">
        <v>10.0</v>
      </c>
      <c r="E35" s="4"/>
      <c r="F35" s="11" t="s">
        <v>36</v>
      </c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4"/>
      <c r="B36" s="5" t="s">
        <v>37</v>
      </c>
      <c r="D36" s="8">
        <v>5.0</v>
      </c>
      <c r="E36" s="4"/>
      <c r="F36" s="4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4"/>
      <c r="B37" s="7" t="s">
        <v>38</v>
      </c>
      <c r="C37" s="4"/>
      <c r="D37" s="8">
        <v>6.0</v>
      </c>
      <c r="E37" s="4"/>
      <c r="F37" s="11" t="s">
        <v>39</v>
      </c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4"/>
      <c r="B38" s="5" t="s">
        <v>40</v>
      </c>
      <c r="C38" s="4"/>
      <c r="D38" s="8">
        <v>3.0</v>
      </c>
      <c r="E38" s="4"/>
      <c r="F38" s="17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4"/>
      <c r="B39" s="7" t="s">
        <v>41</v>
      </c>
      <c r="C39" s="4"/>
      <c r="D39" s="8">
        <v>6.0</v>
      </c>
      <c r="E39" s="4"/>
      <c r="F39" s="11" t="s">
        <v>42</v>
      </c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4"/>
      <c r="B40" s="11" t="s">
        <v>43</v>
      </c>
      <c r="C40" s="4"/>
      <c r="D40" s="11">
        <v>10.0</v>
      </c>
      <c r="E40" s="4"/>
      <c r="F40" s="11" t="s">
        <v>44</v>
      </c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/>
      <c r="B41" s="4"/>
      <c r="C41" s="4"/>
      <c r="D41" s="4"/>
      <c r="E41" s="4"/>
      <c r="F41" s="4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9" t="s">
        <v>45</v>
      </c>
      <c r="C42" s="16"/>
      <c r="D42" s="16"/>
      <c r="E42" s="6">
        <f>sum(D43:D47)</f>
        <v>30</v>
      </c>
      <c r="F42" s="4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6"/>
      <c r="B43" s="19" t="s">
        <v>46</v>
      </c>
      <c r="D43" s="20">
        <v>10.0</v>
      </c>
      <c r="E43" s="4"/>
      <c r="F43" s="11" t="s">
        <v>47</v>
      </c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6"/>
      <c r="B44" s="19" t="s">
        <v>48</v>
      </c>
      <c r="E44" s="4"/>
      <c r="F44" s="11" t="s">
        <v>49</v>
      </c>
      <c r="G44" s="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6"/>
      <c r="B45" s="19" t="s">
        <v>50</v>
      </c>
      <c r="D45" s="20">
        <v>10.0</v>
      </c>
      <c r="E45" s="4"/>
      <c r="F45" s="4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6"/>
      <c r="B46" s="19" t="s">
        <v>51</v>
      </c>
      <c r="D46" s="16"/>
      <c r="E46" s="4"/>
      <c r="F46" s="4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6"/>
      <c r="B47" s="19" t="s">
        <v>52</v>
      </c>
      <c r="C47" s="16"/>
      <c r="D47" s="20">
        <v>10.0</v>
      </c>
      <c r="E47" s="4"/>
      <c r="F47" s="4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1"/>
      <c r="B48" s="19" t="s">
        <v>53</v>
      </c>
      <c r="E48" s="1"/>
      <c r="F48" s="1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1"/>
      <c r="C49" s="1"/>
      <c r="D49" s="1"/>
      <c r="E49" s="1"/>
      <c r="F49" s="1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1"/>
      <c r="C50" s="1"/>
      <c r="D50" s="1"/>
      <c r="E50" s="1"/>
      <c r="F50" s="1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1"/>
      <c r="C51" s="1"/>
      <c r="D51" s="1"/>
      <c r="E51" s="1"/>
      <c r="F51" s="1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/>
      <c r="B52" s="1"/>
      <c r="C52" s="1"/>
      <c r="D52" s="1"/>
      <c r="E52" s="1"/>
      <c r="F52" s="1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1"/>
      <c r="C53" s="1"/>
      <c r="D53" s="1"/>
      <c r="E53" s="1"/>
      <c r="F53" s="1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1"/>
      <c r="C54" s="1"/>
      <c r="D54" s="1"/>
      <c r="E54" s="1"/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B3:C3"/>
    <mergeCell ref="A8:B8"/>
    <mergeCell ref="B16:C16"/>
    <mergeCell ref="B21:C21"/>
    <mergeCell ref="B22:C22"/>
    <mergeCell ref="A26:B26"/>
    <mergeCell ref="B30:C30"/>
    <mergeCell ref="B45:C45"/>
    <mergeCell ref="B46:C46"/>
    <mergeCell ref="B48:D48"/>
    <mergeCell ref="B31:C31"/>
    <mergeCell ref="A34:B34"/>
    <mergeCell ref="B35:C35"/>
    <mergeCell ref="B36:C36"/>
    <mergeCell ref="A42:B42"/>
    <mergeCell ref="B43:C43"/>
    <mergeCell ref="B44:D44"/>
  </mergeCells>
  <drawing r:id="rId1"/>
</worksheet>
</file>