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425"/>
  <workbookPr codeName="ThisWorkbook" defaultThemeVersion="166925"/>
  <mc:AlternateContent xmlns:mc="http://schemas.openxmlformats.org/markup-compatibility/2006">
    <mc:Choice Requires="x15">
      <x15ac:absPath xmlns:x15ac="http://schemas.microsoft.com/office/spreadsheetml/2010/11/ac" url="C:\Users\user\Desktop\akai\工事資料統一化　\プログラム\2019年4月\20190423\httpdocs\"/>
    </mc:Choice>
  </mc:AlternateContent>
  <xr:revisionPtr revIDLastSave="0" documentId="13_ncr:1_{6F11085F-AC88-4A50-8635-FADA5C3BCBDA}" xr6:coauthVersionLast="43" xr6:coauthVersionMax="43" xr10:uidLastSave="{00000000-0000-0000-0000-000000000000}"/>
  <bookViews>
    <workbookView xWindow="0" yWindow="0" windowWidth="23040" windowHeight="12360" xr2:uid="{5B27A72F-E365-459F-B384-61DCC7D95A81}"/>
  </bookViews>
  <sheets>
    <sheet name="見積" sheetId="2"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CPU001">'[1]CB-4F'!$FI$88</definedName>
    <definedName name="__CPU002">'[1]CB-4F'!$FI$92</definedName>
    <definedName name="__CPU003">'[1]CB-4F'!$FI$96</definedName>
    <definedName name="__RD02">'[1]P3-2F'!$CF$61</definedName>
    <definedName name="__RF04">'[1]P3-1F'!$DW$65</definedName>
    <definedName name="__RP02">'[1]P3-2F'!$BT$164</definedName>
    <definedName name="_04鈴木">#REF!</definedName>
    <definedName name="_1ｑ１２３_">[0]!_1ｑ１２３_</definedName>
    <definedName name="_CPU001">'[1]CB-4F'!$FI$88</definedName>
    <definedName name="_CPU002">'[1]CB-4F'!$FI$92</definedName>
    <definedName name="_CPU003">'[1]CB-4F'!$FI$96</definedName>
    <definedName name="_xlnm._FilterDatabase" localSheetId="0" hidden="1">見積!$B$52:$F$52</definedName>
    <definedName name="_ｑ１２３">[0]!_ｑ１２３</definedName>
    <definedName name="_RD02">'[1]P3-2F'!$CF$61</definedName>
    <definedName name="_RF04">'[1]P3-1F'!$DW$65</definedName>
    <definedName name="_RP02">'[1]P3-2F'!$BT$164</definedName>
    <definedName name="a">[0]!a</definedName>
    <definedName name="aa">#REF!</definedName>
    <definedName name="abc">[0]!abc</definedName>
    <definedName name="AccessDatabase" hidden="1">"D:\納入仕様書（内需）\LAN\保守資料\LAN.MDB"</definedName>
    <definedName name="Ar_AllData">#REF!</definedName>
    <definedName name="Ar_CurCell">#REF!</definedName>
    <definedName name="Ar_Yaer">#REF!</definedName>
    <definedName name="ｂｂｂ">[0]!ｂｂｂ</definedName>
    <definedName name="Button_1">"NetWork_FGLHB1_List"</definedName>
    <definedName name="CB3F01">'[1]CB-3F'!$EA$51</definedName>
    <definedName name="CB3FNR5">'[1]CB-3F'!$CU$39</definedName>
    <definedName name="CBNR2A01">'[1]CB-2F'!$AN$35</definedName>
    <definedName name="CBNR31">'[1]CB-3F'!$CI$79</definedName>
    <definedName name="CBNR32">'[1]CB-3F'!$BL$105</definedName>
    <definedName name="CBNR33">'[1]CB-3F'!$CH$57</definedName>
    <definedName name="CBNR34">'[1]CB-3F'!$CX$29</definedName>
    <definedName name="CBNR35">'[1]CB-3F'!$EE$66</definedName>
    <definedName name="CBNR36">'[1]CB-3F'!$EP$81</definedName>
    <definedName name="CBNR37">'[1]CB-3F'!$EG$111</definedName>
    <definedName name="CBNR3F01">'[1]CB-3F'!$CI$79</definedName>
    <definedName name="CBNR3F02">'[1]CB-3F'!$BL$105</definedName>
    <definedName name="CBNR3F03">'[1]CB-3F'!$CH$57</definedName>
    <definedName name="CBNR3F04">'[1]CB-3F'!$CX$29</definedName>
    <definedName name="CBNR3F05">'[1]CB-3F'!$EE$66</definedName>
    <definedName name="CBNR3F06">'[1]CB-3F'!$EP$81</definedName>
    <definedName name="CBNR3F07">'[1]CB-3F'!$EG$111</definedName>
    <definedName name="CBNR4A01">'[1]CB-4F'!$EX$9</definedName>
    <definedName name="CBNR4B01">'[1]CB-4F'!$FR$111</definedName>
    <definedName name="CBNR4B02">'[1]CB-4F'!$FP$111</definedName>
    <definedName name="CBNR4B03">'[1]CB-4F'!$FN$111</definedName>
    <definedName name="CBNR4B04">'[1]CB-4F'!$FL$111</definedName>
    <definedName name="CBNR4B05">'[1]CB-4F'!$FJ$111</definedName>
    <definedName name="CBNR4B06">'[1]CB-4F'!$FH$111</definedName>
    <definedName name="CBNR4B07">'[1]CB-4F'!$FF$111</definedName>
    <definedName name="CBNR4B08">'[1]CB-4F'!$FD$111</definedName>
    <definedName name="CBNR4C01">'[1]CB-4F'!$GC$140</definedName>
    <definedName name="CBNR4C02">'[1]CB-4F'!$GC$138</definedName>
    <definedName name="CBNR4C03">'[1]CB-4F'!$GC$136</definedName>
    <definedName name="CBNR4C04">'[1]CB-4F'!$GC$134</definedName>
    <definedName name="CBNR4C05">'[1]CB-4F'!$GC$132</definedName>
    <definedName name="CBNR4D01">'[1]CB-4F'!$BS$139</definedName>
    <definedName name="CBNR4D02">'[1]CB-4F'!$BS$137</definedName>
    <definedName name="CBNR4D03">'[1]CB-4F'!$BS$135</definedName>
    <definedName name="CBNR4D04">'[1]CB-4F'!$BS$133</definedName>
    <definedName name="CBNR4D05">'[1]CB-4F'!$BS$131</definedName>
    <definedName name="CBNR5C01">'[1]CB-5F'!$FW$138</definedName>
    <definedName name="CBNR5C02">'[1]CB-5F'!$FW$136</definedName>
    <definedName name="CBNR5C03">'[1]CB-5F'!$FW$134</definedName>
    <definedName name="CBNR5C04">'[1]CB-5F'!$FW$132</definedName>
    <definedName name="CBNR5C05">'[1]CB-5F'!$FW$130</definedName>
    <definedName name="CBNR5D01">'[1]CB-5F'!$BM$123</definedName>
    <definedName name="CBNR5D02">'[1]CB-5F'!$BM$125</definedName>
    <definedName name="CBNR5D03">'[1]CB-5F'!$BM$127</definedName>
    <definedName name="CBNR5D04">'[1]CB-5F'!$BM$129</definedName>
    <definedName name="CBNR5D05">'[1]CB-5F'!$BM$131</definedName>
    <definedName name="ｃｃｃｃｃ">[0]!ｃｃｃｃｃ</definedName>
    <definedName name="CHNR21">'[1]CH-2F'!$CF$52</definedName>
    <definedName name="CHNR2F01">'[1]CH-2F'!$CF$52</definedName>
    <definedName name="ｄ">[0]!ｄ</definedName>
    <definedName name="DATA">#REF!</definedName>
    <definedName name="DATA_Hide">#REF!</definedName>
    <definedName name="_xlnm.Database">#REF!</definedName>
    <definedName name="eeee">[0]!eeee</definedName>
    <definedName name="_xlnm.Extract">#REF!</definedName>
    <definedName name="F1NR11">'[1]P1-1F'!$CY$107</definedName>
    <definedName name="F1NR12">'[1]P1-1F'!$GG$92</definedName>
    <definedName name="F2NR21E">'[1]P2-2F'!$ET$68</definedName>
    <definedName name="F2NR21E01">'[1]P2-3F'!$EB$59</definedName>
    <definedName name="F2NR21E02">'[1]P2-3F'!$FN$59</definedName>
    <definedName name="F2NR21E03">'[1]P2-3F'!$FD$69</definedName>
    <definedName name="F2NR21E04">'[1]P2-3F'!$FO$90</definedName>
    <definedName name="F2NR21E05">'[1]P2-3F'!$FO$115</definedName>
    <definedName name="F2NR21E06">'[1]P2-3F'!$GB$110</definedName>
    <definedName name="F2NR21E07">'[1]P2-3F'!$GJ$112</definedName>
    <definedName name="F2NR21E08">'[1]P2-3F'!$GJ$121</definedName>
    <definedName name="F2NR21E09">'[1]P2-3F'!$FW$123</definedName>
    <definedName name="F2NR22E">'[1]P2-2F'!$FS$192</definedName>
    <definedName name="F2NR22E01">'[1]P2-3F'!$EV$131</definedName>
    <definedName name="F2NR22E02">'[1]P2-3F'!$EW$159</definedName>
    <definedName name="F2NR22E03">'[1]P2-3F'!$FQ$188</definedName>
    <definedName name="F2NR22E04">'[1]P2-3F'!$FR$199</definedName>
    <definedName name="F2NR22E05">'[1]P2-3F'!$EX$188</definedName>
    <definedName name="F2NR22E06">'[1]P2-3F'!$EE$188</definedName>
    <definedName name="F2NR22E07">'[1]P2-3F'!$DI$194</definedName>
    <definedName name="F2NR22E08">'[1]P2-3F'!$FM$145</definedName>
    <definedName name="F2NR22E09">'[1]P2-3F'!$FR$145</definedName>
    <definedName name="F2NR22E10">'[1]P2-3F'!$GF$145</definedName>
    <definedName name="F2NR22E11">'[1]P2-3F'!$GK$145</definedName>
    <definedName name="F2NR22E12">'[1]P2-3F'!$FO$160</definedName>
    <definedName name="F2NR22E13">'[1]P2-3F'!$FP$159</definedName>
    <definedName name="F2NR22E14">'[1]P2-3F'!$GH$159</definedName>
    <definedName name="F2NR22E15">'[1]P2-3F'!$GK$153</definedName>
    <definedName name="F2NR22E16">'[1]P2-3F'!$GH$174</definedName>
    <definedName name="F2NR22E17">'[1]P2-3F'!$GK$193</definedName>
    <definedName name="F2NR22E18">'[1]P2-3F'!$HA$153</definedName>
    <definedName name="F2NR22E19">'[1]P2-3F'!$HA$155</definedName>
    <definedName name="F2NR22E20">'[1]P2-3F'!$FY$158</definedName>
    <definedName name="F2NR23W">'[1]P2-2F'!$BY$111</definedName>
    <definedName name="F2NR23W01">'[1]P2-3F'!$AZ$59</definedName>
    <definedName name="F2NR23W02">'[1]P2-3F'!$CL$59</definedName>
    <definedName name="F2NR23W03">'[1]P2-3F'!$CO$101</definedName>
    <definedName name="F2NR23W04">'[1]P2-3F'!$BS$101</definedName>
    <definedName name="F2NR23W05">'[1]P2-3F'!$CA$112</definedName>
    <definedName name="F2NR24W">'[1]P2-2F'!$BR$157</definedName>
    <definedName name="F2NR24W01">'[1]P2-3F'!$AZ$125</definedName>
    <definedName name="F2NR24W02">'[1]P2-3F'!$DE$124</definedName>
    <definedName name="F2NR24W03">'[1]P2-3F'!$BI$142</definedName>
    <definedName name="F2NR24W04">'[1]P2-3F'!$AJ$187</definedName>
    <definedName name="F2NR24W05">'[1]P2-3F'!$BC$187</definedName>
    <definedName name="F2NR24W06">'[1]P2-3F'!$BV$187</definedName>
    <definedName name="F2NR24W07">'[1]P2-3F'!$CO$187</definedName>
    <definedName name="F2NR24W08">'[1]P2-3F'!$CW$199</definedName>
    <definedName name="F3E1">'[1]P3-2F'!$EW$80</definedName>
    <definedName name="F3E2">'[1]P3-2F'!$EW$131</definedName>
    <definedName name="FCWT01">"オートシェイプ 11"</definedName>
    <definedName name="ｆｆｆ">[0]!ｆｆｆ</definedName>
    <definedName name="Home">#REF!</definedName>
    <definedName name="HTML1_1" hidden="1">"[おすすめWinPC.xls]おそすめ１!$A$1:$N$36"</definedName>
    <definedName name="HTML1_10" hidden="1">""</definedName>
    <definedName name="HTML1_11" hidden="1">1</definedName>
    <definedName name="HTML1_12" hidden="1">"C:\WINDOWS\ﾃﾞｽｸﾄｯﾌﾟ\配分残\osu-win.htm"</definedName>
    <definedName name="HTML1_2" hidden="1">1</definedName>
    <definedName name="HTML1_3" hidden="1">"おすすめWinPC.xls"</definedName>
    <definedName name="HTML1_4" hidden="1">"おそすめ１"</definedName>
    <definedName name="HTML1_5" hidden="1">""</definedName>
    <definedName name="HTML1_6" hidden="1">-4146</definedName>
    <definedName name="HTML1_7" hidden="1">-4146</definedName>
    <definedName name="HTML1_8" hidden="1">"99/02/08"</definedName>
    <definedName name="HTML1_9" hidden="1">"標準ソフトウェア（社内事務用）"</definedName>
    <definedName name="HTMLCount" hidden="1">1</definedName>
    <definedName name="ID順">[2]!ID順</definedName>
    <definedName name="Input">#REF!</definedName>
    <definedName name="ｋｌｐ">[0]!ｋｌｐ</definedName>
    <definedName name="mcr">[0]!mcr</definedName>
    <definedName name="MCR_Select2">[0]!MCR_Select2</definedName>
    <definedName name="Module2.MCR_Select2">[3]!Module2.MCR_Select2</definedName>
    <definedName name="name">#REF!</definedName>
    <definedName name="NR4A001">'[1]CB-4F'!$EZ$56</definedName>
    <definedName name="NR4A002">'[1]CB-4F'!$EZ$47</definedName>
    <definedName name="NR4A003">'[1]CB-4F'!$EZ$39</definedName>
    <definedName name="NR4A004">'[1]CB-4F'!$EZ$31</definedName>
    <definedName name="NR4A005">'[1]CB-4F'!$EZ$21</definedName>
    <definedName name="NR4A006">'[1]CB-4F'!$FJ$43</definedName>
    <definedName name="NR4A007">'[1]CB-4F'!$FJ$35</definedName>
    <definedName name="NR4A008">'[1]CB-4F'!$FJ$27</definedName>
    <definedName name="NR4A009">'[1]CB-4F'!$FJ$19</definedName>
    <definedName name="NR4A010">'[1]CB-4F'!$FJ$11</definedName>
    <definedName name="NR4A011">'[1]CB-4F'!$FO$51</definedName>
    <definedName name="NR4A012">'[1]CB-4F'!$FO$43</definedName>
    <definedName name="NR4A013">'[1]CB-4F'!$FO$35</definedName>
    <definedName name="NR4A014">'[1]CB-4F'!$FO$27</definedName>
    <definedName name="NR4A015">'[1]CB-4F'!$FO$19</definedName>
    <definedName name="NR4A016">'[1]CB-4F'!$FO$15</definedName>
    <definedName name="NR4A017">'[1]CB-4F'!$FO$11</definedName>
    <definedName name="NR4A018">'[1]CB-4F'!$FT$51</definedName>
    <definedName name="NR4A019">'[1]CB-4F'!$FT$43</definedName>
    <definedName name="NR4A020">'[1]CB-4F'!$FT$35</definedName>
    <definedName name="NR4A021">'[1]CB-4F'!$FT$27</definedName>
    <definedName name="NR4A022">'[1]CB-4F'!$FT$19</definedName>
    <definedName name="NR4A023">'[1]CB-4F'!$FT$11</definedName>
    <definedName name="NR4A024">'[1]CB-4F'!$FX$51</definedName>
    <definedName name="NR4A025">'[1]CB-4F'!$FX$43</definedName>
    <definedName name="NR4A026">'[1]CB-4F'!$FX$35</definedName>
    <definedName name="NR4A027">'[1]CB-4F'!$FX$27</definedName>
    <definedName name="NR4A028">'[1]CB-4F'!$FX$19</definedName>
    <definedName name="NR4A029">'[1]CB-4F'!$FX$11</definedName>
    <definedName name="NR4A030">'[1]CB-4F'!$GB$51</definedName>
    <definedName name="NR4A031">'[1]CB-4F'!$GB$43</definedName>
    <definedName name="NR4A032">'[1]CB-4F'!$GB$35</definedName>
    <definedName name="NR4A033">'[1]CB-4F'!$GB$27</definedName>
    <definedName name="NR4A034">'[1]CB-4F'!$GB$19</definedName>
    <definedName name="NR4A035">'[1]CB-4F'!$GB$11</definedName>
    <definedName name="NR4A036">'[1]CB-4F'!$GE$9</definedName>
    <definedName name="NR4A037">'[1]CB-4F'!$GE$58</definedName>
    <definedName name="NR4A038">'[1]CB-4F'!$EX$17</definedName>
    <definedName name="NR4A039">'[1]CB-4F'!$FA$17</definedName>
    <definedName name="NR4A040">'[1]CB-4F'!$FD$17</definedName>
    <definedName name="NR4B001">'[1]CB-4F'!$BR$88</definedName>
    <definedName name="NR4B002">'[1]CB-4F'!$BR$76</definedName>
    <definedName name="NR4B003">'[1]CB-4F'!$BS$112</definedName>
    <definedName name="NR4B004">'[1]CB-4F'!$BS$104</definedName>
    <definedName name="NR4B005">'[1]CB-4F'!$BS$96</definedName>
    <definedName name="NR4B006">'[1]CB-4F'!$BX$112</definedName>
    <definedName name="NR4B007">'[1]CB-4F'!$BX$104</definedName>
    <definedName name="NR4B008">'[1]CB-4F'!$BX$96</definedName>
    <definedName name="NR4B009">'[1]CB-4F'!$BY$51</definedName>
    <definedName name="NR4B010">'[1]CB-4F'!$BY$44</definedName>
    <definedName name="NR4B011">'[1]CB-4F'!$BY$37</definedName>
    <definedName name="NR4B012">'[1]CB-4F'!$BY$30</definedName>
    <definedName name="NR4B013">'[1]CB-4F'!$BY$23</definedName>
    <definedName name="NR4B014">'[1]CB-4F'!$BY$16</definedName>
    <definedName name="NR4B015">'[1]CB-4F'!$CC$104</definedName>
    <definedName name="NR4B016">'[1]CB-4F'!$CC$96</definedName>
    <definedName name="NR4B017">'[1]CB-4F'!$CC$88</definedName>
    <definedName name="NR4B018">'[1]CB-4F'!$CC$76</definedName>
    <definedName name="NR4B019">'[1]CB-4F'!$CH$104</definedName>
    <definedName name="NR4B020">'[1]CB-4F'!$CH$96</definedName>
    <definedName name="NR4B021">'[1]CB-4F'!$CE$51</definedName>
    <definedName name="NR4B022">'[1]CB-4F'!$CE$44</definedName>
    <definedName name="NR4B023">'[1]CB-4F'!$CE$37</definedName>
    <definedName name="NR4B024">'[1]CB-4F'!$CE$30</definedName>
    <definedName name="NR4B025">'[1]CB-4F'!$CE$23</definedName>
    <definedName name="NR4B026">'[1]CB-4F'!$CE$16</definedName>
    <definedName name="NR4B027">'[1]CB-4F'!$CH$88</definedName>
    <definedName name="NR4B028">'[1]CB-4F'!$CH$76</definedName>
    <definedName name="NR4B029">'[1]CB-4F'!$CK$51</definedName>
    <definedName name="NR4B030">'[1]CB-4F'!$CK$44</definedName>
    <definedName name="NR4B031">'[1]CB-4F'!$CK$37</definedName>
    <definedName name="NR4B032">'[1]CB-4F'!$CK$30</definedName>
    <definedName name="NR4B033">'[1]CB-4F'!$CK$23</definedName>
    <definedName name="NR4B034">'[1]CB-4F'!$CK$16</definedName>
    <definedName name="NR4B035">'[1]CB-4F'!$CN$88</definedName>
    <definedName name="NR4B036">'[1]CB-4F'!$CN$76</definedName>
    <definedName name="NR4B037">'[1]CB-4F'!$CS$88</definedName>
    <definedName name="NR4B038">'[1]CB-4F'!$CS$76</definedName>
    <definedName name="NR4B039">'[1]CB-4F'!$CV$58</definedName>
    <definedName name="NR4B040">'[1]CB-4F'!$CV$51</definedName>
    <definedName name="NR4B041">'[1]CB-4F'!$CV$44</definedName>
    <definedName name="NR4B042">'[1]CB-4F'!$CV$37</definedName>
    <definedName name="NR4B043">'[1]CB-4F'!$CV$30</definedName>
    <definedName name="NR4B044">'[1]CB-4F'!$CV$23</definedName>
    <definedName name="NR4B045">'[1]CB-4F'!$CV$16</definedName>
    <definedName name="NR4B046">'[1]CB-4F'!$CY$88</definedName>
    <definedName name="NR4B047">'[1]CB-4F'!$CY$76</definedName>
    <definedName name="NR4B048">'[1]CB-4F'!$DA$58</definedName>
    <definedName name="NR4B049">'[1]CB-4F'!$DA$51</definedName>
    <definedName name="NR4B050">'[1]CB-4F'!$DA$44</definedName>
    <definedName name="NR4B051">'[1]CB-4F'!$DA$37</definedName>
    <definedName name="NR4B052">'[1]CB-4F'!$DA$30</definedName>
    <definedName name="NR4B053">'[1]CB-4F'!$DA$23</definedName>
    <definedName name="NR4B054">'[1]CB-4F'!$DA$16</definedName>
    <definedName name="NR4B055">'[1]CB-4F'!$DD$88</definedName>
    <definedName name="NR4B056">'[1]CB-4F'!$DD$76</definedName>
    <definedName name="NR4B057">'[1]CB-4F'!$DF$51</definedName>
    <definedName name="NR4B058">'[1]CB-4F'!$DF$44</definedName>
    <definedName name="NR4B059">'[1]CB-4F'!$DF$37</definedName>
    <definedName name="NR4B060">'[1]CB-4F'!$DF$30</definedName>
    <definedName name="NR4B061">'[1]CB-4F'!$DF$23</definedName>
    <definedName name="NR4B062">'[1]CB-4F'!$DF$16</definedName>
    <definedName name="NR4B063">'[1]CB-4F'!$DM$88</definedName>
    <definedName name="NR4B064">'[1]CB-4F'!$DM$76</definedName>
    <definedName name="NR4B065">'[1]CB-4F'!$DK$58</definedName>
    <definedName name="NR4B066">'[1]CB-4F'!$DK$51</definedName>
    <definedName name="NR4B067">'[1]CB-4F'!$DK$44</definedName>
    <definedName name="NR4B068">'[1]CB-4F'!$DK$37</definedName>
    <definedName name="NR4B069">'[1]CB-4F'!$DK$30</definedName>
    <definedName name="NR4B070">'[1]CB-4F'!$DK$23</definedName>
    <definedName name="NR4B071">'[1]CB-4F'!$DK$16</definedName>
    <definedName name="NR4B072">'[1]CB-4F'!$DR$88</definedName>
    <definedName name="NR4B073">'[1]CB-4F'!$DR$76</definedName>
    <definedName name="NR4B074">'[1]CB-4F'!$DP$58</definedName>
    <definedName name="NR4B075">'[1]CB-4F'!$DP$51</definedName>
    <definedName name="NR4B076">'[1]CB-4F'!$DP$44</definedName>
    <definedName name="NR4B077">'[1]CB-4F'!$DP$37</definedName>
    <definedName name="NR4B078">'[1]CB-4F'!$DP$30</definedName>
    <definedName name="NR4B079">'[1]CB-4F'!$DP$23</definedName>
    <definedName name="NR4B080">'[1]CB-4F'!$DP$16</definedName>
    <definedName name="NR4B081">'[1]CB-4F'!$DU$58</definedName>
    <definedName name="NR4B082">'[1]CB-4F'!$DU$51</definedName>
    <definedName name="NR4B083">'[1]CB-4F'!$DU$44</definedName>
    <definedName name="NR4B084">'[1]CB-4F'!$DU$37</definedName>
    <definedName name="NR4B085">'[1]CB-4F'!$DU$30</definedName>
    <definedName name="NR4B086">'[1]CB-4F'!$DU$23</definedName>
    <definedName name="NR4B087">'[1]CB-4F'!$DU$16</definedName>
    <definedName name="NR4B088">'[1]CB-4F'!$DW$88</definedName>
    <definedName name="NR4B089">'[1]CB-4F'!$DW$76</definedName>
    <definedName name="NR4B090">'[1]CB-4F'!$DZ$51</definedName>
    <definedName name="NR4B091">'[1]CB-4F'!$DZ$44</definedName>
    <definedName name="NR4B092">'[1]CB-4F'!$DZ$37</definedName>
    <definedName name="NR4B093">'[1]CB-4F'!$DZ$30</definedName>
    <definedName name="NR4B094">'[1]CB-4F'!$DZ$23</definedName>
    <definedName name="NR4B095">'[1]CB-4F'!$DZ$16</definedName>
    <definedName name="NR4B096">'[1]CB-4F'!$EE$58</definedName>
    <definedName name="NR4B097">'[1]CB-4F'!$EE$51</definedName>
    <definedName name="NR4B098">'[1]CB-4F'!$EE$44</definedName>
    <definedName name="NR4B099">'[1]CB-4F'!$EE$37</definedName>
    <definedName name="NR4B100">'[1]CB-4F'!$EE$30</definedName>
    <definedName name="NR4B101">'[1]CB-4F'!$EE$23</definedName>
    <definedName name="NR4B102">'[1]CB-4F'!$EE$16</definedName>
    <definedName name="NR4B103">'[1]CB-4F'!$EJ$58</definedName>
    <definedName name="NR4B104">'[1]CB-4F'!$EJ$51</definedName>
    <definedName name="NR4B105">'[1]CB-4F'!$EJ$44</definedName>
    <definedName name="NR4B106">'[1]CB-4F'!$EJ$37</definedName>
    <definedName name="NR4B107">'[1]CB-4F'!$EJ$30</definedName>
    <definedName name="NR4B108">'[1]CB-4F'!$EJ$23</definedName>
    <definedName name="NR4B109">'[1]CB-4F'!$EJ$16</definedName>
    <definedName name="NR4B110">'[1]CB-4F'!$EO$58</definedName>
    <definedName name="NR4B111">'[1]CB-4F'!$EO$51</definedName>
    <definedName name="NR4B112">'[1]CB-4F'!$EO$44</definedName>
    <definedName name="NR4B113">'[1]CB-4F'!$EO$37</definedName>
    <definedName name="NR4B114">'[1]CB-4F'!$EO$30</definedName>
    <definedName name="NR4B115">'[1]CB-4F'!$EO$23</definedName>
    <definedName name="NR4B116">'[1]CB-4F'!$EO$16</definedName>
    <definedName name="NR4B117">'[1]CB-4F'!$EQ$76</definedName>
    <definedName name="NR4B118">'[1]CB-4F'!$EQ$80</definedName>
    <definedName name="NR4B119">'[1]CB-4F'!$EQ$84</definedName>
    <definedName name="NR4B120">'[1]CB-4F'!$EQ$88</definedName>
    <definedName name="NR4B121">'[1]CB-4F'!$EQ$92</definedName>
    <definedName name="NR4B122">'[1]CB-4F'!$EQ$96</definedName>
    <definedName name="NR4B123">'[1]CB-4F'!$EQ$100</definedName>
    <definedName name="NR4B124">'[1]CB-4F'!$EQ$104</definedName>
    <definedName name="NR4B125">'[1]CB-4F'!$EW$76</definedName>
    <definedName name="NR4B126">'[1]CB-4F'!$EW$80</definedName>
    <definedName name="NR4B127">'[1]CB-4F'!$EW$84</definedName>
    <definedName name="NR4B128">'[1]CB-4F'!$EW$88</definedName>
    <definedName name="NR4B129">'[1]CB-4F'!$EW$92</definedName>
    <definedName name="NR4B130">'[1]CB-4F'!$EW$96</definedName>
    <definedName name="NR4B131">'[1]CB-4F'!$EW$100</definedName>
    <definedName name="NR4B132">'[1]CB-4F'!$EW$104</definedName>
    <definedName name="NR4B133">'[1]CB-4F'!$FC$76</definedName>
    <definedName name="NR4B134">'[1]CB-4F'!$FC$80</definedName>
    <definedName name="NR4B135">'[1]CB-4F'!$FC$84</definedName>
    <definedName name="NR4B136">'[1]CB-4F'!$FC$88</definedName>
    <definedName name="NR4B137">'[1]CB-4F'!$FC$92</definedName>
    <definedName name="NR4B138">'[1]CB-4F'!$FC$96</definedName>
    <definedName name="NR4B139">'[1]CB-4F'!$FC$100</definedName>
    <definedName name="NR4B140">'[1]CB-4F'!$FC$104</definedName>
    <definedName name="NR4B141">'[1]CB-4F'!$FI$76</definedName>
    <definedName name="NR4B142">'[1]CB-4F'!$FI$80</definedName>
    <definedName name="NR4B143">'[1]CB-4F'!$FI$84</definedName>
    <definedName name="NR4BNR4A">'[1]CB-4F'!$EX$13</definedName>
    <definedName name="NR4BNR4D">'[1]CB-4F'!$BT$126</definedName>
    <definedName name="NR4C001">'[1]CB-4F'!$DU$213</definedName>
    <definedName name="NR4C002">'[1]CB-4F'!$DU$208</definedName>
    <definedName name="NR4C003">'[1]CB-4F'!$DU$203</definedName>
    <definedName name="NR4C004">'[1]CB-4F'!$DU$198</definedName>
    <definedName name="NR4C005">'[1]CB-4F'!$DU$193</definedName>
    <definedName name="NR4C006">'[1]CB-4F'!$DU$183</definedName>
    <definedName name="NR4C007">'[1]CB-4F'!$DU$178</definedName>
    <definedName name="NR4C008">'[1]CB-4F'!$DU$173</definedName>
    <definedName name="NR4C009">'[1]CB-4F'!$DU$168</definedName>
    <definedName name="NR4C010">'[1]CB-4F'!$DU$163</definedName>
    <definedName name="NR4C011">'[1]CB-4F'!$DU$158</definedName>
    <definedName name="NR4C012">'[1]CB-4F'!$DU$148</definedName>
    <definedName name="NR4C013">'[1]CB-4F'!$DU$143</definedName>
    <definedName name="NR4C014">'[1]CB-4F'!$DU$128</definedName>
    <definedName name="NR4C015">'[1]CB-4F'!$DY$213</definedName>
    <definedName name="NR4C016">'[1]CB-4F'!$DY$208</definedName>
    <definedName name="NR4C017">'[1]CB-4F'!$DY$203</definedName>
    <definedName name="NR4C018">'[1]CB-4F'!$DY$198</definedName>
    <definedName name="NR4C019">'[1]CB-4F'!$DY$193</definedName>
    <definedName name="NR4C020">'[1]CB-4F'!$DY$183</definedName>
    <definedName name="NR4C021">'[1]CB-4F'!$DY$178</definedName>
    <definedName name="NR4C022">'[1]CB-4F'!$DY$173</definedName>
    <definedName name="NR4C023">'[1]CB-4F'!$DY$168</definedName>
    <definedName name="NR4C024">'[1]CB-4F'!$DY$163</definedName>
    <definedName name="NR4C025">'[1]CB-4F'!$DY$158</definedName>
    <definedName name="NR4C026">'[1]CB-4F'!$DY$148</definedName>
    <definedName name="NR4C027">'[1]CB-4F'!$DY$143</definedName>
    <definedName name="NR4C028">'[1]CB-4F'!$DY$128</definedName>
    <definedName name="NR4C029">'[1]CB-4F'!$ED$213</definedName>
    <definedName name="NR4C030">'[1]CB-4F'!$ED$208</definedName>
    <definedName name="NR4C031">'[1]CB-4F'!$ED$203</definedName>
    <definedName name="NR4C032">'[1]CB-4F'!$ED$198</definedName>
    <definedName name="NR4C033">'[1]CB-4F'!$ED$193</definedName>
    <definedName name="NR4C034">'[1]CB-4F'!$ED$183</definedName>
    <definedName name="NR4C035">'[1]CB-4F'!$ED$178</definedName>
    <definedName name="NR4C036">'[1]CB-4F'!$ED$173</definedName>
    <definedName name="NR4C037">'[1]CB-4F'!$ED$168</definedName>
    <definedName name="NR4C038">'[1]CB-4F'!$ED$163</definedName>
    <definedName name="NR4C039">'[1]CB-4F'!$ED$158</definedName>
    <definedName name="NR4C040">'[1]CB-4F'!$ED$148</definedName>
    <definedName name="NR4C041">'[1]CB-4F'!$ED$143</definedName>
    <definedName name="NR4C042">'[1]CB-4F'!$ED$128</definedName>
    <definedName name="NR4C043">'[1]CB-4F'!$EH$213</definedName>
    <definedName name="NR4C044">'[1]CB-4F'!$EH$208</definedName>
    <definedName name="NR4C045">'[1]CB-4F'!$EH$203</definedName>
    <definedName name="NR4C046">'[1]CB-4F'!$EH$198</definedName>
    <definedName name="NR4C047">'[1]CB-4F'!$EH$193</definedName>
    <definedName name="NR4C048">'[1]CB-4F'!$EH$183</definedName>
    <definedName name="NR4C049">'[1]CB-4F'!$EH$178</definedName>
    <definedName name="NR4C050">'[1]CB-4F'!$EH$173</definedName>
    <definedName name="NR4C051">'[1]CB-4F'!$EH$168</definedName>
    <definedName name="NR4C052">'[1]CB-4F'!$EH$163</definedName>
    <definedName name="NR4C053">'[1]CB-4F'!$EH$158</definedName>
    <definedName name="NR4C054">'[1]CB-4F'!$EH$148</definedName>
    <definedName name="NR4C055">'[1]CB-4F'!$EH$143</definedName>
    <definedName name="NR4C056">'[1]CB-4F'!$EH$128</definedName>
    <definedName name="NR4C057">'[1]CB-4F'!$EL$213</definedName>
    <definedName name="NR4C058">'[1]CB-4F'!$EL$208</definedName>
    <definedName name="NR4C059">'[1]CB-4F'!$EL$203</definedName>
    <definedName name="NR4C060">'[1]CB-4F'!$EL$198</definedName>
    <definedName name="NR4C061">'[1]CB-4F'!$EL$193</definedName>
    <definedName name="NR4C062">'[1]CB-4F'!$EL$183</definedName>
    <definedName name="NR4C063">'[1]CB-4F'!$EL$178</definedName>
    <definedName name="NR4C064">'[1]CB-4F'!$EL$173</definedName>
    <definedName name="NR4C065">'[1]CB-4F'!$EL$168</definedName>
    <definedName name="NR4C066">'[1]CB-4F'!$EL$163</definedName>
    <definedName name="NR4C067">'[1]CB-4F'!$EL$158</definedName>
    <definedName name="NR4C068">'[1]CB-4F'!$EL$148</definedName>
    <definedName name="NR4C069">'[1]CB-4F'!$EL$143</definedName>
    <definedName name="NR4C070">'[1]CB-4F'!$EL$128</definedName>
    <definedName name="NR4C071">'[1]CB-4F'!$EP$223</definedName>
    <definedName name="NR4C072">'[1]CB-4F'!$EP$213</definedName>
    <definedName name="NR4C073">'[1]CB-4F'!$EP$208</definedName>
    <definedName name="NR4C074">'[1]CB-4F'!$EP$203</definedName>
    <definedName name="NR4C075">'[1]CB-4F'!$EP$198</definedName>
    <definedName name="NR4C076">'[1]CB-4F'!$EP$193</definedName>
    <definedName name="NR4C077">'[1]CB-4F'!$EP$183</definedName>
    <definedName name="NR4C078">'[1]CB-4F'!$EP$178</definedName>
    <definedName name="NR4C079">'[1]CB-4F'!$EP$173</definedName>
    <definedName name="NR4C080">'[1]CB-4F'!$EP$168</definedName>
    <definedName name="NR4C081">'[1]CB-4F'!$EP$163</definedName>
    <definedName name="NR4C082">'[1]CB-4F'!$EP$158</definedName>
    <definedName name="NR4C083">'[1]CB-4F'!$EP$148</definedName>
    <definedName name="NR4C084">'[1]CB-4F'!$EP$143</definedName>
    <definedName name="NR4C085">'[1]CB-4F'!$EP$128</definedName>
    <definedName name="NR4C086">'[1]CB-4F'!$ET$213</definedName>
    <definedName name="NR4C087">'[1]CB-4F'!$ET$208</definedName>
    <definedName name="NR4C088">'[1]CB-4F'!$ET$203</definedName>
    <definedName name="NR4C089">'[1]CB-4F'!$ET$198</definedName>
    <definedName name="NR4C090">'[1]CB-4F'!$ET$193</definedName>
    <definedName name="NR4C091">'[1]CB-4F'!$ET$183</definedName>
    <definedName name="NR4C092">'[1]CB-4F'!$ET$178</definedName>
    <definedName name="NR4C093">'[1]CB-4F'!$ET$173</definedName>
    <definedName name="NR4C094">'[1]CB-4F'!$ET$168</definedName>
    <definedName name="NR4C095">'[1]CB-4F'!$ET$163</definedName>
    <definedName name="NR4C096">'[1]CB-4F'!$ET$158</definedName>
    <definedName name="NR4C097">'[1]CB-4F'!$ET$148</definedName>
    <definedName name="NR4C098">'[1]CB-4F'!$ET$143</definedName>
    <definedName name="NR4C099">'[1]CB-4F'!$ET$128</definedName>
    <definedName name="NR4C100">'[1]CB-4F'!$EY$213</definedName>
    <definedName name="NR4C101">'[1]CB-4F'!$EY$208</definedName>
    <definedName name="NR4C102">'[1]CB-4F'!$EY$203</definedName>
    <definedName name="NR4C103">'[1]CB-4F'!$EY$198</definedName>
    <definedName name="NR4C104">'[1]CB-4F'!$EY$193</definedName>
    <definedName name="NR4C105">'[1]CB-4F'!$EY$183</definedName>
    <definedName name="NR4C106">'[1]CB-4F'!$EY$178</definedName>
    <definedName name="NR4C107">'[1]CB-4F'!$EY$173</definedName>
    <definedName name="NR4C108">'[1]CB-4F'!$EY$168</definedName>
    <definedName name="NR4C109">'[1]CB-4F'!$EY$163</definedName>
    <definedName name="NR4C110">'[1]CB-4F'!$EY$158</definedName>
    <definedName name="NR4C111">'[1]CB-4F'!$EY$148</definedName>
    <definedName name="NR4C112">'[1]CB-4F'!$EY$143</definedName>
    <definedName name="NR4C113">'[1]CB-4F'!$EY$128</definedName>
    <definedName name="NR4C114">'[1]CB-4F'!$FC$213</definedName>
    <definedName name="NR4C115">'[1]CB-4F'!$FC$208</definedName>
    <definedName name="NR4C116">'[1]CB-4F'!$FC$203</definedName>
    <definedName name="NR4C117">'[1]CB-4F'!$FC$198</definedName>
    <definedName name="NR4C118">'[1]CB-4F'!$FC$193</definedName>
    <definedName name="NR4C119">'[1]CB-4F'!$FC$183</definedName>
    <definedName name="NR4C120">'[1]CB-4F'!$FC$178</definedName>
    <definedName name="NR4C121">'[1]CB-4F'!$FC$173</definedName>
    <definedName name="NR4C122">'[1]CB-4F'!$FC$168</definedName>
    <definedName name="NR4C123">'[1]CB-4F'!$FC$163</definedName>
    <definedName name="NR4C124">'[1]CB-4F'!$FC$158</definedName>
    <definedName name="NR4C125">'[1]CB-4F'!$FC$148</definedName>
    <definedName name="NR4C126">'[1]CB-4F'!$FC$143</definedName>
    <definedName name="NR4C127">'[1]CB-4F'!$FC$128</definedName>
    <definedName name="NR4C128">'[1]CB-4F'!$FG$213</definedName>
    <definedName name="NR4C129">'[1]CB-4F'!$FG$208</definedName>
    <definedName name="NR4C130">'[1]CB-4F'!$FG$203</definedName>
    <definedName name="NR4C131">'[1]CB-4F'!$FG$198</definedName>
    <definedName name="NR4C132">'[1]CB-4F'!$FG$193</definedName>
    <definedName name="NR4C133">'[1]CB-4F'!$FG$183</definedName>
    <definedName name="NR4C134">'[1]CB-4F'!$FG$178</definedName>
    <definedName name="NR4C135">'[1]CB-4F'!$FG$173</definedName>
    <definedName name="NR4C136">'[1]CB-4F'!$FG$168</definedName>
    <definedName name="NR4C137">'[1]CB-4F'!$FG$163</definedName>
    <definedName name="NR4C138">'[1]CB-4F'!$FG$158</definedName>
    <definedName name="NR4C139">'[1]CB-4F'!$FG$148</definedName>
    <definedName name="NR4C140">'[1]CB-4F'!$FG$143</definedName>
    <definedName name="NR4C141">'[1]CB-4F'!$FG$128</definedName>
    <definedName name="NR4C142">'[1]CB-4F'!$FK$223</definedName>
    <definedName name="NR4C143">'[1]CB-4F'!$FK$213</definedName>
    <definedName name="NR4C144">'[1]CB-4F'!$FK$208</definedName>
    <definedName name="NR4C145">'[1]CB-4F'!$FK$203</definedName>
    <definedName name="NR4C146">'[1]CB-4F'!$FK$198</definedName>
    <definedName name="NR4C147">'[1]CB-4F'!$FK$193</definedName>
    <definedName name="NR4C148">'[1]CB-4F'!$FK$183</definedName>
    <definedName name="NR4C149">'[1]CB-4F'!$FK$178</definedName>
    <definedName name="NR4C150">'[1]CB-4F'!$FK$173</definedName>
    <definedName name="NR4C151">'[1]CB-4F'!$FK$168</definedName>
    <definedName name="NR4C152">'[1]CB-4F'!$FK$163</definedName>
    <definedName name="NR4C153">'[1]CB-4F'!$FK$158</definedName>
    <definedName name="NR4C154">'[1]CB-4F'!$FK$148</definedName>
    <definedName name="NR4C155">'[1]CB-4F'!$FK$143</definedName>
    <definedName name="NR4C156">'[1]CB-4F'!$FK$128</definedName>
    <definedName name="NR4C157">'[1]CB-4F'!$FO$213</definedName>
    <definedName name="NR4C158">'[1]CB-4F'!$FO$208</definedName>
    <definedName name="NR4C159">'[1]CB-4F'!$FO$203</definedName>
    <definedName name="NR4C160">'[1]CB-4F'!$FO$198</definedName>
    <definedName name="NR4C161">'[1]CB-4F'!$FO$193</definedName>
    <definedName name="NR4C162">'[1]CB-4F'!$FO$183</definedName>
    <definedName name="NR4C163">'[1]CB-4F'!$FO$178</definedName>
    <definedName name="NR4C164">'[1]CB-4F'!$FO$173</definedName>
    <definedName name="NR4C165">'[1]CB-4F'!$FO$168</definedName>
    <definedName name="NR4C166">'[1]CB-4F'!$FO$163</definedName>
    <definedName name="NR4C167">'[1]CB-4F'!$FO$158</definedName>
    <definedName name="NR4C168">'[1]CB-4F'!$FO$148</definedName>
    <definedName name="NR4C169">'[1]CB-4F'!$FO$143</definedName>
    <definedName name="NR4C170">'[1]CB-4F'!$FO$128</definedName>
    <definedName name="NR4C171">'[1]CB-4F'!$FT$213</definedName>
    <definedName name="NR4C172">'[1]CB-4F'!$FT$208</definedName>
    <definedName name="NR4C173">'[1]CB-4F'!$FT$203</definedName>
    <definedName name="NR4C174">'[1]CB-4F'!$FT$198</definedName>
    <definedName name="NR4C175">'[1]CB-4F'!$FT$193</definedName>
    <definedName name="NR4C176">'[1]CB-4F'!$FT$183</definedName>
    <definedName name="NR4C177">'[1]CB-4F'!$FT$178</definedName>
    <definedName name="NR4C178">'[1]CB-4F'!$FT$173</definedName>
    <definedName name="NR4C179">'[1]CB-4F'!$FT$168</definedName>
    <definedName name="NR4C180">'[1]CB-4F'!$FT$163</definedName>
    <definedName name="NR4C181">'[1]CB-4F'!$FT$158</definedName>
    <definedName name="NR4C182">'[1]CB-4F'!$FT$148</definedName>
    <definedName name="NR4C183">'[1]CB-4F'!$FT$143</definedName>
    <definedName name="NR4C184">'[1]CB-4F'!$FX$213</definedName>
    <definedName name="NR4C185">'[1]CB-4F'!$FX$208</definedName>
    <definedName name="NR4C186">'[1]CB-4F'!$FX$203</definedName>
    <definedName name="NR4C187">'[1]CB-4F'!$FX$198</definedName>
    <definedName name="NR4C188">'[1]CB-4F'!$FX$193</definedName>
    <definedName name="NR4C189">'[1]CB-4F'!$FX$183</definedName>
    <definedName name="NR4C190">'[1]CB-4F'!$FX$178</definedName>
    <definedName name="NR4C191">'[1]CB-4F'!$FX$173</definedName>
    <definedName name="NR4C192">'[1]CB-4F'!$FX$168</definedName>
    <definedName name="NR4C193">'[1]CB-4F'!$FX$163</definedName>
    <definedName name="NR4C194">'[1]CB-4F'!$FX$158</definedName>
    <definedName name="NR4C195">'[1]CB-4F'!$FX$148</definedName>
    <definedName name="NR4C196">'[1]CB-4F'!$FX$143</definedName>
    <definedName name="NR4C197">'[1]CB-4F'!$GN$119</definedName>
    <definedName name="NR4C198">'[1]CB-4F'!$HG$113</definedName>
    <definedName name="NR4D001">'[1]CB-4F'!$DQ$223</definedName>
    <definedName name="NR4D002">'[1]CB-4F'!$DQ$213</definedName>
    <definedName name="NR4D003">'[1]CB-4F'!$DQ$208</definedName>
    <definedName name="NR4D004">'[1]CB-4F'!$DQ$203</definedName>
    <definedName name="NR4D005">'[1]CB-4F'!$DQ$198</definedName>
    <definedName name="NR4D006">'[1]CB-4F'!$DQ$193</definedName>
    <definedName name="NR4D007">'[1]CB-4F'!$DQ$183</definedName>
    <definedName name="NR4D008">'[1]CB-4F'!$DQ$178</definedName>
    <definedName name="NR4D009">'[1]CB-4F'!$DQ$173</definedName>
    <definedName name="NR4D010">'[1]CB-4F'!$DQ$168</definedName>
    <definedName name="NR4D011">'[1]CB-4F'!$DQ$163</definedName>
    <definedName name="NR4D012">'[1]CB-4F'!$DQ$158</definedName>
    <definedName name="NR4D013">'[1]CB-4F'!$DQ$148</definedName>
    <definedName name="NR4D014">'[1]CB-4F'!$DQ$143</definedName>
    <definedName name="NR4D015">'[1]CB-4F'!$DQ$128</definedName>
    <definedName name="NR4D016">'[1]CB-4F'!$DM$213</definedName>
    <definedName name="NR4D017">'[1]CB-4F'!$DM$208</definedName>
    <definedName name="NR4D018">'[1]CB-4F'!$DM$203</definedName>
    <definedName name="NR4D019">'[1]CB-4F'!$DM$198</definedName>
    <definedName name="NR4D020">'[1]CB-4F'!$DM$193</definedName>
    <definedName name="NR4D021">'[1]CB-4F'!$DM$183</definedName>
    <definedName name="NR4D022">'[1]CB-4F'!$DM$178</definedName>
    <definedName name="NR4D023">'[1]CB-4F'!$DM$173</definedName>
    <definedName name="NR4D024">'[1]CB-4F'!$DM$168</definedName>
    <definedName name="NR4D025">'[1]CB-4F'!$DM$163</definedName>
    <definedName name="NR4D026">'[1]CB-4F'!$DM$158</definedName>
    <definedName name="NR4D027">'[1]CB-4F'!$DM$148</definedName>
    <definedName name="NR4D028">'[1]CB-4F'!$DM$143</definedName>
    <definedName name="NR4D029">'[1]CB-4F'!$DM$128</definedName>
    <definedName name="NR4D030">'[1]CB-4F'!$DI$213</definedName>
    <definedName name="NR4D031">'[1]CB-4F'!$DI$208</definedName>
    <definedName name="NR4D032">'[1]CB-4F'!$DI$203</definedName>
    <definedName name="NR4D033">'[1]CB-4F'!$DI$198</definedName>
    <definedName name="NR4D034">'[1]CB-4F'!$DI$193</definedName>
    <definedName name="NR4D035">'[1]CB-4F'!$DI$183</definedName>
    <definedName name="NR4D036">'[1]CB-4F'!$DI$178</definedName>
    <definedName name="NR4D037">'[1]CB-4F'!$DI$173</definedName>
    <definedName name="NR4D038">'[1]CB-4F'!$DI$168</definedName>
    <definedName name="NR4D039">'[1]CB-4F'!$DI$163</definedName>
    <definedName name="NR4D040">'[1]CB-4F'!$DI$158</definedName>
    <definedName name="NR4D041">'[1]CB-4F'!$DI$148</definedName>
    <definedName name="NR4D042">'[1]CB-4F'!$DI$143</definedName>
    <definedName name="NR4D043">'[1]CB-4F'!$DI$128</definedName>
    <definedName name="NR4D044">'[1]CB-4F'!$DD$213</definedName>
    <definedName name="NR4D045">'[1]CB-4F'!$DD$208</definedName>
    <definedName name="NR4D046">'[1]CB-4F'!$DD$203</definedName>
    <definedName name="NR4D047">'[1]CB-4F'!$DD$198</definedName>
    <definedName name="NR4D048">'[1]CB-4F'!$DD$193</definedName>
    <definedName name="NR4D049">'[1]CB-4F'!$DD$183</definedName>
    <definedName name="NR4D050">'[1]CB-4F'!$DD$178</definedName>
    <definedName name="NR4D051">'[1]CB-4F'!$DD$173</definedName>
    <definedName name="NR4D052">'[1]CB-4F'!$DD$168</definedName>
    <definedName name="NR4D053">'[1]CB-4F'!$DD$163</definedName>
    <definedName name="NR4D054">'[1]CB-4F'!$DD$158</definedName>
    <definedName name="NR4D055">'[1]CB-4F'!$DD$148</definedName>
    <definedName name="NR4D056">'[1]CB-4F'!$DD$143</definedName>
    <definedName name="NR4D057">'[1]CB-4F'!$DD$128</definedName>
    <definedName name="NR4D058">'[1]CB-4F'!$CZ$213</definedName>
    <definedName name="NR4D059">'[1]CB-4F'!$CZ$208</definedName>
    <definedName name="NR4D060">'[1]CB-4F'!$CZ$203</definedName>
    <definedName name="NR4D061">'[1]CB-4F'!$CZ$198</definedName>
    <definedName name="NR4D062">'[1]CB-4F'!$CZ$193</definedName>
    <definedName name="NR4D063">'[1]CB-4F'!$CZ$183</definedName>
    <definedName name="NR4D064">'[1]CB-4F'!$CZ$178</definedName>
    <definedName name="NR4D065">'[1]CB-4F'!$CZ$173</definedName>
    <definedName name="NR4D066">'[1]CB-4F'!$CZ$168</definedName>
    <definedName name="NR4D067">'[1]CB-4F'!$CZ$163</definedName>
    <definedName name="NR4D068">'[1]CB-4F'!$CZ$158</definedName>
    <definedName name="NR4D069">'[1]CB-4F'!$CZ$148</definedName>
    <definedName name="NR4D070">'[1]CB-4F'!$CZ$143</definedName>
    <definedName name="NR4D071">'[1]CB-4F'!$CZ$128</definedName>
    <definedName name="NR4D072">'[1]CB-4F'!$CV$223</definedName>
    <definedName name="NR4D073">'[1]CB-4F'!$CV$213</definedName>
    <definedName name="NR4D074">'[1]CB-4F'!$CV$208</definedName>
    <definedName name="NR4D075">'[1]CB-4F'!$CV$203</definedName>
    <definedName name="NR4D076">'[1]CB-4F'!$CV$198</definedName>
    <definedName name="NR4D077">'[1]CB-4F'!$CV$193</definedName>
    <definedName name="NR4D078">'[1]CB-4F'!$CV$183</definedName>
    <definedName name="NR4D079">'[1]CB-4F'!$CV$178</definedName>
    <definedName name="NR4D080">'[1]CB-4F'!$CV$173</definedName>
    <definedName name="NR4D081">'[1]CB-4F'!$CV$168</definedName>
    <definedName name="NR4D082">'[1]CB-4F'!$CV$163</definedName>
    <definedName name="NR4D083">'[1]CB-4F'!$CV$158</definedName>
    <definedName name="NR4D084">'[1]CB-4F'!$CV$148</definedName>
    <definedName name="NR4D085">'[1]CB-4F'!$CV$143</definedName>
    <definedName name="NR4D086">'[1]CB-4F'!$CV$128</definedName>
    <definedName name="NR4D087">'[1]CB-4F'!$CR$213</definedName>
    <definedName name="NR4D088">'[1]CB-4F'!$CR$208</definedName>
    <definedName name="NR4D089">'[1]CB-4F'!$CR$203</definedName>
    <definedName name="NR4D090">'[1]CB-4F'!$CR$198</definedName>
    <definedName name="NR4D091">'[1]CB-4F'!$CR$193</definedName>
    <definedName name="NR4D092">'[1]CB-4F'!$CR$183</definedName>
    <definedName name="NR4D093">'[1]CB-4F'!$CR$178</definedName>
    <definedName name="NR4D094">'[1]CB-4F'!$CR$173</definedName>
    <definedName name="NR4D095">'[1]CB-4F'!$CR$168</definedName>
    <definedName name="NR4D096">'[1]CB-4F'!$CR$163</definedName>
    <definedName name="NR4D097">'[1]CB-4F'!$CR$158</definedName>
    <definedName name="NR4D098">'[1]CB-4F'!$CR$148</definedName>
    <definedName name="NR4D099">'[1]CB-4F'!$CR$143</definedName>
    <definedName name="NR4D100">'[1]CB-4F'!$CR$128</definedName>
    <definedName name="NR4D101">'[1]CB-4F'!$CN$213</definedName>
    <definedName name="NR4D102">'[1]CB-4F'!$CN$208</definedName>
    <definedName name="NR4D103">'[1]CB-4F'!$CN$203</definedName>
    <definedName name="NR4D104">'[1]CB-4F'!$CN$198</definedName>
    <definedName name="NR4D105">'[1]CB-4F'!$CN$193</definedName>
    <definedName name="NR4D106">'[1]CB-4F'!$CN$183</definedName>
    <definedName name="NR4D107">'[1]CB-4F'!$CN$178</definedName>
    <definedName name="NR4D108">'[1]CB-4F'!$CN$173</definedName>
    <definedName name="NR4D109">'[1]CB-4F'!$CN$168</definedName>
    <definedName name="NR4D110">'[1]CB-4F'!$CN$163</definedName>
    <definedName name="NR4D111">'[1]CB-4F'!$CN$158</definedName>
    <definedName name="NR4D112">'[1]CB-4F'!$CN$148</definedName>
    <definedName name="NR4D113">'[1]CB-4F'!$CN$143</definedName>
    <definedName name="NR4D114">'[1]CB-4F'!$CN$128</definedName>
    <definedName name="NR4D115">'[1]CB-4F'!$CI$213</definedName>
    <definedName name="NR4D116">'[1]CB-4F'!$CI$208</definedName>
    <definedName name="NR4D117">'[1]CB-4F'!$CI$203</definedName>
    <definedName name="NR4D118">'[1]CB-4F'!$CI$198</definedName>
    <definedName name="NR4D119">'[1]CB-4F'!$CI$193</definedName>
    <definedName name="NR4D120">'[1]CB-4F'!$CI$183</definedName>
    <definedName name="NR4D121">'[1]CB-4F'!$CI$178</definedName>
    <definedName name="NR4D122">'[1]CB-4F'!$CI$173</definedName>
    <definedName name="NR4D123">'[1]CB-4F'!$CI$168</definedName>
    <definedName name="NR4D124">'[1]CB-4F'!$CI$163</definedName>
    <definedName name="NR4D125">'[1]CB-4F'!$CI$158</definedName>
    <definedName name="NR4D126">'[1]CB-4F'!$CI$148</definedName>
    <definedName name="NR4D127">'[1]CB-4F'!$CI$143</definedName>
    <definedName name="NR4D128">'[1]CB-4F'!$CI$128</definedName>
    <definedName name="NR4D129">'[1]CB-4F'!$CE$213</definedName>
    <definedName name="NR4D130">'[1]CB-4F'!$CE$208</definedName>
    <definedName name="NR4D131">'[1]CB-4F'!$CE$203</definedName>
    <definedName name="NR4D132">'[1]CB-4F'!$CE$198</definedName>
    <definedName name="NR4D133">'[1]CB-4F'!$CE$193</definedName>
    <definedName name="NR4D134">'[1]CB-4F'!$CE$183</definedName>
    <definedName name="NR4D135">'[1]CB-4F'!$CE$178</definedName>
    <definedName name="NR4D136">'[1]CB-4F'!$CE$173</definedName>
    <definedName name="NR4D137">'[1]CB-4F'!$CE$168</definedName>
    <definedName name="NR4D138">'[1]CB-4F'!$CE$163</definedName>
    <definedName name="NR4D139">'[1]CB-4F'!$CE$158</definedName>
    <definedName name="NR4D140">'[1]CB-4F'!$CE$148</definedName>
    <definedName name="NR4D141">'[1]CB-4F'!$CE$143</definedName>
    <definedName name="NR4D142">'[1]CB-4F'!$CE$128</definedName>
    <definedName name="NR4D143">'[1]CB-4F'!$CA$128</definedName>
    <definedName name="NR4D144">'[1]CB-4F'!$BU$157</definedName>
    <definedName name="NR4D145">'[1]CB-4F'!$BO$186</definedName>
    <definedName name="NR4D146">'[1]CB-4F'!$BO$178</definedName>
    <definedName name="NR4D147">'[1]CB-4F'!$BO$169</definedName>
    <definedName name="NR4D148">'[1]CB-4F'!$BO$150</definedName>
    <definedName name="NR4D149">'[1]CB-4F'!$BD$118</definedName>
    <definedName name="NR4D150">'[1]CB-4F'!$BD$113</definedName>
    <definedName name="NR4D151">'[1]CB-4F'!$BD$96</definedName>
    <definedName name="NR4D152">'[1]CB-4F'!$BD$90</definedName>
    <definedName name="NR4D153">'[1]CB-4F'!$BD$84</definedName>
    <definedName name="NR4D154">'[1]CB-4F'!$BD$78</definedName>
    <definedName name="NR4D155">'[1]CB-4F'!$AY$118</definedName>
    <definedName name="NR4D156">'[1]CB-4F'!$AY$113</definedName>
    <definedName name="NR4D157">'[1]CB-4F'!$AY$108</definedName>
    <definedName name="NR4D158">'[1]CB-4F'!$AY$96</definedName>
    <definedName name="NR4D159">'[1]CB-4F'!$AY$90</definedName>
    <definedName name="NR4D160">'[1]CB-4F'!$AY$84</definedName>
    <definedName name="NR4D161">'[1]CB-4F'!$AY$78</definedName>
    <definedName name="NR4D162">'[1]CB-4F'!$AW$195</definedName>
    <definedName name="NR4D163">'[1]CB-4F'!$AW$184</definedName>
    <definedName name="NR4D164">'[1]CB-4F'!$AY$176</definedName>
    <definedName name="NR4D165">'[1]CB-4F'!$AY$158</definedName>
    <definedName name="NR4D166">'[1]CB-4F'!$AY$139</definedName>
    <definedName name="NR4D167">'[1]CB-4F'!$AT$118</definedName>
    <definedName name="NR4D168">'[1]CB-4F'!$AT$113</definedName>
    <definedName name="NR4D169">'[1]CB-4F'!$AT$108</definedName>
    <definedName name="NR4D170">'[1]CB-4F'!$AT$96</definedName>
    <definedName name="NR4D171">'[1]CB-4F'!$AT$90</definedName>
    <definedName name="NR4D172">'[1]CB-4F'!$AT$84</definedName>
    <definedName name="NR4D173">'[1]CB-4F'!$AT$78</definedName>
    <definedName name="NR4D174">'[1]CB-4F'!$AO$118</definedName>
    <definedName name="NR4D175">'[1]CB-4F'!$AO$113</definedName>
    <definedName name="NR4D176">'[1]CB-4F'!$AO$108</definedName>
    <definedName name="NR4D177">'[1]CB-4F'!$AO$96</definedName>
    <definedName name="NR4D178">'[1]CB-4F'!$AO$90</definedName>
    <definedName name="NR4D179">'[1]CB-4F'!$AO$84</definedName>
    <definedName name="NR4D180">'[1]CB-4F'!$AO$78</definedName>
    <definedName name="NR4D181">'[1]CB-4F'!$AH$195</definedName>
    <definedName name="NR4D182">'[1]CB-4F'!$AH$184</definedName>
    <definedName name="NR4D183">'[1]CB-4F'!$AN$169</definedName>
    <definedName name="NR4D184">'[1]CB-4F'!$AN$150</definedName>
    <definedName name="NR4D185">'[1]CB-4F'!$AN$131</definedName>
    <definedName name="NR4D186">'[1]CB-4F'!$AJ$118</definedName>
    <definedName name="NR4D187">'[1]CB-4F'!$AJ$113</definedName>
    <definedName name="NR4D188">'[1]CB-4F'!$AJ$108</definedName>
    <definedName name="NR4D189">'[1]CB-4F'!$AJ$96</definedName>
    <definedName name="NR4D190">'[1]CB-4F'!$AJ$90</definedName>
    <definedName name="NR4D191">'[1]CB-4F'!$AJ$84</definedName>
    <definedName name="NR4D192">'[1]CB-4F'!$AJ$78</definedName>
    <definedName name="NR4D193">'[1]CB-4F'!$AE$118</definedName>
    <definedName name="NR4D194">'[1]CB-4F'!$AE$113</definedName>
    <definedName name="NR4D195">'[1]CB-4F'!$AE$108</definedName>
    <definedName name="NR4D196">'[1]CB-4F'!$AE$96</definedName>
    <definedName name="NR4D197">'[1]CB-4F'!$AE$90</definedName>
    <definedName name="NR4D198">'[1]CB-4F'!$AE$84</definedName>
    <definedName name="NR4D199">'[1]CB-4F'!$AE$78</definedName>
    <definedName name="NR5C001">'[1]CB-5F'!$DP$211</definedName>
    <definedName name="NR5C002">'[1]CB-5F'!$DP$206</definedName>
    <definedName name="NR5C003">'[1]CB-5F'!$DP$201</definedName>
    <definedName name="NR5C004">'[1]CB-5F'!$DP$196</definedName>
    <definedName name="NR5C005">'[1]CB-5F'!$DP$191</definedName>
    <definedName name="NR5C006">'[1]CB-5F'!$DP$181</definedName>
    <definedName name="NR5C007">'[1]CB-5F'!$DP$176</definedName>
    <definedName name="NR5C008">'[1]CB-5F'!$DP$171</definedName>
    <definedName name="NR5C009">'[1]CB-5F'!$DP$166</definedName>
    <definedName name="NR5C010">'[1]CB-5F'!$DP$161</definedName>
    <definedName name="NR5C011">'[1]CB-5F'!$DP$156</definedName>
    <definedName name="NR5C012">'[1]CB-5F'!$DP$146</definedName>
    <definedName name="NR5C013">'[1]CB-5F'!$DP$141</definedName>
    <definedName name="NR5C014">'[1]CB-5F'!$DP$126</definedName>
    <definedName name="NR5C015">'[1]CB-5F'!$DT$211</definedName>
    <definedName name="NR5C016">'[1]CB-5F'!$DT$206</definedName>
    <definedName name="NR5C017">'[1]CB-5F'!$DT$201</definedName>
    <definedName name="NR5C018">'[1]CB-5F'!$DT$196</definedName>
    <definedName name="NR5C019">'[1]CB-5F'!$DT$191</definedName>
    <definedName name="NR5C020">'[1]CB-5F'!$DT$181</definedName>
    <definedName name="NR5C021">'[1]CB-5F'!$DT$176</definedName>
    <definedName name="NR5C022">'[1]CB-5F'!$DT$171</definedName>
    <definedName name="NR5C023">'[1]CB-5F'!$DT$166</definedName>
    <definedName name="NR5C024">'[1]CB-5F'!$DT$161</definedName>
    <definedName name="NR5C025">'[1]CB-5F'!$DT$156</definedName>
    <definedName name="NR5C026">'[1]CB-5F'!$DT$146</definedName>
    <definedName name="NR5C027">'[1]CB-5F'!$DT$141</definedName>
    <definedName name="NR5C028">'[1]CB-5F'!$DT$126</definedName>
    <definedName name="NR5C029">'[1]CB-5F'!$DY$211</definedName>
    <definedName name="NR5C030">'[1]CB-5F'!$DY$206</definedName>
    <definedName name="NR5C031">'[1]CB-5F'!$DY$201</definedName>
    <definedName name="NR5C032">'[1]CB-5F'!$DY$196</definedName>
    <definedName name="NR5C033">'[1]CB-5F'!$DY$191</definedName>
    <definedName name="NR5C034">'[1]CB-5F'!$DY$181</definedName>
    <definedName name="NR5C035">'[1]CB-5F'!$DY$176</definedName>
    <definedName name="NR5C036">'[1]CB-5F'!$DY$171</definedName>
    <definedName name="NR5C037">'[1]CB-5F'!$DY$166</definedName>
    <definedName name="NR5C038">'[1]CB-5F'!$DY$161</definedName>
    <definedName name="NR5C039">'[1]CB-5F'!$DY$156</definedName>
    <definedName name="NR5C040">'[1]CB-5F'!$DY$146</definedName>
    <definedName name="NR5C041">'[1]CB-5F'!$DY$141</definedName>
    <definedName name="NR5C042">'[1]CB-5F'!$DY$126</definedName>
    <definedName name="NR5C043">'[1]CB-5F'!$EC$211</definedName>
    <definedName name="NR5C044">'[1]CB-5F'!$EC$206</definedName>
    <definedName name="NR5C045">'[1]CB-5F'!$EC$201</definedName>
    <definedName name="NR5C046">'[1]CB-5F'!$EC$196</definedName>
    <definedName name="NR5C047">'[1]CB-5F'!$EC$191</definedName>
    <definedName name="NR5C048">'[1]CB-5F'!$EC$181</definedName>
    <definedName name="NR5C049">'[1]CB-5F'!$EC$176</definedName>
    <definedName name="NR5C050">'[1]CB-5F'!$EC$171</definedName>
    <definedName name="NR5C051">'[1]CB-5F'!$EC$166</definedName>
    <definedName name="NR5C052">'[1]CB-5F'!$EC$161</definedName>
    <definedName name="NR5C053">'[1]CB-5F'!$EC$156</definedName>
    <definedName name="NR5C054">'[1]CB-5F'!$EC$146</definedName>
    <definedName name="NR5C055">'[1]CB-5F'!$EC$141</definedName>
    <definedName name="NR5C056">'[1]CB-5F'!$EC$126</definedName>
    <definedName name="NR5C057">'[1]CB-5F'!$EG$211</definedName>
    <definedName name="NR5C058">'[1]CB-5F'!$EG$206</definedName>
    <definedName name="NR5C059">'[1]CB-5F'!$EG$201</definedName>
    <definedName name="NR5C060">'[1]CB-5F'!$EG$196</definedName>
    <definedName name="NR5C061">'[1]CB-5F'!$EG$191</definedName>
    <definedName name="NR5C062">'[1]CB-5F'!$EG$181</definedName>
    <definedName name="NR5C063">'[1]CB-5F'!$EG$176</definedName>
    <definedName name="NR5C064">'[1]CB-5F'!$EG$171</definedName>
    <definedName name="NR5C065">'[1]CB-5F'!$EG$166</definedName>
    <definedName name="NR5C066">'[1]CB-5F'!$EG$161</definedName>
    <definedName name="NR5C067">'[1]CB-5F'!$EG$156</definedName>
    <definedName name="NR5C068">'[1]CB-5F'!$EG$146</definedName>
    <definedName name="NR5C069">'[1]CB-5F'!$EG$141</definedName>
    <definedName name="NR5C070">'[1]CB-5F'!$EG$126</definedName>
    <definedName name="NR5C071">'[1]CB-5F'!$EK$221</definedName>
    <definedName name="NR5C072">'[1]CB-5F'!$EK$211</definedName>
    <definedName name="NR5C073">'[1]CB-5F'!$EK$206</definedName>
    <definedName name="NR5C074">'[1]CB-5F'!$EK$201</definedName>
    <definedName name="NR5C075">'[1]CB-5F'!$EK$196</definedName>
    <definedName name="NR5C076">'[1]CB-5F'!$EK$191</definedName>
    <definedName name="NR5C077">'[1]CB-5F'!$EK$181</definedName>
    <definedName name="NR5C078">'[1]CB-5F'!$EK$176</definedName>
    <definedName name="NR5C079">'[1]CB-5F'!$EK$171</definedName>
    <definedName name="NR5C080">'[1]CB-5F'!$EK$166</definedName>
    <definedName name="NR5C081">'[1]CB-5F'!$EK$161</definedName>
    <definedName name="NR5C082">'[1]CB-5F'!$EK$156</definedName>
    <definedName name="NR5C083">'[1]CB-5F'!$EK$146</definedName>
    <definedName name="NR5C084">'[1]CB-5F'!$EK$141</definedName>
    <definedName name="NR5C085">'[1]CB-5F'!$EK$126</definedName>
    <definedName name="NR5C086">'[1]CB-5F'!$EO$211</definedName>
    <definedName name="NR5C087">'[1]CB-5F'!$EO$206</definedName>
    <definedName name="NR5C088">'[1]CB-5F'!$EO$201</definedName>
    <definedName name="NR5C089">'[1]CB-5F'!$EO$196</definedName>
    <definedName name="NR5C090">'[1]CB-5F'!$EO$191</definedName>
    <definedName name="NR5C091">'[1]CB-5F'!$EO$181</definedName>
    <definedName name="NR5C092">'[1]CB-5F'!$EO$176</definedName>
    <definedName name="NR5C093">'[1]CB-5F'!$EO$171</definedName>
    <definedName name="NR5C094">'[1]CB-5F'!$EO$166</definedName>
    <definedName name="NR5C095">'[1]CB-5F'!$EO$161</definedName>
    <definedName name="NR5C096">'[1]CB-5F'!$EO$156</definedName>
    <definedName name="NR5C097">'[1]CB-5F'!$EO$146</definedName>
    <definedName name="NR5C098">'[1]CB-5F'!$EO$141</definedName>
    <definedName name="NR5C099">'[1]CB-5F'!$EO$126</definedName>
    <definedName name="NR5C100">'[1]CB-5F'!$ET$211</definedName>
    <definedName name="NR5C101">'[1]CB-5F'!$ET$206</definedName>
    <definedName name="NR5C102">'[1]CB-5F'!$ET$201</definedName>
    <definedName name="NR5C103">'[1]CB-5F'!$ET$196</definedName>
    <definedName name="NR5C104">'[1]CB-5F'!$ET$191</definedName>
    <definedName name="NR5C105">'[1]CB-5F'!$ET$181</definedName>
    <definedName name="NR5C106">'[1]CB-5F'!$ET$176</definedName>
    <definedName name="NR5C107">'[1]CB-5F'!$ET$171</definedName>
    <definedName name="NR5C108">'[1]CB-5F'!$ET$166</definedName>
    <definedName name="NR5C109">'[1]CB-5F'!$ET$161</definedName>
    <definedName name="NR5C110">'[1]CB-5F'!$ET$156</definedName>
    <definedName name="NR5C111">'[1]CB-5F'!$ET$146</definedName>
    <definedName name="NR5C112">'[1]CB-5F'!$ET$141</definedName>
    <definedName name="NR5C113">'[1]CB-5F'!$ET$126</definedName>
    <definedName name="NR5C114">'[1]CB-5F'!$EX$211</definedName>
    <definedName name="NR5C115">'[1]CB-5F'!$EX$206</definedName>
    <definedName name="NR5C116">'[1]CB-5F'!$EX$201</definedName>
    <definedName name="NR5C117">'[1]CB-5F'!$EX$196</definedName>
    <definedName name="NR5C118">'[1]CB-5F'!$EX$191</definedName>
    <definedName name="NR5C119">'[1]CB-5F'!$EX$181</definedName>
    <definedName name="NR5C120">'[1]CB-5F'!$EX$176</definedName>
    <definedName name="NR5C121">'[1]CB-5F'!$EX$171</definedName>
    <definedName name="NR5C122">'[1]CB-5F'!$EX$166</definedName>
    <definedName name="NR5C123">'[1]CB-5F'!$EX$161</definedName>
    <definedName name="NR5C124">'[1]CB-5F'!$EX$156</definedName>
    <definedName name="NR5C125">'[1]CB-5F'!$EX$146</definedName>
    <definedName name="NR5C126">'[1]CB-5F'!$EX$141</definedName>
    <definedName name="NR5C127">'[1]CB-5F'!$EX$126</definedName>
    <definedName name="NR5C128">'[1]CB-5F'!$FB$211</definedName>
    <definedName name="NR5C129">'[1]CB-5F'!$FB$206</definedName>
    <definedName name="NR5C130">'[1]CB-5F'!$FB$201</definedName>
    <definedName name="NR5C131">'[1]CB-5F'!$FB$196</definedName>
    <definedName name="NR5C132">'[1]CB-5F'!$FB$191</definedName>
    <definedName name="NR5C133">'[1]CB-5F'!$FB$181</definedName>
    <definedName name="NR5C134">'[1]CB-5F'!$FB$176</definedName>
    <definedName name="NR5C135">'[1]CB-5F'!$FB$171</definedName>
    <definedName name="NR5C136">'[1]CB-5F'!$FB$166</definedName>
    <definedName name="NR5C137">'[1]CB-5F'!$FB$161</definedName>
    <definedName name="NR5C138">'[1]CB-5F'!$FB$156</definedName>
    <definedName name="NR5C139">'[1]CB-5F'!$FB$146</definedName>
    <definedName name="NR5C140">'[1]CB-5F'!$FB$141</definedName>
    <definedName name="NR5C141">'[1]CB-5F'!$FB$126</definedName>
    <definedName name="NR5C142">'[1]CB-5F'!$FF$221</definedName>
    <definedName name="NR5C143">'[1]CB-5F'!$FF$211</definedName>
    <definedName name="NR5C144">'[1]CB-5F'!$FF$206</definedName>
    <definedName name="NR5C145">'[1]CB-5F'!$FF$201</definedName>
    <definedName name="NR5C146">'[1]CB-5F'!$FF$196</definedName>
    <definedName name="NR5C147">'[1]CB-5F'!$FF$191</definedName>
    <definedName name="NR5C148">'[1]CB-5F'!$FF$181</definedName>
    <definedName name="NR5C149">'[1]CB-5F'!$FF$176</definedName>
    <definedName name="NR5C150">'[1]CB-5F'!$FF$171</definedName>
    <definedName name="NR5C151">'[1]CB-5F'!$FF$166</definedName>
    <definedName name="NR5C152">'[1]CB-5F'!$FF$161</definedName>
    <definedName name="NR5C153">'[1]CB-5F'!$FF$156</definedName>
    <definedName name="NR5C154">'[1]CB-5F'!$FF$146</definedName>
    <definedName name="NR5C155">'[1]CB-5F'!$FF$141</definedName>
    <definedName name="NR5C156">'[1]CB-5F'!$FF$126</definedName>
    <definedName name="NR5C157">'[1]CB-5F'!$FJ$211</definedName>
    <definedName name="NR5C158">'[1]CB-5F'!$FJ$206</definedName>
    <definedName name="NR5C159">'[1]CB-5F'!$FJ$201</definedName>
    <definedName name="NR5C160">'[1]CB-5F'!$FJ$196</definedName>
    <definedName name="NR5C161">'[1]CB-5F'!$FJ$191</definedName>
    <definedName name="NR5C162">'[1]CB-5F'!$FJ$181</definedName>
    <definedName name="NR5C163">'[1]CB-5F'!$FJ$176</definedName>
    <definedName name="NR5C164">'[1]CB-5F'!$FJ$171</definedName>
    <definedName name="NR5C165">'[1]CB-5F'!$FJ$166</definedName>
    <definedName name="NR5C166">'[1]CB-5F'!$FJ$161</definedName>
    <definedName name="NR5C167">'[1]CB-5F'!$FJ$156</definedName>
    <definedName name="NR5C168">'[1]CB-5F'!$FJ$146</definedName>
    <definedName name="NR5C169">'[1]CB-5F'!$FJ$141</definedName>
    <definedName name="NR5C170">'[1]CB-5F'!$FJ$126</definedName>
    <definedName name="NR5C171">'[1]CB-5F'!$FO$211</definedName>
    <definedName name="NR5C172">'[1]CB-5F'!$FO$206</definedName>
    <definedName name="NR5C173">'[1]CB-5F'!$FO$201</definedName>
    <definedName name="NR5C174">'[1]CB-5F'!$FO$196</definedName>
    <definedName name="NR5C175">'[1]CB-5F'!$FO$191</definedName>
    <definedName name="NR5C176">'[1]CB-5F'!$FO$181</definedName>
    <definedName name="NR5C177">'[1]CB-5F'!$FO$176</definedName>
    <definedName name="NR5C178">'[1]CB-5F'!$FO$171</definedName>
    <definedName name="NR5C179">'[1]CB-5F'!$FO$166</definedName>
    <definedName name="NR5C180">'[1]CB-5F'!$FO$161</definedName>
    <definedName name="NR5C181">'[1]CB-5F'!$FO$156</definedName>
    <definedName name="NR5C182">'[1]CB-5F'!$FO$146</definedName>
    <definedName name="NR5C183">'[1]CB-5F'!$FO$141</definedName>
    <definedName name="NR5C184">'[1]CB-5F'!$FS$211</definedName>
    <definedName name="NR5C185">'[1]CB-5F'!$FS$206</definedName>
    <definedName name="NR5C186">'[1]CB-5F'!$FS$201</definedName>
    <definedName name="NR5C187">'[1]CB-5F'!$FS$196</definedName>
    <definedName name="NR5C188">'[1]CB-5F'!$FS$191</definedName>
    <definedName name="NR5C189">'[1]CB-5F'!$FS$181</definedName>
    <definedName name="NR5C190">'[1]CB-5F'!$FS$176</definedName>
    <definedName name="NR5C191">'[1]CB-5F'!$FS$171</definedName>
    <definedName name="NR5C192">'[1]CB-5F'!$FS$166</definedName>
    <definedName name="NR5C193">'[1]CB-5F'!$FS$161</definedName>
    <definedName name="NR5C194">'[1]CB-5F'!$FS$156</definedName>
    <definedName name="NR5C195">'[1]CB-5F'!$FS$146</definedName>
    <definedName name="NR5C196">'[1]CB-5F'!$FS$141</definedName>
    <definedName name="NR5C197">'[1]CB-5F'!$GR$136</definedName>
    <definedName name="NR5C198">'[1]CB-5F'!$GR$131</definedName>
    <definedName name="NR5C199">'[1]CB-5F'!$GR$126</definedName>
    <definedName name="NR5C200">'[1]CB-5F'!$GR$121</definedName>
    <definedName name="NR5C201">'[1]CB-5F'!$GR$106</definedName>
    <definedName name="NR5C202">'[1]CB-5F'!$GR$101</definedName>
    <definedName name="NR5C203">'[1]CB-5F'!$GR$96</definedName>
    <definedName name="NR5C204">'[1]CB-5F'!$GR$91</definedName>
    <definedName name="NR5D001">'[1]CB-5F'!$DL$221</definedName>
    <definedName name="NR5D002">'[1]CB-5F'!$DL$211</definedName>
    <definedName name="NR5D003">'[1]CB-5F'!$DL$206</definedName>
    <definedName name="NR5D004">'[1]CB-5F'!$DL$201</definedName>
    <definedName name="NR5D005">'[1]CB-5F'!$DL$196</definedName>
    <definedName name="NR5D006">'[1]CB-5F'!$DL$191</definedName>
    <definedName name="NR5D007">'[1]CB-5F'!$DL$181</definedName>
    <definedName name="NR5D008">'[1]CB-5F'!$DL$176</definedName>
    <definedName name="NR5D009">'[1]CB-5F'!$DL$171</definedName>
    <definedName name="NR5D010">'[1]CB-5F'!$DL$166</definedName>
    <definedName name="NR5D011">'[1]CB-5F'!$DL$161</definedName>
    <definedName name="NR5D012">'[1]CB-5F'!$DL$156</definedName>
    <definedName name="NR5D013">'[1]CB-5F'!$DL$146</definedName>
    <definedName name="NR5D014">'[1]CB-5F'!$DL$141</definedName>
    <definedName name="NR5D015">'[1]CB-5F'!$DL$126</definedName>
    <definedName name="NR5D016">'[1]CB-5F'!$DH$211</definedName>
    <definedName name="NR5D017">'[1]CB-5F'!$DH$206</definedName>
    <definedName name="NR5D018">'[1]CB-5F'!$DH$201</definedName>
    <definedName name="NR5D019">'[1]CB-5F'!$DH$196</definedName>
    <definedName name="NR5D020">'[1]CB-5F'!$DH$191</definedName>
    <definedName name="NR5D021">'[1]CB-5F'!$DH$181</definedName>
    <definedName name="NR5D022">'[1]CB-5F'!$DH$176</definedName>
    <definedName name="NR5D023">'[1]CB-5F'!$DH$171</definedName>
    <definedName name="NR5D024">'[1]CB-5F'!$DH$166</definedName>
    <definedName name="NR5D025">'[1]CB-5F'!$DH$161</definedName>
    <definedName name="NR5D026">'[1]CB-5F'!$DH$156</definedName>
    <definedName name="NR5D027">'[1]CB-5F'!$DH$146</definedName>
    <definedName name="NR5D028">'[1]CB-5F'!$DH$141</definedName>
    <definedName name="NR5D029">'[1]CB-5F'!$DH$126</definedName>
    <definedName name="NR5D030">'[1]CB-5F'!$DD$211</definedName>
    <definedName name="NR5D031">'[1]CB-5F'!$DD$206</definedName>
    <definedName name="NR5D032">'[1]CB-5F'!$DD$201</definedName>
    <definedName name="NR5D033">'[1]CB-5F'!$DD$196</definedName>
    <definedName name="NR5D034">'[1]CB-5F'!$DD$191</definedName>
    <definedName name="NR5D035">'[1]CB-5F'!$DD$181</definedName>
    <definedName name="NR5D036">'[1]CB-5F'!$DD$176</definedName>
    <definedName name="NR5D037">'[1]CB-5F'!$DD$171</definedName>
    <definedName name="NR5D038">'[1]CB-5F'!$DD$166</definedName>
    <definedName name="NR5D039">'[1]CB-5F'!$DD$161</definedName>
    <definedName name="NR5D040">'[1]CB-5F'!$DD$156</definedName>
    <definedName name="NR5D041">'[1]CB-5F'!$DD$146</definedName>
    <definedName name="NR5D042">'[1]CB-5F'!$DD$141</definedName>
    <definedName name="NR5D043">'[1]CB-5F'!$DD$126</definedName>
    <definedName name="NR5D044">'[1]CB-5F'!$CY$211</definedName>
    <definedName name="NR5D045">'[1]CB-5F'!$CY$206</definedName>
    <definedName name="NR5D046">'[1]CB-5F'!$CY$201</definedName>
    <definedName name="NR5D047">'[1]CB-5F'!$CY$196</definedName>
    <definedName name="NR5D048">'[1]CB-5F'!$CY$191</definedName>
    <definedName name="NR5D049">'[1]CB-5F'!$CY$181</definedName>
    <definedName name="NR5D050">'[1]CB-5F'!$CY$176</definedName>
    <definedName name="NR5D051">'[1]CB-5F'!$CY$171</definedName>
    <definedName name="NR5D052">'[1]CB-5F'!$CY$166</definedName>
    <definedName name="NR5D053">'[1]CB-5F'!$CY$161</definedName>
    <definedName name="NR5D054">'[1]CB-5F'!$CY$156</definedName>
    <definedName name="NR5D055">'[1]CB-5F'!$CY$146</definedName>
    <definedName name="NR5D056">'[1]CB-5F'!$CY$141</definedName>
    <definedName name="NR5D057">'[1]CB-5F'!$CY$126</definedName>
    <definedName name="NR5D058">'[1]CB-5F'!$CU$211</definedName>
    <definedName name="NR5D059">'[1]CB-5F'!$CU$206</definedName>
    <definedName name="NR5D060">'[1]CB-5F'!$CU$201</definedName>
    <definedName name="NR5D061">'[1]CB-5F'!$CU$196</definedName>
    <definedName name="NR5D062">'[1]CB-5F'!$CU$191</definedName>
    <definedName name="NR5D063">'[1]CB-5F'!$CU$181</definedName>
    <definedName name="NR5D064">'[1]CB-5F'!$CU$176</definedName>
    <definedName name="NR5D065">'[1]CB-5F'!$CU$171</definedName>
    <definedName name="NR5D066">'[1]CB-5F'!$CU$166</definedName>
    <definedName name="NR5D067">'[1]CB-5F'!$CU$161</definedName>
    <definedName name="NR5D068">'[1]CB-5F'!$CU$156</definedName>
    <definedName name="NR5D069">'[1]CB-5F'!$CU$146</definedName>
    <definedName name="NR5D070">'[1]CB-5F'!$CU$141</definedName>
    <definedName name="NR5D071">'[1]CB-5F'!$CU$126</definedName>
    <definedName name="NR5D072">'[1]CB-5F'!$CQ$221</definedName>
    <definedName name="NR5D073">'[1]CB-5F'!$CQ$211</definedName>
    <definedName name="NR5D074">'[1]CB-5F'!$CQ$206</definedName>
    <definedName name="NR5D075">'[1]CB-5F'!$CQ$201</definedName>
    <definedName name="NR5D076">'[1]CB-5F'!$CQ$196</definedName>
    <definedName name="NR5D077">'[1]CB-5F'!$CQ$191</definedName>
    <definedName name="NR5D078">'[1]CB-5F'!$CQ$181</definedName>
    <definedName name="NR5D079">'[1]CB-5F'!$CQ$176</definedName>
    <definedName name="NR5D080">'[1]CB-5F'!$CQ$171</definedName>
    <definedName name="NR5D081">'[1]CB-5F'!$CQ$166</definedName>
    <definedName name="NR5D082">'[1]CB-5F'!$CQ$161</definedName>
    <definedName name="NR5D083">'[1]CB-5F'!$CQ$156</definedName>
    <definedName name="NR5D084">'[1]CB-5F'!$CQ$146</definedName>
    <definedName name="NR5D085">'[1]CB-5F'!$CQ$141</definedName>
    <definedName name="NR5D086">'[1]CB-5F'!$CQ$126</definedName>
    <definedName name="NR5D087">'[1]CB-5F'!$CM$211</definedName>
    <definedName name="NR5D088">'[1]CB-5F'!$CM$206</definedName>
    <definedName name="NR5D089">'[1]CB-5F'!$CM$201</definedName>
    <definedName name="NR5D090">'[1]CB-5F'!$CM$196</definedName>
    <definedName name="NR5D091">'[1]CB-5F'!$CM$191</definedName>
    <definedName name="NR5D092">'[1]CB-5F'!$CM$181</definedName>
    <definedName name="NR5D093">'[1]CB-5F'!$CM$176</definedName>
    <definedName name="NR5D094">'[1]CB-5F'!$CM$171</definedName>
    <definedName name="NR5D095">'[1]CB-5F'!$CM$166</definedName>
    <definedName name="NR5D096">'[1]CB-5F'!$CM$161</definedName>
    <definedName name="NR5D097">'[1]CB-5F'!$CM$156</definedName>
    <definedName name="NR5D098">'[1]CB-5F'!$CM$146</definedName>
    <definedName name="NR5D099">'[1]CB-5F'!$CM$141</definedName>
    <definedName name="NR5D100">'[1]CB-5F'!$CM$126</definedName>
    <definedName name="NR5D101">'[1]CB-5F'!$CI$211</definedName>
    <definedName name="NR5D102">'[1]CB-5F'!$CI$206</definedName>
    <definedName name="NR5D103">'[1]CB-5F'!$CI$201</definedName>
    <definedName name="NR5D104">'[1]CB-5F'!$CI$196</definedName>
    <definedName name="NR5D105">'[1]CB-5F'!$CI$191</definedName>
    <definedName name="NR5D106">'[1]CB-5F'!$CI$181</definedName>
    <definedName name="NR5D107">'[1]CB-5F'!$CI$176</definedName>
    <definedName name="NR5D108">'[1]CB-5F'!$CI$171</definedName>
    <definedName name="NR5D109">'[1]CB-5F'!$CI$166</definedName>
    <definedName name="NR5D110">'[1]CB-5F'!$CI$161</definedName>
    <definedName name="NR5D111">'[1]CB-5F'!$CI$156</definedName>
    <definedName name="NR5D112">'[1]CB-5F'!$CI$146</definedName>
    <definedName name="NR5D113">'[1]CB-5F'!$CI$141</definedName>
    <definedName name="NR5D114">'[1]CB-5F'!$CI$126</definedName>
    <definedName name="NR5D115">'[1]CB-5F'!$CD$211</definedName>
    <definedName name="NR5D116">'[1]CB-5F'!$CD$206</definedName>
    <definedName name="NR5D117">'[1]CB-5F'!$CD$201</definedName>
    <definedName name="NR5D118">'[1]CB-5F'!$CD$196</definedName>
    <definedName name="NR5D119">'[1]CB-5F'!$CD$191</definedName>
    <definedName name="NR5D120">'[1]CB-5F'!$CD$181</definedName>
    <definedName name="NR5D121">'[1]CB-5F'!$CD$176</definedName>
    <definedName name="NR5D122">'[1]CB-5F'!$CD$171</definedName>
    <definedName name="NR5D123">'[1]CB-5F'!$CD$166</definedName>
    <definedName name="NR5D124">'[1]CB-5F'!$CD$161</definedName>
    <definedName name="NR5D125">'[1]CB-5F'!$CD$156</definedName>
    <definedName name="NR5D126">'[1]CB-5F'!$CD$146</definedName>
    <definedName name="NR5D127">'[1]CB-5F'!$CD$141</definedName>
    <definedName name="NR5D128">'[1]CB-5F'!$CD$126</definedName>
    <definedName name="NR5D129">'[1]CB-5F'!$BZ$211</definedName>
    <definedName name="NR5D130">'[1]CB-5F'!$BZ$206</definedName>
    <definedName name="NR5D131">'[1]CB-5F'!$BZ$201</definedName>
    <definedName name="NR5D132">'[1]CB-5F'!$BZ$196</definedName>
    <definedName name="NR5D133">'[1]CB-5F'!$BZ$191</definedName>
    <definedName name="NR5D134">'[1]CB-5F'!$BZ$181</definedName>
    <definedName name="NR5D135">'[1]CB-5F'!$BZ$176</definedName>
    <definedName name="NR5D136">'[1]CB-5F'!$BZ$171</definedName>
    <definedName name="NR5D137">'[1]CB-5F'!$BZ$166</definedName>
    <definedName name="NR5D138">'[1]CB-5F'!$BZ$161</definedName>
    <definedName name="NR5D139">'[1]CB-5F'!$BZ$156</definedName>
    <definedName name="NR5D140">'[1]CB-5F'!$BZ$146</definedName>
    <definedName name="NR5D141">'[1]CB-5F'!$BZ$141</definedName>
    <definedName name="NR5D142">'[1]CB-5F'!$BZ$126</definedName>
    <definedName name="NR5D143">'[1]CB-5F'!$BV$221</definedName>
    <definedName name="NR5D144">'[1]CB-5F'!$BV$211</definedName>
    <definedName name="NR5D145">'[1]CB-5F'!$BV$206</definedName>
    <definedName name="NR5D146">'[1]CB-5F'!$BV$201</definedName>
    <definedName name="NR5D147">'[1]CB-5F'!$BV$196</definedName>
    <definedName name="NR5D148">'[1]CB-5F'!$BV$191</definedName>
    <definedName name="NR5D149">'[1]CB-5F'!$BV$181</definedName>
    <definedName name="NR5D150">'[1]CB-5F'!$BV$176</definedName>
    <definedName name="NR5D151">'[1]CB-5F'!$BV$171</definedName>
    <definedName name="NR5D152">'[1]CB-5F'!$BV$166</definedName>
    <definedName name="NR5D153">'[1]CB-5F'!$BV$161</definedName>
    <definedName name="NR5D154">'[1]CB-5F'!$BV$156</definedName>
    <definedName name="NR5D155">'[1]CB-5F'!$BV$146</definedName>
    <definedName name="NR5D156">'[1]CB-5F'!$BV$141</definedName>
    <definedName name="NR5D157">'[1]CB-5F'!$BR$211</definedName>
    <definedName name="NR5D158">'[1]CB-5F'!$BR$206</definedName>
    <definedName name="NR5D159">'[1]CB-5F'!$BR$201</definedName>
    <definedName name="NR5D160">'[1]CB-5F'!$BR$196</definedName>
    <definedName name="NR5D161">'[1]CB-5F'!$BR$191</definedName>
    <definedName name="NR5D162">'[1]CB-5F'!$BR$181</definedName>
    <definedName name="NR5D163">'[1]CB-5F'!$BR$176</definedName>
    <definedName name="NR5D164">'[1]CB-5F'!$BR$171</definedName>
    <definedName name="NR5D165">'[1]CB-5F'!$BR$166</definedName>
    <definedName name="NR5D166">'[1]CB-5F'!$BR$161</definedName>
    <definedName name="NR5D167">'[1]CB-5F'!$BR$156</definedName>
    <definedName name="NR5D168">'[1]CB-5F'!$BR$146</definedName>
    <definedName name="NR5D169">'[1]CB-5F'!$BR$141</definedName>
    <definedName name="NR5D170">'[1]CB-5F'!$BA$191</definedName>
    <definedName name="NR5D171">'[1]CB-5F'!$BA$181</definedName>
    <definedName name="NR5D172">'[1]CB-5F'!$BA$171</definedName>
    <definedName name="NR5D173">'[1]CB-5F'!$BA$126</definedName>
    <definedName name="NR5D174">'[1]CB-5F'!$BA$121</definedName>
    <definedName name="NR5D175">'[1]CB-5F'!$BA$111</definedName>
    <definedName name="NR5D176">'[1]CB-5F'!$BA$104</definedName>
    <definedName name="NR5D177">'[1]CB-5F'!$BA$97</definedName>
    <definedName name="NR5D178">'[1]CB-5F'!$BA$90</definedName>
    <definedName name="NR5D179">'[1]CB-5F'!$BA$83</definedName>
    <definedName name="NR5D180">'[1]CB-5F'!$BA$76</definedName>
    <definedName name="NR5D181">'[1]CB-5F'!$AW$156</definedName>
    <definedName name="NR5D182">'[1]CB-5F'!$AW$146</definedName>
    <definedName name="NR5D183">'[1]CB-5F'!$AW$136</definedName>
    <definedName name="NR5D184">'[1]CB-5F'!$AW$126</definedName>
    <definedName name="NR5D185">'[1]CB-5F'!$AW$121</definedName>
    <definedName name="NR5D186">'[1]CB-5F'!$AW$111</definedName>
    <definedName name="NR5D187">'[1]CB-5F'!$AW$104</definedName>
    <definedName name="NR5D188">'[1]CB-5F'!$AW$97</definedName>
    <definedName name="NR5D189">'[1]CB-5F'!$AW$90</definedName>
    <definedName name="NR5D190">'[1]CB-5F'!$AW$83</definedName>
    <definedName name="NR5D191">'[1]CB-5F'!$AW$76</definedName>
    <definedName name="NR5D192">'[1]CB-5F'!$AS$191</definedName>
    <definedName name="NR5D193">'[1]CB-5F'!$AS$181</definedName>
    <definedName name="NR5D194">'[1]CB-5F'!$AS$171</definedName>
    <definedName name="NR5D195">'[1]CB-5F'!$AS$162</definedName>
    <definedName name="NR5D196">'[1]CB-5F'!$AS$126</definedName>
    <definedName name="NR5D197">'[1]CB-5F'!$AS$121</definedName>
    <definedName name="NR5D198">'[1]CB-5F'!$AS$111</definedName>
    <definedName name="NR5D199">'[1]CB-5F'!$AS$104</definedName>
    <definedName name="NR5D200">'[1]CB-5F'!$AS$97</definedName>
    <definedName name="NR5D201">'[1]CB-5F'!$AS$90</definedName>
    <definedName name="NR5D202">'[1]CB-5F'!$AS$83</definedName>
    <definedName name="NR5D203">'[1]CB-5F'!$AS$76</definedName>
    <definedName name="NR5D204">'[1]CB-5F'!$AN$156</definedName>
    <definedName name="NR5D205">'[1]CB-5F'!$AN$146</definedName>
    <definedName name="NR5D206">'[1]CB-5F'!$AN$136</definedName>
    <definedName name="NR5D207">'[1]CB-5F'!$AN$126</definedName>
    <definedName name="NR5D208">'[1]CB-5F'!$AN$121</definedName>
    <definedName name="NR5D209">'[1]CB-5F'!$AN$111</definedName>
    <definedName name="NR5D210">'[1]CB-5F'!$AN$104</definedName>
    <definedName name="NR5D211">'[1]CB-5F'!$AN$97</definedName>
    <definedName name="NR5D212">'[1]CB-5F'!$AN$90</definedName>
    <definedName name="NR5D213">'[1]CB-5F'!$AN$83</definedName>
    <definedName name="NR5D214">'[1]CB-5F'!$AN$76</definedName>
    <definedName name="NR5D215">'[1]CB-5F'!$AJ$191</definedName>
    <definedName name="NR5D216">'[1]CB-5F'!$AJ$181</definedName>
    <definedName name="NR5D217">'[1]CB-5F'!$AJ$171</definedName>
    <definedName name="NR5D218">'[1]CB-5F'!$AJ$162</definedName>
    <definedName name="NR5D219">'[1]CB-5F'!$AJ$126</definedName>
    <definedName name="NR5D220">'[1]CB-5F'!$AJ$121</definedName>
    <definedName name="NR5D221">'[1]CB-5F'!$AJ$111</definedName>
    <definedName name="NR5D222">'[1]CB-5F'!$AJ$104</definedName>
    <definedName name="NR5D223">'[1]CB-5F'!$AJ$97</definedName>
    <definedName name="NR5D224">'[1]CB-5F'!$AJ$90</definedName>
    <definedName name="NR5D225">'[1]CB-5F'!$AJ$83</definedName>
    <definedName name="NR5D226">'[1]CB-5F'!$AJ$76</definedName>
    <definedName name="NR5D227">'[1]CB-5F'!$AF$156</definedName>
    <definedName name="NR5D228">'[1]CB-5F'!$AF$146</definedName>
    <definedName name="NR5D229">'[1]CB-5F'!$AF$136</definedName>
    <definedName name="NR5D230">'[1]CB-5F'!$AF$126</definedName>
    <definedName name="NR5D231">'[1]CB-5F'!$AF$121</definedName>
    <definedName name="NR5D232">'[1]CB-5F'!$AF$111</definedName>
    <definedName name="NR5D233">'[1]CB-5F'!$AF$104</definedName>
    <definedName name="NR5D234">'[1]CB-5F'!$AF$97</definedName>
    <definedName name="NR5D235">'[1]CB-5F'!$AF$90</definedName>
    <definedName name="NR5D236">'[1]CB-5F'!$AF$83</definedName>
    <definedName name="NR5D237">'[1]CB-5F'!$AF$76</definedName>
    <definedName name="NR5D238">'[1]CB-5F'!$AB$191</definedName>
    <definedName name="NR5D239">'[1]CB-5F'!$AB$181</definedName>
    <definedName name="NR5D240">'[1]CB-5F'!$AB$171</definedName>
    <definedName name="NR5D241">'[1]CB-5F'!$AB$162</definedName>
    <definedName name="NR5D242">'[1]CB-5F'!$AB$126</definedName>
    <definedName name="NR5D243">'[1]CB-5F'!$AB$121</definedName>
    <definedName name="NR5D244">'[1]CB-5F'!$AB$111</definedName>
    <definedName name="NR5D245">'[1]CB-5F'!$AB$104</definedName>
    <definedName name="NR5D246">'[1]CB-5F'!$AB$97</definedName>
    <definedName name="NR5D247">'[1]CB-5F'!$AB$90</definedName>
    <definedName name="NR5D248">'[1]CB-5F'!$AB$83</definedName>
    <definedName name="NR5D249">'[1]CB-5F'!$AB$76</definedName>
    <definedName name="numberring">[4]!numberring</definedName>
    <definedName name="Output">#REF!</definedName>
    <definedName name="P1NR11">'[1]P1-1F'!$BN$32</definedName>
    <definedName name="P1NR12">'[1]P1-1F'!$CY$105</definedName>
    <definedName name="P1NR13">'[1]P1-1F'!$CY$107</definedName>
    <definedName name="P1NR14">'[1]P1-1F'!$GG$92</definedName>
    <definedName name="P1NR21">'[1]P1-2F'!$BO$33</definedName>
    <definedName name="P1NR31">'[1]P1-3F'!$AZ$18</definedName>
    <definedName name="P1NR32">'[1]P1-3F'!$AZ$20</definedName>
    <definedName name="P1NR33">'[1]P1-3F'!$AZ$22</definedName>
    <definedName name="P1NR34">'[1]P1-3F'!$AZ$24</definedName>
    <definedName name="P1NR41">'[1]P1-4F'!$BK$35</definedName>
    <definedName name="P2NR05">'[1]P2-1F'!$EI$60</definedName>
    <definedName name="P2NR06">'[1]P2-1F'!$EG$60</definedName>
    <definedName name="P2NR07">'[1]P2-1F'!$EE$60</definedName>
    <definedName name="P2NR08">'[1]P2-1F'!$EC$60</definedName>
    <definedName name="P2NR09">'[1]P2-1F'!$EA$60</definedName>
    <definedName name="P2NR10">'[1]P2-1F'!$DY$60</definedName>
    <definedName name="P2NR18">'[1]P2-1F'!$DO$48</definedName>
    <definedName name="P3NR11">'[1]P3-1F'!$BR$55</definedName>
    <definedName name="P3NR12">'[1]P3-1F'!$BP$55</definedName>
    <definedName name="PCNR21">'[1]PC-2F'!$IN$116</definedName>
    <definedName name="ｐｐｐ">[0]!ｐｐｐ</definedName>
    <definedName name="pppp">[0]!pppp</definedName>
    <definedName name="ＰＰＰＰＰ">[0]!ＰＰＰＰＰ</definedName>
    <definedName name="_xlnm.Print_Area" localSheetId="0">見積!$A$1:$K$60</definedName>
    <definedName name="_xlnm.Print_Area">#REF!</definedName>
    <definedName name="Ｐスケジュール">[5]ｿﾌﾄ見積!#REF!</definedName>
    <definedName name="Q">[0]!Q</definedName>
    <definedName name="ｑ２ｑ">[0]!ｑ２ｑ</definedName>
    <definedName name="ＱＱ">[0]!ＱＱ</definedName>
    <definedName name="ｑｑｑ">[0]!ｑｑｑ</definedName>
    <definedName name="ｑｑｑｑ">[0]!ｑｑｑｑ</definedName>
    <definedName name="ｑｑｑｑｑ">[6]!担当順完成日順</definedName>
    <definedName name="ｑｑｑｑｑｑ">[0]!ｑｑｑｑｑｑ</definedName>
    <definedName name="ｑｑｑｑｑｑｑ">[0]!ｑｑｑｑｑｑｑ</definedName>
    <definedName name="ｑｑｑｑｑｑｑｑ">[0]!ｑｑｑｑｑｑｑｑ</definedName>
    <definedName name="ｑｑｑｑｑｑｑｑｑ">[0]!ｑｑｑｑｑｑｑｑｑ</definedName>
    <definedName name="ｑｑｑｑｑｑｑｑｑｑ">[0]!ｑｑｑｑｑｑｑｑｑｑ</definedName>
    <definedName name="ｑｗｗｗ２２ｗ">[0]!ｑｗｗｗ２２ｗ</definedName>
    <definedName name="Record5">[7]!Record5</definedName>
    <definedName name="_xlnm.Recorder">#REF!</definedName>
    <definedName name="rrrr">[0]!rrrr</definedName>
    <definedName name="ryaku">#REF!</definedName>
    <definedName name="Soft">[0]!Soft</definedName>
    <definedName name="Table">#REF!</definedName>
    <definedName name="tbl">#REF!</definedName>
    <definedName name="TITLE">#REF!</definedName>
    <definedName name="ＴＴＴＴＴＴＴ">[0]!ＴＴＴＴＴＴＴ</definedName>
    <definedName name="W">[0]!W</definedName>
    <definedName name="WTNR1P01">'[1]CB-3F'!$AP$67</definedName>
    <definedName name="WTNR1P02">'[1]CB-3F'!$BS$67</definedName>
    <definedName name="WTNR1P03">'[1]CB-3F'!$DE$76</definedName>
    <definedName name="WTNR1P04">'[1]CB-3F'!$BS$76</definedName>
    <definedName name="WTNR1P05">'[1]CB-3F'!$AP$76</definedName>
    <definedName name="WTNR1P06">'[1]CB-3F'!$AP$101</definedName>
    <definedName name="WTNR1P07">'[1]CB-3F'!$BK$101</definedName>
    <definedName name="WTNR1P08">'[1]CB-3F'!$CP$101</definedName>
    <definedName name="WTNR1P09">'[1]CB-3F'!$EF$101</definedName>
    <definedName name="WTNR1P10">'[1]CB-3F'!$CP$115</definedName>
    <definedName name="WTNR1P11">'[1]CB-3F'!$BY$115</definedName>
    <definedName name="WTNR1P12">'[1]CB-3F'!$AZ$115</definedName>
    <definedName name="WTNR1T01">'[1]CB-3F'!$CU$67</definedName>
    <definedName name="WTNR1T02">'[1]CB-3F'!$DW$76</definedName>
    <definedName name="WTNR1T03">'[1]CB-3F'!$BT$101</definedName>
    <definedName name="WTNR1T04">'[1]CB-3F'!$CJ$101</definedName>
    <definedName name="WTNR1T05">'[1]CB-3F'!$DZ$101</definedName>
    <definedName name="WTNR1T06">'[1]CB-3F'!$DE$115</definedName>
    <definedName name="WTNR1T07">'[1]CB-3F'!$CJ$115</definedName>
    <definedName name="WTNR1T08">'[1]CB-3F'!$BK$115</definedName>
    <definedName name="WTNR1T09">'[1]CB-3F'!$AP$115</definedName>
    <definedName name="WTNR1T10">'[1]CB-3F'!$DZ$115</definedName>
    <definedName name="WTNR1T11">'[1]CB-3F'!$BY$101</definedName>
    <definedName name="WTNR1T12">'[1]CB-3F'!$DQ$67</definedName>
    <definedName name="WTNR1T13">'[1]CB-3F'!$AJ$115</definedName>
    <definedName name="ＷＷ">[0]!ＷＷ</definedName>
    <definedName name="ＷＷＷ">[0]!ＷＷＷ</definedName>
    <definedName name="wwww">[0]!wwww</definedName>
    <definedName name="ｗｗｗｗｗ">[0]!ｗｗｗｗｗ</definedName>
    <definedName name="ｗｗｗｗｗｑｑｑ">[0]!ｗｗｗｗｗｑｑｑ</definedName>
    <definedName name="yamamoto">#REF!</definedName>
    <definedName name="あ">[0]!あ</definedName>
    <definedName name="あああ">[0]!あああ</definedName>
    <definedName name="ああああ">[0]!ああああ</definedName>
    <definedName name="ああああｑｑｑ">[0]!ああああｑｑｑ</definedName>
    <definedName name="あさ">[0]!あさ</definedName>
    <definedName name="いいいい">[0]!いいいい</definedName>
    <definedName name="いいいいい">[0]!いいいいい</definedName>
    <definedName name="ううう">[0]!ううう</definedName>
    <definedName name="うううう">[0]!うううう</definedName>
    <definedName name="え">[0]!え</definedName>
    <definedName name="えええええ">[0]!えええええ</definedName>
    <definedName name="おか">[0]!おか</definedName>
    <definedName name="コントロール">#REF!</definedName>
    <definedName name="ｿｰﾄPRJ">#REF!</definedName>
    <definedName name="ｿｰﾄ担当">#REF!</definedName>
    <definedName name="なかの">[0]!なかの</definedName>
    <definedName name="ﾌﾟﾛｼﾞｪｸﾄ名">#REF!</definedName>
    <definedName name="ラックマウント図">"四角形 1"</definedName>
    <definedName name="ﾗﾝｸ">#REF!</definedName>
    <definedName name="概算開発工数">[8]!ID順</definedName>
    <definedName name="機器">[0]!機器</definedName>
    <definedName name="機器明細書２">[0]!機器明細書２</definedName>
    <definedName name="機能変更履歴">[8]!ID順</definedName>
    <definedName name="金額">IF([9]SAS費用5.6F!XFB1=1,[9]SAS費用5.6F!B1,[9]SAS費用5.6F!XFB1*[9]SAS費用5.6F!B1)</definedName>
    <definedName name="契約受注・引用">#REF!</definedName>
    <definedName name="契約受注・入力">#REF!</definedName>
    <definedName name="契約受注・変更">#REF!</definedName>
    <definedName name="見積日">#REF!</definedName>
    <definedName name="項目定義">[10]項目定義!$C$2:$G$351</definedName>
    <definedName name="合計">#REF!</definedName>
    <definedName name="在庫マスター">[11]商品Ｍ!#REF!</definedName>
    <definedName name="在庫見出し">[11]商品Ｍ!#REF!</definedName>
    <definedName name="作成日順ID順">[2]!作成日順ID順</definedName>
    <definedName name="仕掛り">#REF!</definedName>
    <definedName name="仕入先月次">[11]仕入先Ｍ!#REF!</definedName>
    <definedName name="仕入先元帳">[0]!仕入先元帳</definedName>
    <definedName name="仕入先締め日">[11]仕入先Ｍ!#REF!</definedName>
    <definedName name="実ﾓｼﾞｭｰﾙ">[8]!ID順</definedName>
    <definedName name="終了">#REF!</definedName>
    <definedName name="商品時系列">[11]商品Ｍ!#REF!</definedName>
    <definedName name="商品受注・引用">[12]売上入力!#REF!</definedName>
    <definedName name="商品受注・入力">[12]売上入力!#REF!</definedName>
    <definedName name="商品受注・変更">[12]売上入力!#REF!</definedName>
    <definedName name="単価">IF([9]SAS費用5.6F!XFC1=1,"",[9]SAS費用5.6F!C1)</definedName>
    <definedName name="担当順ID順">[2]!担当順ID順</definedName>
    <definedName name="担当順完成日順">[2]!担当順完成日順</definedName>
    <definedName name="担当順作成日順">[2]!担当順作成日順</definedName>
    <definedName name="中野">[0]!中野</definedName>
    <definedName name="得意先月次">[11]得意先Ｍ!#REF!</definedName>
    <definedName name="得意先月次見出し">[11]得意先Ｍ!#REF!</definedName>
    <definedName name="得意先締め日">[11]得意先Ｍ!#REF!</definedName>
    <definedName name="得意先締め日見出し">[11]得意先Ｍ!#REF!</definedName>
    <definedName name="内容">[13]見積原本!$F$2,[13]見積原本!$F$4,[13]見積原本!$A$5:$C$5,[13]見積原本!$B$7,[13]見積原本!$A$13:$E$29,[13]見積原本!$A$32:$C$37,[13]見積原本!$F$32:$F$37,[13]見積原本!$H$12:$I$12,[13]見積原本!$H$15:$I$15</definedName>
    <definedName name="変更・削除・引用処理">#REF!</definedName>
    <definedName name="問合処理">[12]売上入力!#REF!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46" i="2" l="1"/>
  <c r="K28" i="2" l="1"/>
  <c r="K44" i="2" l="1"/>
  <c r="K43" i="2"/>
  <c r="K41" i="2"/>
  <c r="K40" i="2"/>
  <c r="K35" i="2"/>
  <c r="K36" i="2"/>
  <c r="K37" i="2"/>
  <c r="K38" i="2"/>
  <c r="K48" i="2" s="1"/>
  <c r="E16" i="2" s="1"/>
  <c r="K34" i="2"/>
  <c r="K26" i="2"/>
  <c r="K27" i="2"/>
  <c r="K29" i="2"/>
  <c r="K30" i="2"/>
  <c r="K31" i="2"/>
  <c r="K32" i="2"/>
  <c r="K25" i="2"/>
  <c r="K23" i="2"/>
  <c r="K22" i="2"/>
</calcChain>
</file>

<file path=xl/sharedStrings.xml><?xml version="1.0" encoding="utf-8"?>
<sst xmlns="http://schemas.openxmlformats.org/spreadsheetml/2006/main" count="68" uniqueCount="49">
  <si>
    <t>御 見 積 書</t>
    <rPh sb="0" eb="1">
      <t>オ</t>
    </rPh>
    <phoneticPr fontId="4"/>
  </si>
  <si>
    <t>アイホン株式会社　御中</t>
    <phoneticPr fontId="4"/>
  </si>
  <si>
    <t xml:space="preserve">     </t>
  </si>
  <si>
    <t>下記のとおりお見積申し上げます。</t>
  </si>
  <si>
    <t>何卒ご検討の程、お願い申し上げます。</t>
  </si>
  <si>
    <t>(見積有効期限：３０日間）</t>
  </si>
  <si>
    <t>　件    　名</t>
  </si>
  <si>
    <t>見積金額</t>
    <rPh sb="3" eb="4">
      <t>ガク</t>
    </rPh>
    <phoneticPr fontId="4"/>
  </si>
  <si>
    <t>ご提供価格</t>
  </si>
  <si>
    <t>販売価格</t>
  </si>
  <si>
    <t>項目</t>
  </si>
  <si>
    <t>サービス名称</t>
    <phoneticPr fontId="4"/>
  </si>
  <si>
    <t>数量</t>
  </si>
  <si>
    <t>単位</t>
  </si>
  <si>
    <t>金 額 (円)</t>
  </si>
  <si>
    <t>小    計</t>
  </si>
  <si>
    <t>消費税等</t>
  </si>
  <si>
    <t>合    計</t>
  </si>
  <si>
    <t>備  考</t>
  </si>
  <si>
    <t>決定案内ポスティングサービス</t>
    <rPh sb="0" eb="2">
      <t>ケッテイ</t>
    </rPh>
    <rPh sb="2" eb="4">
      <t>アンナイ</t>
    </rPh>
    <phoneticPr fontId="3"/>
  </si>
  <si>
    <t>受付業務費</t>
    <rPh sb="0" eb="2">
      <t>ウケツケ</t>
    </rPh>
    <rPh sb="2" eb="4">
      <t>ギョウム</t>
    </rPh>
    <rPh sb="4" eb="5">
      <t>ヒ</t>
    </rPh>
    <phoneticPr fontId="3"/>
  </si>
  <si>
    <t>物件名</t>
    <rPh sb="0" eb="2">
      <t>ブッケン</t>
    </rPh>
    <rPh sb="2" eb="3">
      <t>メイ</t>
    </rPh>
    <phoneticPr fontId="3"/>
  </si>
  <si>
    <t>受付業務基本料金</t>
    <rPh sb="0" eb="2">
      <t>ウケツケ</t>
    </rPh>
    <rPh sb="2" eb="4">
      <t>ギョウム</t>
    </rPh>
    <rPh sb="4" eb="6">
      <t>キホン</t>
    </rPh>
    <rPh sb="6" eb="8">
      <t>リョウキン</t>
    </rPh>
    <phoneticPr fontId="3"/>
  </si>
  <si>
    <t>予定案内ポスティングサービス</t>
    <rPh sb="0" eb="4">
      <t>ヨテイアンナイ</t>
    </rPh>
    <phoneticPr fontId="3"/>
  </si>
  <si>
    <t>単価</t>
    <rPh sb="1" eb="2">
      <t>カ</t>
    </rPh>
    <phoneticPr fontId="3"/>
  </si>
  <si>
    <t>受付業務基本料金（作業費込）</t>
    <rPh sb="0" eb="2">
      <t>ウケツケ</t>
    </rPh>
    <rPh sb="2" eb="4">
      <t>ギョウム</t>
    </rPh>
    <rPh sb="4" eb="6">
      <t>キホン</t>
    </rPh>
    <rPh sb="6" eb="8">
      <t>リョウキン</t>
    </rPh>
    <rPh sb="9" eb="11">
      <t>サギョウ</t>
    </rPh>
    <rPh sb="11" eb="12">
      <t>ヒ</t>
    </rPh>
    <rPh sb="12" eb="13">
      <t>コミ</t>
    </rPh>
    <phoneticPr fontId="3"/>
  </si>
  <si>
    <t>A4カラー印刷　@20×</t>
    <rPh sb="5" eb="7">
      <t>インサツ</t>
    </rPh>
    <phoneticPr fontId="3"/>
  </si>
  <si>
    <t>物件</t>
    <rPh sb="0" eb="2">
      <t>ブッケン</t>
    </rPh>
    <phoneticPr fontId="3"/>
  </si>
  <si>
    <t>戸</t>
    <rPh sb="0" eb="1">
      <t>ト</t>
    </rPh>
    <phoneticPr fontId="3"/>
  </si>
  <si>
    <t>部</t>
    <rPh sb="0" eb="1">
      <t>ブ</t>
    </rPh>
    <phoneticPr fontId="3"/>
  </si>
  <si>
    <t>回</t>
    <rPh sb="0" eb="1">
      <t>カイ</t>
    </rPh>
    <phoneticPr fontId="3"/>
  </si>
  <si>
    <t>予備（A4カラー印刷）　@20×</t>
    <rPh sb="0" eb="2">
      <t>ヨビ</t>
    </rPh>
    <rPh sb="8" eb="10">
      <t>インサツ</t>
    </rPh>
    <phoneticPr fontId="3"/>
  </si>
  <si>
    <t>投函作業</t>
    <rPh sb="0" eb="2">
      <t>トウカン</t>
    </rPh>
    <rPh sb="2" eb="4">
      <t>サギョウ</t>
    </rPh>
    <phoneticPr fontId="3"/>
  </si>
  <si>
    <t>ドア前ポスティング</t>
    <rPh sb="2" eb="3">
      <t>マエ</t>
    </rPh>
    <phoneticPr fontId="3"/>
  </si>
  <si>
    <t>100戸以上追加料金</t>
    <rPh sb="3" eb="4">
      <t>コ</t>
    </rPh>
    <rPh sb="4" eb="6">
      <t>イジョウ</t>
    </rPh>
    <rPh sb="6" eb="8">
      <t>ツイカ</t>
    </rPh>
    <rPh sb="8" eb="10">
      <t>リョウキン</t>
    </rPh>
    <phoneticPr fontId="3"/>
  </si>
  <si>
    <t>戸</t>
    <rPh sb="0" eb="1">
      <t>コ</t>
    </rPh>
    <phoneticPr fontId="3"/>
  </si>
  <si>
    <t>100戸以上追加料金</t>
    <rPh sb="3" eb="6">
      <t>コイジョウ</t>
    </rPh>
    <rPh sb="6" eb="8">
      <t>ツイカ</t>
    </rPh>
    <rPh sb="8" eb="10">
      <t>リョウキン</t>
    </rPh>
    <phoneticPr fontId="3"/>
  </si>
  <si>
    <t>完成図書作成代行サービス</t>
    <rPh sb="0" eb="2">
      <t>カンセイ</t>
    </rPh>
    <rPh sb="2" eb="4">
      <t>トショ</t>
    </rPh>
    <rPh sb="4" eb="6">
      <t>サクセイ</t>
    </rPh>
    <rPh sb="6" eb="8">
      <t>ダイコウ</t>
    </rPh>
    <phoneticPr fontId="3"/>
  </si>
  <si>
    <t>工事写真アプリ利用料金</t>
    <rPh sb="0" eb="2">
      <t>コウジ</t>
    </rPh>
    <rPh sb="2" eb="4">
      <t>シャシン</t>
    </rPh>
    <rPh sb="7" eb="9">
      <t>リヨウ</t>
    </rPh>
    <rPh sb="9" eb="11">
      <t>リョウキン</t>
    </rPh>
    <phoneticPr fontId="3"/>
  </si>
  <si>
    <t>写真台帳作成費</t>
    <rPh sb="0" eb="2">
      <t>シャシン</t>
    </rPh>
    <rPh sb="2" eb="4">
      <t>ダイチョウ</t>
    </rPh>
    <rPh sb="4" eb="6">
      <t>サクセイ</t>
    </rPh>
    <rPh sb="6" eb="7">
      <t>ヒ</t>
    </rPh>
    <phoneticPr fontId="3"/>
  </si>
  <si>
    <t>スマートボード利用料</t>
    <rPh sb="7" eb="9">
      <t>リヨウ</t>
    </rPh>
    <rPh sb="9" eb="10">
      <t>リョウ</t>
    </rPh>
    <phoneticPr fontId="3"/>
  </si>
  <si>
    <t>スマートボード基本料金</t>
    <rPh sb="7" eb="9">
      <t>キホン</t>
    </rPh>
    <rPh sb="9" eb="11">
      <t>リョウキン</t>
    </rPh>
    <phoneticPr fontId="3"/>
  </si>
  <si>
    <t>スマートボード利用料　1台@5,000/月</t>
    <rPh sb="7" eb="10">
      <t>リヨウリョウ</t>
    </rPh>
    <rPh sb="12" eb="13">
      <t>ダイ</t>
    </rPh>
    <rPh sb="20" eb="21">
      <t>ツキ</t>
    </rPh>
    <phoneticPr fontId="3"/>
  </si>
  <si>
    <t>式</t>
    <rPh sb="0" eb="1">
      <t>シキ</t>
    </rPh>
    <phoneticPr fontId="3"/>
  </si>
  <si>
    <t>ヶ月</t>
    <rPh sb="1" eb="2">
      <t>ゲツ</t>
    </rPh>
    <phoneticPr fontId="3"/>
  </si>
  <si>
    <t>A4カラー印刷　@20×1枚</t>
    <rPh sb="5" eb="7">
      <t>インサツ</t>
    </rPh>
    <rPh sb="13" eb="14">
      <t>マイ</t>
    </rPh>
    <phoneticPr fontId="3"/>
  </si>
  <si>
    <t>工事予約受付センター受付費</t>
    <rPh sb="0" eb="2">
      <t>コウジ</t>
    </rPh>
    <rPh sb="2" eb="4">
      <t>ヨヤク</t>
    </rPh>
    <rPh sb="4" eb="6">
      <t>ウケツケ</t>
    </rPh>
    <rPh sb="10" eb="12">
      <t>ウケツケ</t>
    </rPh>
    <rPh sb="12" eb="13">
      <t>ヒ</t>
    </rPh>
    <phoneticPr fontId="4"/>
  </si>
  <si>
    <t>見積書No:</t>
    <phoneticPr fontId="4"/>
  </si>
  <si>
    <t>掲示用A4カラー印刷　@20×</t>
    <rPh sb="0" eb="2">
      <t>ケイジ</t>
    </rPh>
    <rPh sb="2" eb="3">
      <t>ヨウ</t>
    </rPh>
    <rPh sb="8" eb="10">
      <t>インサツ</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</si>
</sst>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F800]dddd\,\ mmmm\ dd\,\ yyyy"/>
    <numFmt numFmtId="177" formatCode="\\#,##0;&quot;\-&quot;#,##0"/>
    <numFmt numFmtId="178" formatCode="\\#,##0;[Red]&quot;\-&quot;#,##0"/>
    <numFmt numFmtId="179" formatCode="\\#,##0;&quot;▲\&quot;#,##0"/>
    <numFmt numFmtId="180" formatCode="&quot;¥&quot;#,##0_);\(&quot;¥&quot;#,##0\)"/>
    <numFmt numFmtId="181" formatCode="&quot;¥&quot;#,##0_);[Red]\(&quot;¥&quot;#,##0\)"/>
    <numFmt numFmtId="182" formatCode="&quot;¥&quot;#,##0;[Red]&quot;¥&quot;#,##0"/>
  </numFmts>
  <fonts count="30" x14ac:knownFonts="1">
    <font>
      <sz val="11"/>
      <color theme="1"/>
      <name val="游ゴシック"/>
      <family val="2"/>
      <charset val="128"/>
      <scheme val="minor"/>
    </font>
    <font>
      <sz val="12"/>
      <name val="ＭＳ 明朝"/>
      <family val="1"/>
      <charset val="128"/>
    </font>
    <font>
      <b/>
      <sz val="24"/>
      <name val="ＭＳ ゴシック"/>
      <family val="3"/>
      <charset val="128"/>
    </font>
    <font>
      <sz val="6"/>
      <name val="游ゴシック"/>
      <family val="2"/>
      <charset val="128"/>
      <scheme val="minor"/>
    </font>
    <font>
      <sz val="6"/>
      <name val="ＭＳ Ｐゴシック"/>
      <family val="3"/>
      <charset val="128"/>
    </font>
    <font>
      <sz val="11"/>
      <name val="ＭＳ Ｐゴシック"/>
      <family val="3"/>
      <charset val="128"/>
    </font>
    <font>
      <sz val="26"/>
      <name val="ＭＳ ゴシック"/>
      <family val="3"/>
      <charset val="128"/>
    </font>
    <font>
      <sz val="12"/>
      <name val="ＭＳ ゴシック"/>
      <family val="3"/>
      <charset val="128"/>
    </font>
    <font>
      <sz val="20"/>
      <name val="ＭＳ ゴシック"/>
      <family val="3"/>
      <charset val="128"/>
    </font>
    <font>
      <u/>
      <sz val="12"/>
      <name val="ＭＳ ゴシック"/>
      <family val="3"/>
      <charset val="128"/>
    </font>
    <font>
      <b/>
      <u/>
      <sz val="14"/>
      <name val="ＭＳ ゴシック"/>
      <family val="3"/>
      <charset val="128"/>
    </font>
    <font>
      <sz val="12"/>
      <color indexed="8"/>
      <name val="ＭＳ ゴシック"/>
      <family val="3"/>
      <charset val="128"/>
    </font>
    <font>
      <sz val="9"/>
      <color indexed="16"/>
      <name val="ＭＳ ゴシック"/>
      <family val="3"/>
      <charset val="128"/>
    </font>
    <font>
      <sz val="12"/>
      <name val="ＭＳ Ｐゴシック"/>
      <family val="3"/>
      <charset val="128"/>
    </font>
    <font>
      <sz val="14"/>
      <name val="ＭＳ ゴシック"/>
      <family val="3"/>
      <charset val="128"/>
    </font>
    <font>
      <sz val="18"/>
      <name val="ＭＳ ゴシック"/>
      <family val="3"/>
      <charset val="128"/>
    </font>
    <font>
      <b/>
      <i/>
      <sz val="18"/>
      <color indexed="56"/>
      <name val="ＭＳ ゴシック"/>
      <family val="3"/>
      <charset val="128"/>
    </font>
    <font>
      <b/>
      <i/>
      <sz val="14"/>
      <color indexed="56"/>
      <name val="ＭＳ ゴシック"/>
      <family val="3"/>
      <charset val="128"/>
    </font>
    <font>
      <b/>
      <sz val="18"/>
      <color indexed="56"/>
      <name val="ＭＳ ゴシック"/>
      <family val="3"/>
      <charset val="128"/>
    </font>
    <font>
      <b/>
      <sz val="16"/>
      <color indexed="56"/>
      <name val="ＭＳ ゴシック"/>
      <family val="3"/>
      <charset val="128"/>
    </font>
    <font>
      <b/>
      <sz val="18"/>
      <name val="ＭＳ ゴシック"/>
      <family val="3"/>
      <charset val="128"/>
    </font>
    <font>
      <b/>
      <i/>
      <sz val="18"/>
      <color indexed="8"/>
      <name val="ＭＳ ゴシック"/>
      <family val="3"/>
      <charset val="128"/>
    </font>
    <font>
      <sz val="10"/>
      <name val="ＭＳ ゴシック"/>
      <family val="3"/>
      <charset val="128"/>
    </font>
    <font>
      <sz val="11"/>
      <name val="ＭＳ ゴシック"/>
      <family val="3"/>
      <charset val="128"/>
    </font>
    <font>
      <sz val="11"/>
      <color indexed="8"/>
      <name val="ＭＳ Ｐゴシック"/>
      <family val="3"/>
      <charset val="128"/>
    </font>
    <font>
      <sz val="14"/>
      <name val="ＭＳ Ｐゴシック"/>
      <family val="3"/>
      <charset val="128"/>
    </font>
    <font>
      <sz val="14"/>
      <color indexed="12"/>
      <name val="ＭＳ ゴシック"/>
      <family val="3"/>
      <charset val="128"/>
    </font>
    <font>
      <sz val="12"/>
      <color indexed="12"/>
      <name val="ＭＳ ゴシック"/>
      <family val="3"/>
      <charset val="128"/>
    </font>
    <font>
      <sz val="10"/>
      <name val="ＭＳ Ｐゴシック"/>
      <family val="3"/>
      <charset val="128"/>
    </font>
    <font>
      <sz val="9"/>
      <name val="ＭＳ Ｐゴシック"/>
      <family val="3"/>
      <charset val="128"/>
    </font>
  </fonts>
  <fills count="3">
    <fill>
      <patternFill patternType="none"/>
    </fill>
    <fill>
      <patternFill patternType="gray125"/>
    </fill>
    <fill>
      <patternFill patternType="solid">
        <fgColor indexed="31"/>
        <bgColor indexed="42"/>
      </patternFill>
    </fill>
  </fills>
  <borders count="7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bottom style="thin">
        <color indexed="8"/>
      </bottom>
      <diagonal/>
    </border>
    <border>
      <left/>
      <right/>
      <top style="medium">
        <color indexed="8"/>
      </top>
      <bottom/>
      <diagonal/>
    </border>
    <border>
      <left/>
      <right style="thin">
        <color indexed="8"/>
      </right>
      <top style="medium">
        <color indexed="8"/>
      </top>
      <bottom/>
      <diagonal/>
    </border>
    <border>
      <left/>
      <right style="thin">
        <color indexed="8"/>
      </right>
      <top style="medium">
        <color indexed="8"/>
      </top>
      <bottom style="hair">
        <color indexed="8"/>
      </bottom>
      <diagonal/>
    </border>
    <border>
      <left style="thin">
        <color indexed="8"/>
      </left>
      <right/>
      <top style="medium">
        <color indexed="8"/>
      </top>
      <bottom/>
      <diagonal/>
    </border>
    <border>
      <left style="thin">
        <color indexed="8"/>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8"/>
      </left>
      <right style="thin">
        <color indexed="8"/>
      </right>
      <top style="hair">
        <color indexed="8"/>
      </top>
      <bottom style="hair">
        <color indexed="8"/>
      </bottom>
      <diagonal/>
    </border>
    <border>
      <left style="medium">
        <color indexed="64"/>
      </left>
      <right/>
      <top/>
      <bottom/>
      <diagonal/>
    </border>
    <border>
      <left style="thin">
        <color indexed="8"/>
      </left>
      <right style="thin">
        <color indexed="8"/>
      </right>
      <top style="hair">
        <color indexed="8"/>
      </top>
      <bottom/>
      <diagonal/>
    </border>
    <border>
      <left style="medium">
        <color indexed="64"/>
      </left>
      <right/>
      <top style="hair">
        <color indexed="8"/>
      </top>
      <bottom/>
      <diagonal/>
    </border>
    <border>
      <left style="thin">
        <color indexed="8"/>
      </left>
      <right style="thin">
        <color indexed="8"/>
      </right>
      <top style="hair">
        <color indexed="8"/>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8"/>
      </left>
      <right style="thin">
        <color indexed="8"/>
      </right>
      <top/>
      <bottom style="medium">
        <color indexed="8"/>
      </bottom>
      <diagonal/>
    </border>
    <border>
      <left style="thin">
        <color indexed="8"/>
      </left>
      <right style="thin">
        <color indexed="8"/>
      </right>
      <top style="medium">
        <color indexed="8"/>
      </top>
      <bottom style="medium">
        <color indexed="8"/>
      </bottom>
      <diagonal/>
    </border>
    <border>
      <left style="medium">
        <color indexed="64"/>
      </left>
      <right/>
      <top style="medium">
        <color indexed="64"/>
      </top>
      <bottom/>
      <diagonal/>
    </border>
    <border>
      <left style="medium">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8"/>
      </left>
      <right/>
      <top/>
      <bottom style="medium">
        <color indexed="64"/>
      </bottom>
      <diagonal/>
    </border>
    <border>
      <left/>
      <right style="thin">
        <color indexed="8"/>
      </right>
      <top/>
      <bottom style="medium">
        <color indexed="64"/>
      </bottom>
      <diagonal/>
    </border>
    <border>
      <left/>
      <right style="thin">
        <color indexed="64"/>
      </right>
      <top/>
      <bottom/>
      <diagonal/>
    </border>
    <border>
      <left/>
      <right style="thin">
        <color indexed="64"/>
      </right>
      <top style="medium">
        <color indexed="8"/>
      </top>
      <bottom/>
      <diagonal/>
    </border>
    <border>
      <left style="medium">
        <color indexed="64"/>
      </left>
      <right/>
      <top style="medium">
        <color indexed="64"/>
      </top>
      <bottom style="hair">
        <color indexed="8"/>
      </bottom>
      <diagonal/>
    </border>
    <border>
      <left style="medium">
        <color indexed="64"/>
      </left>
      <right/>
      <top style="hair">
        <color indexed="8"/>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style="thin">
        <color indexed="8"/>
      </left>
      <right/>
      <top/>
      <bottom style="medium">
        <color indexed="8"/>
      </bottom>
      <diagonal/>
    </border>
    <border>
      <left style="thin">
        <color indexed="8"/>
      </left>
      <right/>
      <top style="medium">
        <color indexed="8"/>
      </top>
      <bottom style="medium">
        <color indexed="8"/>
      </bottom>
      <diagonal/>
    </border>
    <border>
      <left style="thin">
        <color indexed="8"/>
      </left>
      <right/>
      <top style="hair">
        <color indexed="8"/>
      </top>
      <bottom style="hair">
        <color indexed="8"/>
      </bottom>
      <diagonal/>
    </border>
    <border>
      <left style="thin">
        <color indexed="8"/>
      </left>
      <right/>
      <top style="hair">
        <color indexed="8"/>
      </top>
      <bottom/>
      <diagonal/>
    </border>
    <border>
      <left style="thin">
        <color indexed="8"/>
      </left>
      <right/>
      <top style="hair">
        <color indexed="8"/>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hair">
        <color indexed="8"/>
      </bottom>
      <diagonal/>
    </border>
    <border>
      <left/>
      <right/>
      <top style="hair">
        <color indexed="8"/>
      </top>
      <bottom style="hair">
        <color indexed="8"/>
      </bottom>
      <diagonal/>
    </border>
    <border>
      <left/>
      <right/>
      <top style="hair">
        <color indexed="8"/>
      </top>
      <bottom style="medium">
        <color indexed="64"/>
      </bottom>
      <diagonal/>
    </border>
    <border>
      <left style="thin">
        <color indexed="64"/>
      </left>
      <right style="medium">
        <color indexed="64"/>
      </right>
      <top style="hair">
        <color indexed="8"/>
      </top>
      <bottom style="hair">
        <color indexed="8"/>
      </bottom>
      <diagonal/>
    </border>
    <border>
      <left style="thin">
        <color indexed="64"/>
      </left>
      <right style="medium">
        <color indexed="64"/>
      </right>
      <top style="hair">
        <color indexed="8"/>
      </top>
      <bottom style="medium">
        <color indexed="64"/>
      </bottom>
      <diagonal/>
    </border>
    <border>
      <left/>
      <right style="medium">
        <color indexed="64"/>
      </right>
      <top style="hair">
        <color indexed="8"/>
      </top>
      <bottom style="hair">
        <color indexed="8"/>
      </bottom>
      <diagonal/>
    </border>
    <border>
      <left/>
      <right style="thin">
        <color indexed="8"/>
      </right>
      <top style="hair">
        <color indexed="8"/>
      </top>
      <bottom/>
      <diagonal/>
    </border>
    <border>
      <left/>
      <right/>
      <top style="hair">
        <color indexed="8"/>
      </top>
      <bottom/>
      <diagonal/>
    </border>
    <border>
      <left/>
      <right style="medium">
        <color indexed="64"/>
      </right>
      <top style="medium">
        <color indexed="64"/>
      </top>
      <bottom style="hair">
        <color indexed="8"/>
      </bottom>
      <diagonal/>
    </border>
    <border>
      <left/>
      <right style="medium">
        <color indexed="64"/>
      </right>
      <top style="medium">
        <color indexed="8"/>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8"/>
      </top>
      <bottom/>
      <diagonal/>
    </border>
    <border>
      <left style="medium">
        <color indexed="64"/>
      </left>
      <right style="thin">
        <color indexed="64"/>
      </right>
      <top style="hair">
        <color indexed="8"/>
      </top>
      <bottom style="medium">
        <color indexed="64"/>
      </bottom>
      <diagonal/>
    </border>
    <border>
      <left style="medium">
        <color indexed="64"/>
      </left>
      <right style="thin">
        <color indexed="64"/>
      </right>
      <top style="hair">
        <color indexed="8"/>
      </top>
      <bottom style="hair">
        <color indexed="8"/>
      </bottom>
      <diagonal/>
    </border>
    <border>
      <left/>
      <right style="thin">
        <color indexed="64"/>
      </right>
      <top style="hair">
        <color indexed="8"/>
      </top>
      <bottom/>
      <diagonal/>
    </border>
    <border>
      <left style="thin">
        <color indexed="64"/>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top style="hair">
        <color indexed="8"/>
      </top>
      <bottom style="medium">
        <color indexed="64"/>
      </bottom>
      <diagonal/>
    </border>
    <border>
      <left/>
      <right style="thin">
        <color indexed="64"/>
      </right>
      <top style="hair">
        <color indexed="8"/>
      </top>
      <bottom style="medium">
        <color indexed="64"/>
      </bottom>
      <diagonal/>
    </border>
    <border>
      <left style="medium">
        <color indexed="64"/>
      </left>
      <right/>
      <top style="hair">
        <color indexed="64"/>
      </top>
      <bottom style="hair">
        <color indexed="8"/>
      </bottom>
      <diagonal/>
    </border>
    <border>
      <left/>
      <right/>
      <top style="hair">
        <color indexed="64"/>
      </top>
      <bottom style="hair">
        <color indexed="8"/>
      </bottom>
      <diagonal/>
    </border>
    <border>
      <left/>
      <right style="medium">
        <color indexed="64"/>
      </right>
      <top style="hair">
        <color indexed="64"/>
      </top>
      <bottom style="hair">
        <color indexed="8"/>
      </bottom>
      <diagonal/>
    </border>
    <border>
      <left style="thin">
        <color indexed="8"/>
      </left>
      <right/>
      <top style="hair">
        <color indexed="8"/>
      </top>
      <bottom style="hair">
        <color indexed="64"/>
      </bottom>
      <diagonal/>
    </border>
    <border>
      <left/>
      <right/>
      <top style="hair">
        <color indexed="8"/>
      </top>
      <bottom style="hair">
        <color indexed="64"/>
      </bottom>
      <diagonal/>
    </border>
    <border>
      <left/>
      <right style="thin">
        <color indexed="64"/>
      </right>
      <top style="hair">
        <color indexed="8"/>
      </top>
      <bottom style="hair">
        <color indexed="64"/>
      </bottom>
      <diagonal/>
    </border>
    <border>
      <left style="medium">
        <color indexed="64"/>
      </left>
      <right/>
      <top style="medium">
        <color indexed="64"/>
      </top>
      <bottom style="thin">
        <color indexed="64"/>
      </bottom>
      <diagonal/>
    </border>
    <border>
      <left/>
      <right style="thin">
        <color indexed="8"/>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8"/>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8"/>
      </left>
      <right style="thin">
        <color indexed="64"/>
      </right>
      <top style="medium">
        <color indexed="8"/>
      </top>
      <bottom/>
      <diagonal/>
    </border>
    <border>
      <left style="thin">
        <color indexed="8"/>
      </left>
      <right style="medium">
        <color indexed="64"/>
      </right>
      <top style="medium">
        <color indexed="64"/>
      </top>
      <bottom style="thin">
        <color indexed="8"/>
      </bottom>
      <diagonal/>
    </border>
    <border>
      <left style="thin">
        <color indexed="8"/>
      </left>
      <right style="medium">
        <color indexed="64"/>
      </right>
      <top style="thin">
        <color indexed="8"/>
      </top>
      <bottom style="medium">
        <color indexed="8"/>
      </bottom>
      <diagonal/>
    </border>
    <border>
      <left/>
      <right style="medium">
        <color indexed="64"/>
      </right>
      <top style="medium">
        <color indexed="8"/>
      </top>
      <bottom style="medium">
        <color indexed="8"/>
      </bottom>
      <diagonal/>
    </border>
  </borders>
  <cellStyleXfs count="5">
    <xf numFmtId="0" fontId="0" fillId="0" borderId="0">
      <alignment vertical="center"/>
    </xf>
    <xf numFmtId="0" fontId="1" fillId="0" borderId="0"/>
    <xf numFmtId="0" fontId="5" fillId="0" borderId="0"/>
    <xf numFmtId="38" fontId="5" fillId="0" borderId="0" applyFill="0" applyBorder="0" applyAlignment="0" applyProtection="0"/>
    <xf numFmtId="0" fontId="5" fillId="0" borderId="0">
      <alignment vertical="center"/>
    </xf>
  </cellStyleXfs>
  <cellXfs count="147">
    <xf numFmtId="0" fontId="0" fillId="0" borderId="0" xfId="0">
      <alignment vertical="center"/>
    </xf>
    <xf numFmtId="0" fontId="5" fillId="0" borderId="0" xfId="2"/>
    <xf numFmtId="0" fontId="6" fillId="2" borderId="0" xfId="1" applyFont="1" applyFill="1" applyAlignment="1">
      <alignment horizontal="center"/>
    </xf>
    <xf numFmtId="0" fontId="7" fillId="2" borderId="0" xfId="1" applyFont="1" applyFill="1" applyAlignment="1">
      <alignment horizontal="center"/>
    </xf>
    <xf numFmtId="0" fontId="8" fillId="0" borderId="0" xfId="1" applyFont="1" applyAlignment="1">
      <alignment horizontal="center"/>
    </xf>
    <xf numFmtId="0" fontId="7" fillId="0" borderId="0" xfId="1" applyFont="1" applyAlignment="1">
      <alignment horizontal="center"/>
    </xf>
    <xf numFmtId="0" fontId="9" fillId="0" borderId="0" xfId="1" applyFont="1" applyAlignment="1">
      <alignment horizontal="right"/>
    </xf>
    <xf numFmtId="0" fontId="0" fillId="0" borderId="0" xfId="2" applyFont="1"/>
    <xf numFmtId="0" fontId="10" fillId="0" borderId="0" xfId="1" applyFont="1" applyAlignment="1">
      <alignment horizontal="left"/>
    </xf>
    <xf numFmtId="0" fontId="7" fillId="0" borderId="0" xfId="1" applyFont="1"/>
    <xf numFmtId="176" fontId="11" fillId="0" borderId="0" xfId="1" applyNumberFormat="1" applyFont="1" applyAlignment="1">
      <alignment horizontal="right"/>
    </xf>
    <xf numFmtId="0" fontId="9" fillId="0" borderId="0" xfId="1" applyFont="1"/>
    <xf numFmtId="0" fontId="7" fillId="0" borderId="0" xfId="1" applyFont="1" applyAlignment="1">
      <alignment horizontal="right"/>
    </xf>
    <xf numFmtId="0" fontId="12" fillId="0" borderId="0" xfId="1" applyFont="1" applyAlignment="1">
      <alignment horizontal="center"/>
    </xf>
    <xf numFmtId="0" fontId="13" fillId="0" borderId="0" xfId="2" applyFont="1"/>
    <xf numFmtId="0" fontId="13" fillId="0" borderId="0" xfId="2" applyFont="1" applyAlignment="1">
      <alignment horizontal="right"/>
    </xf>
    <xf numFmtId="0" fontId="11" fillId="0" borderId="0" xfId="1" applyFont="1" applyAlignment="1">
      <alignment horizontal="left" vertical="center"/>
    </xf>
    <xf numFmtId="0" fontId="7" fillId="0" borderId="0" xfId="1" applyFont="1" applyAlignment="1">
      <alignment vertical="center"/>
    </xf>
    <xf numFmtId="0" fontId="14" fillId="0" borderId="0" xfId="1" applyFont="1" applyAlignment="1">
      <alignment horizontal="right"/>
    </xf>
    <xf numFmtId="0" fontId="7" fillId="0" borderId="0" xfId="1" applyFont="1" applyAlignment="1">
      <alignment horizontal="left" vertical="center"/>
    </xf>
    <xf numFmtId="0" fontId="14" fillId="0" borderId="0" xfId="1" applyFont="1" applyAlignment="1">
      <alignment horizontal="center"/>
    </xf>
    <xf numFmtId="0" fontId="7" fillId="0" borderId="0" xfId="1" applyFont="1" applyAlignment="1">
      <alignment horizontal="left"/>
    </xf>
    <xf numFmtId="0" fontId="14" fillId="0" borderId="0" xfId="1" applyFont="1"/>
    <xf numFmtId="0" fontId="15" fillId="0" borderId="0" xfId="1" applyFont="1" applyAlignment="1">
      <alignment vertical="center"/>
    </xf>
    <xf numFmtId="0" fontId="15" fillId="0" borderId="0" xfId="1" applyFont="1" applyAlignment="1">
      <alignment horizontal="right" vertical="center"/>
    </xf>
    <xf numFmtId="0" fontId="15" fillId="0" borderId="0" xfId="1" applyFont="1"/>
    <xf numFmtId="0" fontId="18" fillId="0" borderId="4" xfId="1" applyFont="1" applyBorder="1" applyAlignment="1">
      <alignment horizontal="right"/>
    </xf>
    <xf numFmtId="0" fontId="19" fillId="0" borderId="4" xfId="1" applyFont="1" applyBorder="1"/>
    <xf numFmtId="0" fontId="20" fillId="0" borderId="4" xfId="1" applyFont="1" applyBorder="1"/>
    <xf numFmtId="0" fontId="15" fillId="0" borderId="0" xfId="1" applyFont="1" applyAlignment="1">
      <alignment horizontal="right"/>
    </xf>
    <xf numFmtId="0" fontId="7" fillId="0" borderId="7" xfId="1" applyFont="1" applyBorder="1" applyAlignment="1">
      <alignment horizontal="center" vertical="center"/>
    </xf>
    <xf numFmtId="0" fontId="7" fillId="0" borderId="6" xfId="1" applyFont="1" applyBorder="1" applyAlignment="1">
      <alignment horizontal="center" vertical="center"/>
    </xf>
    <xf numFmtId="178" fontId="24" fillId="0" borderId="13" xfId="3" applyNumberFormat="1" applyFont="1" applyBorder="1" applyAlignment="1">
      <alignment vertical="center"/>
    </xf>
    <xf numFmtId="178" fontId="24" fillId="0" borderId="15" xfId="3" applyNumberFormat="1" applyFont="1" applyBorder="1" applyAlignment="1">
      <alignment vertical="center"/>
    </xf>
    <xf numFmtId="179" fontId="5" fillId="0" borderId="17" xfId="1" applyNumberFormat="1" applyFont="1" applyBorder="1" applyAlignment="1">
      <alignment horizontal="right"/>
    </xf>
    <xf numFmtId="0" fontId="14" fillId="0" borderId="0" xfId="1" applyFont="1" applyAlignment="1">
      <alignment vertical="center"/>
    </xf>
    <xf numFmtId="0" fontId="14" fillId="0" borderId="0" xfId="1" applyFont="1" applyAlignment="1">
      <alignment horizontal="center" vertical="center"/>
    </xf>
    <xf numFmtId="0" fontId="23" fillId="0" borderId="21" xfId="1" applyFont="1" applyBorder="1" applyAlignment="1">
      <alignment horizontal="right"/>
    </xf>
    <xf numFmtId="0" fontId="23" fillId="0" borderId="22" xfId="1" applyFont="1" applyBorder="1" applyAlignment="1">
      <alignment horizontal="right"/>
    </xf>
    <xf numFmtId="0" fontId="25" fillId="0" borderId="0" xfId="2" applyFont="1"/>
    <xf numFmtId="0" fontId="26" fillId="0" borderId="0" xfId="1" applyFont="1" applyAlignment="1">
      <alignment horizontal="center" vertical="center"/>
    </xf>
    <xf numFmtId="0" fontId="26" fillId="0" borderId="0" xfId="1" applyFont="1" applyAlignment="1">
      <alignment vertical="center"/>
    </xf>
    <xf numFmtId="179" fontId="14" fillId="0" borderId="0" xfId="1" applyNumberFormat="1" applyFont="1"/>
    <xf numFmtId="0" fontId="27" fillId="0" borderId="5" xfId="1" applyFont="1" applyBorder="1" applyAlignment="1">
      <alignment vertical="center"/>
    </xf>
    <xf numFmtId="0" fontId="27" fillId="0" borderId="23" xfId="1" applyFont="1" applyBorder="1" applyAlignment="1">
      <alignment vertical="center"/>
    </xf>
    <xf numFmtId="0" fontId="27" fillId="0" borderId="10" xfId="1" applyFont="1" applyBorder="1" applyAlignment="1">
      <alignment vertical="center"/>
    </xf>
    <xf numFmtId="0" fontId="27" fillId="0" borderId="11" xfId="1" applyFont="1" applyBorder="1" applyAlignment="1">
      <alignment vertical="center"/>
    </xf>
    <xf numFmtId="0" fontId="22" fillId="0" borderId="14" xfId="1" applyFont="1" applyBorder="1" applyAlignment="1">
      <alignment vertical="center"/>
    </xf>
    <xf numFmtId="0" fontId="27" fillId="0" borderId="0" xfId="1" applyFont="1" applyAlignment="1">
      <alignment vertical="center"/>
    </xf>
    <xf numFmtId="0" fontId="27" fillId="0" borderId="12" xfId="1" applyFont="1" applyBorder="1" applyAlignment="1">
      <alignment vertical="center"/>
    </xf>
    <xf numFmtId="0" fontId="28" fillId="0" borderId="14" xfId="4" applyFont="1" applyBorder="1" applyAlignment="1">
      <alignment horizontal="left" vertical="center"/>
    </xf>
    <xf numFmtId="0" fontId="22" fillId="0" borderId="14" xfId="1" applyFont="1" applyBorder="1" applyAlignment="1">
      <alignment horizontal="left" vertical="center"/>
    </xf>
    <xf numFmtId="0" fontId="28" fillId="0" borderId="14" xfId="2" applyFont="1" applyBorder="1"/>
    <xf numFmtId="0" fontId="29" fillId="0" borderId="14" xfId="2" applyFont="1" applyBorder="1"/>
    <xf numFmtId="0" fontId="27" fillId="0" borderId="14" xfId="1" applyFont="1" applyBorder="1" applyAlignment="1">
      <alignment horizontal="left" vertical="top" wrapText="1"/>
    </xf>
    <xf numFmtId="0" fontId="27" fillId="0" borderId="24" xfId="1" applyFont="1" applyBorder="1" applyAlignment="1">
      <alignment vertical="center"/>
    </xf>
    <xf numFmtId="0" fontId="27" fillId="0" borderId="19" xfId="1" applyFont="1" applyBorder="1" applyAlignment="1">
      <alignment vertical="center"/>
    </xf>
    <xf numFmtId="0" fontId="27" fillId="0" borderId="20" xfId="1" applyFont="1" applyBorder="1" applyAlignment="1">
      <alignment vertical="center"/>
    </xf>
    <xf numFmtId="0" fontId="23" fillId="0" borderId="35" xfId="1" applyFont="1" applyBorder="1" applyAlignment="1">
      <alignment horizontal="right"/>
    </xf>
    <xf numFmtId="0" fontId="23" fillId="0" borderId="36" xfId="1" applyFont="1" applyBorder="1" applyAlignment="1">
      <alignment horizontal="right"/>
    </xf>
    <xf numFmtId="0" fontId="7" fillId="0" borderId="40" xfId="1" applyFont="1" applyBorder="1" applyAlignment="1">
      <alignment horizontal="center" vertical="center"/>
    </xf>
    <xf numFmtId="0" fontId="7" fillId="0" borderId="28" xfId="1" applyFont="1" applyBorder="1" applyAlignment="1">
      <alignment horizontal="center" vertical="center"/>
    </xf>
    <xf numFmtId="0" fontId="7" fillId="0" borderId="27" xfId="1" applyFont="1" applyBorder="1" applyAlignment="1">
      <alignment vertical="center"/>
    </xf>
    <xf numFmtId="0" fontId="7" fillId="0" borderId="33" xfId="1" applyFont="1" applyBorder="1" applyAlignment="1">
      <alignment vertical="center"/>
    </xf>
    <xf numFmtId="0" fontId="7" fillId="0" borderId="13" xfId="1" applyFont="1" applyBorder="1" applyAlignment="1">
      <alignment horizontal="center" vertical="center"/>
    </xf>
    <xf numFmtId="0" fontId="7" fillId="0" borderId="44" xfId="1" applyFont="1" applyBorder="1" applyAlignment="1">
      <alignment horizontal="center" vertical="center"/>
    </xf>
    <xf numFmtId="0" fontId="7" fillId="0" borderId="32" xfId="1" applyFont="1" applyBorder="1" applyAlignment="1">
      <alignment vertical="center"/>
    </xf>
    <xf numFmtId="178" fontId="24" fillId="0" borderId="13" xfId="3" applyNumberFormat="1" applyFont="1" applyBorder="1" applyAlignment="1">
      <alignment horizontal="center" vertical="center"/>
    </xf>
    <xf numFmtId="0" fontId="7" fillId="0" borderId="26" xfId="1" applyFont="1" applyBorder="1" applyAlignment="1">
      <alignment horizontal="center" vertical="center"/>
    </xf>
    <xf numFmtId="0" fontId="7" fillId="0" borderId="25" xfId="1" applyFont="1" applyBorder="1" applyAlignment="1">
      <alignment vertical="center"/>
    </xf>
    <xf numFmtId="0" fontId="7" fillId="0" borderId="16" xfId="1" applyFont="1" applyBorder="1" applyAlignment="1">
      <alignment vertical="center"/>
    </xf>
    <xf numFmtId="0" fontId="7" fillId="0" borderId="47" xfId="1" applyFont="1" applyBorder="1" applyAlignment="1">
      <alignment vertical="center"/>
    </xf>
    <xf numFmtId="0" fontId="7" fillId="0" borderId="55" xfId="1" applyFont="1" applyBorder="1" applyAlignment="1">
      <alignment vertical="center"/>
    </xf>
    <xf numFmtId="0" fontId="23" fillId="0" borderId="54" xfId="1" applyFont="1" applyBorder="1" applyAlignment="1">
      <alignment vertical="center"/>
    </xf>
    <xf numFmtId="178" fontId="24" fillId="0" borderId="15" xfId="3" applyNumberFormat="1" applyFont="1" applyBorder="1" applyAlignment="1">
      <alignment horizontal="center" vertical="center"/>
    </xf>
    <xf numFmtId="179" fontId="5" fillId="0" borderId="17" xfId="1" applyNumberFormat="1" applyFont="1" applyBorder="1" applyAlignment="1">
      <alignment horizontal="center" vertical="center"/>
    </xf>
    <xf numFmtId="181" fontId="24" fillId="0" borderId="44" xfId="3" applyNumberFormat="1" applyFont="1" applyBorder="1" applyAlignment="1">
      <alignment vertical="center"/>
    </xf>
    <xf numFmtId="182" fontId="24" fillId="0" borderId="44" xfId="3" applyNumberFormat="1" applyFont="1" applyBorder="1" applyAlignment="1">
      <alignment vertical="center"/>
    </xf>
    <xf numFmtId="181" fontId="5" fillId="0" borderId="45" xfId="1" applyNumberFormat="1" applyFont="1" applyBorder="1" applyAlignment="1">
      <alignment horizontal="right"/>
    </xf>
    <xf numFmtId="0" fontId="7" fillId="0" borderId="73" xfId="1" applyFont="1" applyBorder="1" applyAlignment="1">
      <alignment vertical="center"/>
    </xf>
    <xf numFmtId="177" fontId="14" fillId="0" borderId="74" xfId="1" applyNumberFormat="1" applyFont="1" applyBorder="1" applyAlignment="1">
      <alignment horizontal="right"/>
    </xf>
    <xf numFmtId="179" fontId="14" fillId="0" borderId="75" xfId="1" applyNumberFormat="1" applyFont="1" applyBorder="1" applyAlignment="1">
      <alignment horizontal="right" vertical="center"/>
    </xf>
    <xf numFmtId="177" fontId="14" fillId="0" borderId="76" xfId="1" applyNumberFormat="1" applyFont="1" applyBorder="1" applyAlignment="1">
      <alignment horizontal="right"/>
    </xf>
    <xf numFmtId="0" fontId="2" fillId="0" borderId="0" xfId="1" applyFont="1" applyAlignment="1">
      <alignment horizontal="center"/>
    </xf>
    <xf numFmtId="0" fontId="7" fillId="0" borderId="57" xfId="1" applyFont="1" applyBorder="1" applyAlignment="1">
      <alignment vertical="center"/>
    </xf>
    <xf numFmtId="0" fontId="7" fillId="0" borderId="42" xfId="1" applyFont="1" applyBorder="1" applyAlignment="1">
      <alignment vertical="center"/>
    </xf>
    <xf numFmtId="0" fontId="7" fillId="0" borderId="58" xfId="1" applyFont="1" applyBorder="1" applyAlignment="1">
      <alignment vertical="center"/>
    </xf>
    <xf numFmtId="0" fontId="16" fillId="0" borderId="1" xfId="1" applyFont="1" applyBorder="1" applyAlignment="1">
      <alignment horizontal="center" vertical="center"/>
    </xf>
    <xf numFmtId="0" fontId="16" fillId="0" borderId="2" xfId="1" applyFont="1" applyBorder="1" applyAlignment="1">
      <alignment horizontal="center" vertical="center"/>
    </xf>
    <xf numFmtId="0" fontId="16" fillId="0" borderId="3" xfId="1" applyFont="1" applyBorder="1" applyAlignment="1">
      <alignment horizontal="center" vertical="center"/>
    </xf>
    <xf numFmtId="0" fontId="21" fillId="0" borderId="1" xfId="1" applyFont="1" applyBorder="1" applyAlignment="1">
      <alignment horizontal="center" vertical="center"/>
    </xf>
    <xf numFmtId="0" fontId="21" fillId="0" borderId="2" xfId="1" applyFont="1" applyBorder="1" applyAlignment="1">
      <alignment horizontal="center" vertical="center"/>
    </xf>
    <xf numFmtId="0" fontId="21" fillId="0" borderId="3" xfId="1" applyFont="1" applyBorder="1" applyAlignment="1">
      <alignment horizontal="center" vertical="center"/>
    </xf>
    <xf numFmtId="0" fontId="17" fillId="0" borderId="1" xfId="1" applyFont="1" applyBorder="1" applyAlignment="1">
      <alignment horizontal="center" vertical="center" wrapText="1"/>
    </xf>
    <xf numFmtId="0" fontId="17" fillId="0" borderId="2" xfId="1" applyFont="1" applyBorder="1" applyAlignment="1">
      <alignment horizontal="center" vertical="center" wrapText="1"/>
    </xf>
    <xf numFmtId="0" fontId="17" fillId="0" borderId="3" xfId="1" applyFont="1" applyBorder="1" applyAlignment="1">
      <alignment horizontal="center" vertical="center" wrapText="1"/>
    </xf>
    <xf numFmtId="177" fontId="21" fillId="0" borderId="1" xfId="3" applyNumberFormat="1" applyFont="1" applyBorder="1" applyAlignment="1">
      <alignment horizontal="center" vertical="center"/>
    </xf>
    <xf numFmtId="177" fontId="21" fillId="0" borderId="2" xfId="3" applyNumberFormat="1" applyFont="1" applyBorder="1" applyAlignment="1">
      <alignment horizontal="center" vertical="center"/>
    </xf>
    <xf numFmtId="177" fontId="21" fillId="0" borderId="3" xfId="3" applyNumberFormat="1" applyFont="1" applyBorder="1" applyAlignment="1">
      <alignment horizontal="center" vertical="center"/>
    </xf>
    <xf numFmtId="0" fontId="7" fillId="0" borderId="31" xfId="1" applyFont="1" applyBorder="1" applyAlignment="1">
      <alignment vertical="center"/>
    </xf>
    <xf numFmtId="0" fontId="7" fillId="0" borderId="41" xfId="1" applyFont="1" applyBorder="1" applyAlignment="1">
      <alignment vertical="center"/>
    </xf>
    <xf numFmtId="0" fontId="7" fillId="0" borderId="49" xfId="1" applyFont="1" applyBorder="1" applyAlignment="1">
      <alignment vertical="center"/>
    </xf>
    <xf numFmtId="0" fontId="23" fillId="0" borderId="18" xfId="1" applyFont="1" applyBorder="1" applyAlignment="1">
      <alignment horizontal="center" vertical="center"/>
    </xf>
    <xf numFmtId="0" fontId="23" fillId="0" borderId="19" xfId="1" applyFont="1" applyBorder="1" applyAlignment="1">
      <alignment horizontal="center" vertical="center"/>
    </xf>
    <xf numFmtId="0" fontId="23" fillId="0" borderId="26" xfId="1" applyFont="1" applyBorder="1" applyAlignment="1">
      <alignment horizontal="center" vertical="center"/>
    </xf>
    <xf numFmtId="0" fontId="7" fillId="0" borderId="53" xfId="1" applyFont="1" applyBorder="1" applyAlignment="1">
      <alignment horizontal="center" vertical="center"/>
    </xf>
    <xf numFmtId="0" fontId="7" fillId="0" borderId="5" xfId="1" applyFont="1" applyBorder="1" applyAlignment="1">
      <alignment horizontal="center" vertical="center"/>
    </xf>
    <xf numFmtId="0" fontId="7" fillId="0" borderId="30" xfId="1" applyFont="1" applyBorder="1" applyAlignment="1">
      <alignment horizontal="center" vertical="center"/>
    </xf>
    <xf numFmtId="180" fontId="7" fillId="0" borderId="37" xfId="1" applyNumberFormat="1" applyFont="1" applyBorder="1" applyAlignment="1">
      <alignment vertical="center"/>
    </xf>
    <xf numFmtId="180" fontId="7" fillId="0" borderId="58" xfId="1" applyNumberFormat="1" applyFont="1" applyBorder="1" applyAlignment="1">
      <alignment vertical="center"/>
    </xf>
    <xf numFmtId="0" fontId="7" fillId="0" borderId="8" xfId="1" applyFont="1" applyBorder="1" applyAlignment="1">
      <alignment horizontal="center" vertical="center"/>
    </xf>
    <xf numFmtId="0" fontId="7" fillId="0" borderId="50" xfId="1" applyFont="1" applyBorder="1" applyAlignment="1">
      <alignment horizontal="center" vertical="center"/>
    </xf>
    <xf numFmtId="0" fontId="7" fillId="0" borderId="38" xfId="1" applyFont="1" applyBorder="1" applyAlignment="1">
      <alignment vertical="center"/>
    </xf>
    <xf numFmtId="0" fontId="7" fillId="0" borderId="48" xfId="1" applyFont="1" applyBorder="1" applyAlignment="1">
      <alignment vertical="center"/>
    </xf>
    <xf numFmtId="0" fontId="7" fillId="0" borderId="56" xfId="1" applyFont="1" applyBorder="1" applyAlignment="1">
      <alignment vertical="center"/>
    </xf>
    <xf numFmtId="0" fontId="7" fillId="0" borderId="9" xfId="1" applyFont="1" applyBorder="1" applyAlignment="1">
      <alignment vertical="center"/>
    </xf>
    <xf numFmtId="0" fontId="7" fillId="0" borderId="0" xfId="1" applyFont="1" applyAlignment="1">
      <alignment vertical="center"/>
    </xf>
    <xf numFmtId="0" fontId="7" fillId="0" borderId="29" xfId="1" applyFont="1" applyBorder="1" applyAlignment="1">
      <alignment vertical="center"/>
    </xf>
    <xf numFmtId="0" fontId="7" fillId="0" borderId="64" xfId="1" applyFont="1" applyBorder="1" applyAlignment="1">
      <alignment vertical="center"/>
    </xf>
    <xf numFmtId="0" fontId="7" fillId="0" borderId="65" xfId="1" applyFont="1" applyBorder="1" applyAlignment="1">
      <alignment vertical="center"/>
    </xf>
    <xf numFmtId="0" fontId="7" fillId="0" borderId="66" xfId="1" applyFont="1" applyBorder="1" applyAlignment="1">
      <alignment vertical="center"/>
    </xf>
    <xf numFmtId="182" fontId="24" fillId="0" borderId="37" xfId="3" applyNumberFormat="1" applyFont="1" applyBorder="1" applyAlignment="1">
      <alignment vertical="center"/>
    </xf>
    <xf numFmtId="182" fontId="24" fillId="0" borderId="58" xfId="3" applyNumberFormat="1" applyFont="1" applyBorder="1" applyAlignment="1">
      <alignment vertical="center"/>
    </xf>
    <xf numFmtId="182" fontId="7" fillId="0" borderId="37" xfId="1" applyNumberFormat="1" applyFont="1" applyBorder="1" applyAlignment="1">
      <alignment vertical="center"/>
    </xf>
    <xf numFmtId="182" fontId="7" fillId="0" borderId="58" xfId="1" applyNumberFormat="1" applyFont="1" applyBorder="1" applyAlignment="1">
      <alignment vertical="center"/>
    </xf>
    <xf numFmtId="0" fontId="7" fillId="0" borderId="61" xfId="1" applyFont="1" applyBorder="1" applyAlignment="1">
      <alignment vertical="center"/>
    </xf>
    <xf numFmtId="0" fontId="7" fillId="0" borderId="62" xfId="1" applyFont="1" applyBorder="1" applyAlignment="1">
      <alignment vertical="center"/>
    </xf>
    <xf numFmtId="0" fontId="7" fillId="0" borderId="63" xfId="1" applyFont="1" applyBorder="1" applyAlignment="1">
      <alignment vertical="center"/>
    </xf>
    <xf numFmtId="0" fontId="7" fillId="0" borderId="51" xfId="1" applyFont="1" applyBorder="1" applyAlignment="1">
      <alignment horizontal="center" vertical="center"/>
    </xf>
    <xf numFmtId="0" fontId="7" fillId="0" borderId="52" xfId="1" applyFont="1" applyBorder="1" applyAlignment="1">
      <alignment horizontal="center" vertical="center"/>
    </xf>
    <xf numFmtId="0" fontId="26" fillId="0" borderId="71" xfId="1" applyFont="1" applyBorder="1" applyAlignment="1">
      <alignment horizontal="center" vertical="center"/>
    </xf>
    <xf numFmtId="0" fontId="26" fillId="0" borderId="72" xfId="1" applyFont="1" applyBorder="1" applyAlignment="1">
      <alignment horizontal="center" vertical="center"/>
    </xf>
    <xf numFmtId="181" fontId="24" fillId="0" borderId="37" xfId="3" applyNumberFormat="1" applyFont="1" applyBorder="1" applyAlignment="1">
      <alignment vertical="center"/>
    </xf>
    <xf numFmtId="181" fontId="24" fillId="0" borderId="58" xfId="3" applyNumberFormat="1" applyFont="1" applyBorder="1" applyAlignment="1">
      <alignment vertical="center"/>
    </xf>
    <xf numFmtId="0" fontId="7" fillId="0" borderId="32" xfId="1" applyFont="1" applyBorder="1" applyAlignment="1">
      <alignment vertical="center"/>
    </xf>
    <xf numFmtId="0" fontId="7" fillId="0" borderId="46" xfId="1" applyFont="1" applyBorder="1" applyAlignment="1">
      <alignment vertical="center"/>
    </xf>
    <xf numFmtId="0" fontId="23" fillId="0" borderId="59" xfId="1" applyFont="1" applyBorder="1" applyAlignment="1">
      <alignment vertical="center"/>
    </xf>
    <xf numFmtId="0" fontId="23" fillId="0" borderId="43" xfId="1" applyFont="1" applyBorder="1" applyAlignment="1">
      <alignment vertical="center"/>
    </xf>
    <xf numFmtId="0" fontId="23" fillId="0" borderId="60" xfId="1" applyFont="1" applyBorder="1" applyAlignment="1">
      <alignment vertical="center"/>
    </xf>
    <xf numFmtId="181" fontId="5" fillId="0" borderId="39" xfId="1" applyNumberFormat="1" applyFont="1" applyBorder="1" applyAlignment="1">
      <alignment vertical="center"/>
    </xf>
    <xf numFmtId="181" fontId="5" fillId="0" borderId="60" xfId="1" applyNumberFormat="1" applyFont="1" applyBorder="1" applyAlignment="1">
      <alignment vertical="center"/>
    </xf>
    <xf numFmtId="0" fontId="14" fillId="0" borderId="67" xfId="1" applyFont="1" applyBorder="1" applyAlignment="1">
      <alignment horizontal="center" vertical="center"/>
    </xf>
    <xf numFmtId="0" fontId="14" fillId="0" borderId="68" xfId="1" applyFont="1" applyBorder="1" applyAlignment="1">
      <alignment horizontal="center" vertical="center"/>
    </xf>
    <xf numFmtId="0" fontId="14" fillId="0" borderId="69" xfId="1" applyFont="1" applyBorder="1" applyAlignment="1">
      <alignment horizontal="center" vertical="center"/>
    </xf>
    <xf numFmtId="0" fontId="14" fillId="0" borderId="70" xfId="1" applyFont="1" applyBorder="1" applyAlignment="1">
      <alignment horizontal="center" vertical="center"/>
    </xf>
    <xf numFmtId="0" fontId="27" fillId="0" borderId="0" xfId="1" applyFont="1" applyBorder="1" applyAlignment="1">
      <alignment vertical="center"/>
    </xf>
    <xf numFmtId="0" fontId="5" fillId="0" borderId="34" xfId="1" applyNumberFormat="1" applyFont="1" applyBorder="1"/>
  </cellXfs>
  <cellStyles count="5">
    <cellStyle name="桁区切り_081001概算見積り(サーバ構築作業費）_090213見積書（JP1） - コピー" xfId="3" xr:uid="{E8CFAB9E-51EF-44DB-AA03-BCB9E73C0D02}"/>
    <cellStyle name="標準" xfId="0" builtinId="0"/>
    <cellStyle name="標準 2" xfId="4" xr:uid="{C9E96103-6794-46D2-9A15-54723512BAE8}"/>
    <cellStyle name="標準_081001概算見積り(サーバ構築作業費）_090213見積書（JP1） - コピー" xfId="2" xr:uid="{DED078EB-82B0-4F73-9A3E-632C473D7CA7}"/>
    <cellStyle name="標準_見積書" xfId="1" xr:uid="{AC621349-BFB7-46F4-8485-DA3B8189E4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theme" Target="theme/theme1.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640080</xdr:colOff>
      <xdr:row>9</xdr:row>
      <xdr:rowOff>121920</xdr:rowOff>
    </xdr:from>
    <xdr:to>
      <xdr:col>10</xdr:col>
      <xdr:colOff>395344</xdr:colOff>
      <xdr:row>12</xdr:row>
      <xdr:rowOff>144780</xdr:rowOff>
    </xdr:to>
    <xdr:pic>
      <xdr:nvPicPr>
        <xdr:cNvPr id="2" name="図 1">
          <a:extLst>
            <a:ext uri="{FF2B5EF4-FFF2-40B4-BE49-F238E27FC236}">
              <a16:creationId xmlns:a16="http://schemas.microsoft.com/office/drawing/2014/main" id="{BE38EF60-87D7-4E07-AC4E-275A33648F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67600" y="2354580"/>
          <a:ext cx="693420" cy="754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276897</xdr:colOff>
      <xdr:row>5</xdr:row>
      <xdr:rowOff>109374</xdr:rowOff>
    </xdr:from>
    <xdr:to>
      <xdr:col>10</xdr:col>
      <xdr:colOff>1403934</xdr:colOff>
      <xdr:row>10</xdr:row>
      <xdr:rowOff>57198</xdr:rowOff>
    </xdr:to>
    <xdr:sp macro="" textlink="">
      <xdr:nvSpPr>
        <xdr:cNvPr id="3" name="テキスト ボックス 2">
          <a:extLst>
            <a:ext uri="{FF2B5EF4-FFF2-40B4-BE49-F238E27FC236}">
              <a16:creationId xmlns:a16="http://schemas.microsoft.com/office/drawing/2014/main" id="{E2248B0A-2A95-4170-944A-749827917C4C}"/>
            </a:ext>
          </a:extLst>
        </xdr:cNvPr>
        <xdr:cNvSpPr txBox="1"/>
      </xdr:nvSpPr>
      <xdr:spPr>
        <a:xfrm>
          <a:off x="6540537" y="1359054"/>
          <a:ext cx="2369097" cy="1182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spcCol="180000" rtlCol="0" anchor="t"/>
        <a:lstStyle/>
        <a:p>
          <a:pPr algn="r">
            <a:lnSpc>
              <a:spcPts val="1400"/>
            </a:lnSpc>
          </a:pPr>
          <a:r>
            <a:rPr kumimoji="1" lang="ja-JP" altLang="en-US" sz="1200">
              <a:latin typeface="ＭＳ ゴシック" pitchFamily="49" charset="-128"/>
              <a:ea typeface="ＭＳ ゴシック" pitchFamily="49" charset="-128"/>
            </a:rPr>
            <a:t>株式会社ネスペ</a:t>
          </a:r>
          <a:endParaRPr kumimoji="1" lang="en-US" altLang="ja-JP" sz="1200">
            <a:latin typeface="ＭＳ ゴシック" pitchFamily="49" charset="-128"/>
            <a:ea typeface="ＭＳ ゴシック" pitchFamily="49" charset="-128"/>
          </a:endParaRPr>
        </a:p>
        <a:p>
          <a:pPr algn="r">
            <a:lnSpc>
              <a:spcPts val="1500"/>
            </a:lnSpc>
          </a:pPr>
          <a:r>
            <a:rPr kumimoji="1" lang="ja-JP" altLang="en-US" sz="1200">
              <a:latin typeface="ＭＳ ゴシック" pitchFamily="49" charset="-128"/>
              <a:ea typeface="ＭＳ ゴシック" pitchFamily="49" charset="-128"/>
            </a:rPr>
            <a:t>大阪市西区土佐堀</a:t>
          </a:r>
          <a:r>
            <a:rPr kumimoji="1" lang="en-US" altLang="ja-JP" sz="1200">
              <a:latin typeface="ＭＳ ゴシック" pitchFamily="49" charset="-128"/>
              <a:ea typeface="ＭＳ ゴシック" pitchFamily="49" charset="-128"/>
            </a:rPr>
            <a:t>1</a:t>
          </a:r>
          <a:r>
            <a:rPr kumimoji="1" lang="ja-JP" altLang="en-US" sz="1200">
              <a:latin typeface="ＭＳ ゴシック" pitchFamily="49" charset="-128"/>
              <a:ea typeface="ＭＳ ゴシック" pitchFamily="49" charset="-128"/>
            </a:rPr>
            <a:t>丁目</a:t>
          </a:r>
          <a:r>
            <a:rPr kumimoji="1" lang="en-US" altLang="ja-JP" sz="1200">
              <a:latin typeface="ＭＳ ゴシック" pitchFamily="49" charset="-128"/>
              <a:ea typeface="ＭＳ ゴシック" pitchFamily="49" charset="-128"/>
            </a:rPr>
            <a:t>4-6</a:t>
          </a:r>
        </a:p>
        <a:p>
          <a:pPr algn="r">
            <a:lnSpc>
              <a:spcPts val="1400"/>
            </a:lnSpc>
          </a:pPr>
          <a:r>
            <a:rPr kumimoji="1" lang="ja-JP" altLang="en-US" sz="1200">
              <a:latin typeface="ＭＳ ゴシック" pitchFamily="49" charset="-128"/>
              <a:ea typeface="ＭＳ ゴシック" pitchFamily="49" charset="-128"/>
            </a:rPr>
            <a:t>肥後橋新興産ビル</a:t>
          </a:r>
          <a:r>
            <a:rPr kumimoji="1" lang="en-US" altLang="ja-JP" sz="1200">
              <a:latin typeface="ＭＳ ゴシック" pitchFamily="49" charset="-128"/>
              <a:ea typeface="ＭＳ ゴシック" pitchFamily="49" charset="-128"/>
            </a:rPr>
            <a:t>8F</a:t>
          </a:r>
        </a:p>
        <a:p>
          <a:pPr algn="r">
            <a:lnSpc>
              <a:spcPts val="1600"/>
            </a:lnSpc>
          </a:pPr>
          <a:r>
            <a:rPr kumimoji="1" lang="en-US" altLang="ja-JP" sz="1400">
              <a:latin typeface="ＭＳ ゴシック" pitchFamily="49" charset="-128"/>
              <a:ea typeface="ＭＳ ゴシック" pitchFamily="49" charset="-128"/>
            </a:rPr>
            <a:t>TEL :06-6147-2072</a:t>
          </a:r>
        </a:p>
        <a:p>
          <a:pPr algn="r">
            <a:lnSpc>
              <a:spcPts val="1500"/>
            </a:lnSpc>
          </a:pPr>
          <a:r>
            <a:rPr kumimoji="1" lang="en-US" altLang="ja-JP" sz="1400">
              <a:latin typeface="ＭＳ ゴシック" pitchFamily="49" charset="-128"/>
              <a:ea typeface="ＭＳ ゴシック" pitchFamily="49" charset="-128"/>
            </a:rPr>
            <a:t>FAX</a:t>
          </a:r>
          <a:r>
            <a:rPr kumimoji="1" lang="ja-JP" altLang="en-US" sz="1400">
              <a:latin typeface="ＭＳ ゴシック" pitchFamily="49" charset="-128"/>
              <a:ea typeface="ＭＳ ゴシック" pitchFamily="49" charset="-128"/>
            </a:rPr>
            <a:t>：</a:t>
          </a:r>
          <a:r>
            <a:rPr kumimoji="1" lang="en-US" altLang="ja-JP" sz="1400">
              <a:latin typeface="ＭＳ ゴシック" pitchFamily="49" charset="-128"/>
              <a:ea typeface="ＭＳ ゴシック" pitchFamily="49" charset="-128"/>
            </a:rPr>
            <a:t>06-6147-2076</a:t>
          </a:r>
          <a:endParaRPr kumimoji="1" lang="ja-JP" altLang="en-US" sz="1400">
            <a:latin typeface="ＭＳ ゴシック" pitchFamily="49" charset="-128"/>
            <a:ea typeface="ＭＳ ゴシック" pitchFamily="49"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6.72.103\tech\&#32013;&#20837;&#20181;&#27096;&#26360;&#65288;&#20869;&#38656;&#65289;\LAN\&#20445;&#23432;&#36039;&#26009;\&#65419;&#65438;&#65433;&#65420;&#65435;&#65393;&#2225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98.204\&#12493;&#12473;&#12410;&#12501;&#12449;&#12452;&#12523;&#12469;&#12540;&#12496;\02.&#20104;&#32004;&#12475;&#12531;&#12479;&#12540;\03.&#9733;&#35211;&#31309;&#26360;\&#9733;&#35211;&#31309;&#26360;&#12288;&#12501;&#12457;&#12540;&#12510;&#12483;&#12488;\&#12450;&#12452;&#12507;&#12531;\work\AC11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DMPL00\PLO&#20849;&#26377;\&#65328;&#65324;&#65327;&#21942;&#26989;\&#20849;&#29992;\&#35211;&#31309;&#26360;\&#23713;&#65404;&#65405;1G\&#26377;&#26126;\&#26481;&#33437;&#12373;&#12435;&#12408;&#12288;&#27083;&#25104;&#20381;&#3897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DMPL00\PLO&#20849;&#26377;\&#65328;&#65324;&#65327;&#35069;&#36896;\&#65298;&#65351;&#35069;&#36896;\3.&#65420;&#65439;&#65435;&#65404;&#65438;&#65386;&#65400;&#65412;&#20849;&#26377;\&#23713;&#23665;&#12521;&#12531;&#12489;&#12522;&#12540;\4.&#12471;&#12473;&#12486;&#12512;&#35373;&#35336;&#26360;\&#12471;&#12473;&#12486;&#12512;&#35373;&#35336;&#2636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DMPL00\PLO&#20849;&#26377;\&#21513;&#37326;&#24029;2&#27425;\&#12471;&#12473;&#12486;&#12512;&#35373;&#35336;\&#35069;&#36896;&#35211;&#31309;&#26368;&#2603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DMPL13\PL13&#20849;&#29992;\work\AC11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pa360\c\&#65403;&#65437;&#65401;&#65437;&#21360;&#21047;\&#12471;&#12473;&#12486;&#12512;&#35373;&#35336;&#2636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26481;&#20140;&#21942;&#26989;\&#21942;&#26989;\IX\AC110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Q-SSP-NOC001\&#21942;&#26989;&#38306;&#36899;\&#33618;&#26408;&#35506;&#38263;\&#28082;&#26230;\&#65315;&#65313;&#65317;\NF&#24037;&#22580;\2000&#29983;&#29987;&#31995;&#25552;&#26696;\5.6F&#24037;&#20107;&#38306;&#20418;&#36027;&#29992;SA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dmtk02\prjshare\C_Rcp\C_05_&#35373;&#35336;\AB0200&#65411;&#65392;&#65420;&#65438;&#65433;&#23450;&#3268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DOC\UNYO\&#65420;&#65383;&#65394;&#65433;&#20181;M.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tra_sv\pico\&#23713;&#23665;&#65404;&#65405;&#65411;&#65425;\&#23713;&#23665;&#31532;&#65298;\&#65298;&#65319;&#35069;&#36896;\3.&#65420;&#65439;&#65435;&#65404;&#65438;&#65386;&#65400;&#65412;&#20849;&#26377;\&#19977;&#20849;&#27700;&#29987;\0000doc\032.&#12521;&#12531;&#12481;&#12515;&#12540;&#12488;.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5211;&#31309;&#26360;97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Top"/>
      <sheetName val="CB-1F"/>
      <sheetName val="CB-2F"/>
      <sheetName val="CB-3F"/>
      <sheetName val="CB-4F"/>
      <sheetName val="CB-5F"/>
      <sheetName val="P1-1F"/>
      <sheetName val="P1-2F"/>
      <sheetName val="P1-3F"/>
      <sheetName val="P1-4F"/>
      <sheetName val="P2-1F"/>
      <sheetName val="P2-2F"/>
      <sheetName val="P2-3F"/>
      <sheetName val="P3-1F"/>
      <sheetName val="P3-2F"/>
      <sheetName val="P3-3F"/>
      <sheetName val="P4-1F"/>
      <sheetName val="P4-2F"/>
      <sheetName val="P4-3F"/>
      <sheetName val="P4-4F"/>
      <sheetName val="CH-1F"/>
      <sheetName val="CH-2F"/>
      <sheetName val="PC-1F"/>
      <sheetName val="PC-2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1100"/>
    </sheetNames>
    <definedNames>
      <definedName name="ID順"/>
      <definedName name="作成日順ID順"/>
      <definedName name="担当順ID順"/>
      <definedName name="担当順完成日順"/>
      <definedName name="担当順作成日順"/>
    </defined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東芝さんへ　構成依頼"/>
      <sheetName val="商品Ｍ"/>
      <sheetName val="得意先Ｍ"/>
      <sheetName val="仕入先Ｍ"/>
      <sheetName val="#REF"/>
    </sheetNames>
    <definedNames>
      <definedName name="Module2.MCR_Select2"/>
    </definedNames>
    <sheetDataSet>
      <sheetData sheetId="0" refreshError="1"/>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システム設計書"/>
    </sheetNames>
    <definedNames>
      <definedName name="numberring"/>
    </defined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説明"/>
      <sheetName val="製造見積書"/>
      <sheetName val="前提条件"/>
      <sheetName val="ｿﾌﾄ見積"/>
    </sheetNames>
    <sheetDataSet>
      <sheetData sheetId="0" refreshError="1"/>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1100"/>
    </sheetNames>
    <definedNames>
      <definedName name="担当順完成日順"/>
    </defined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システム設計書"/>
    </sheetNames>
    <definedNames>
      <definedName name="Record5"/>
    </defined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1100"/>
    </sheetNames>
    <definedNames>
      <definedName name="ID順"/>
    </defined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S費用5.6F"/>
      <sheetName val="SAS修正8.23"/>
      <sheetName val="SAS修正8.23 (2)"/>
      <sheetName val="Sheet3"/>
      <sheetName val="SAS費用5_6F"/>
    </sheetNames>
    <sheetDataSet>
      <sheetData sheetId="0" refreshError="1"/>
      <sheetData sheetId="1" refreshError="1"/>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項目定義"/>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ブル一覧"/>
      <sheetName val="コントロール"/>
      <sheetName val="旧コントロール"/>
      <sheetName val="各伝票カウンタ"/>
      <sheetName val="商品Ｍ"/>
      <sheetName val="在庫Ｍ"/>
      <sheetName val="商品時系列"/>
      <sheetName val="類似商品名"/>
      <sheetName val="商品在庫パターン"/>
      <sheetName val="商品在庫パターン１"/>
      <sheetName val="単価名称Ｍ"/>
      <sheetName val="得意先単価"/>
      <sheetName val="仕入特単Ｍ"/>
      <sheetName val="商品分類Ｍ"/>
      <sheetName val="商品分類時系列"/>
      <sheetName val="名称Ｍ"/>
      <sheetName val="セット商品Ｍ"/>
      <sheetName val="得意先Ｍ"/>
      <sheetName val="得意先月次"/>
      <sheetName val="得意先締日"/>
      <sheetName val="仕入先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売上入力"/>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見積選択"/>
      <sheetName val="得意先登録"/>
      <sheetName val="取引先選択"/>
      <sheetName val="抽出条件"/>
      <sheetName val="処理選択"/>
      <sheetName val="Sheet1"/>
      <sheetName val="ＳＥ選択"/>
      <sheetName val="営業選択"/>
      <sheetName val="見積原本"/>
      <sheetName val="Module1"/>
      <sheetName val="Module2"/>
      <sheetName val="Module3"/>
      <sheetName val="見積書971"/>
      <sheetName val="19901411"/>
      <sheetName val="19901881"/>
      <sheetName val="カナ入力"/>
      <sheetName val="202060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2CCA9-D956-44D9-9EFC-B3E273E7F489}">
  <sheetPr codeName="Sheet1"/>
  <dimension ref="A1:L63"/>
  <sheetViews>
    <sheetView tabSelected="1" view="pageBreakPreview" topLeftCell="A28" zoomScale="85" zoomScaleNormal="85" zoomScaleSheetLayoutView="85" workbookViewId="0">
      <selection activeCell="K47" sqref="K47"/>
    </sheetView>
  </sheetViews>
  <sheetFormatPr defaultColWidth="8.09765625" defaultRowHeight="13.2" x14ac:dyDescent="0.2"/>
  <cols>
    <col min="1" max="1" width="10" style="1" customWidth="1"/>
    <col min="2" max="2" width="23.19921875" style="1" bestFit="1" customWidth="1"/>
    <col min="3" max="3" width="5.09765625" style="1" customWidth="1"/>
    <col min="4" max="4" width="18.796875" style="1" customWidth="1"/>
    <col min="5" max="5" width="11.09765625" style="1" customWidth="1"/>
    <col min="6" max="6" width="9.19921875" style="1" customWidth="1"/>
    <col min="7" max="7" width="0" style="1" hidden="1" customWidth="1"/>
    <col min="8" max="8" width="2.5" style="1" hidden="1" customWidth="1"/>
    <col min="9" max="9" width="7.3984375" style="1" customWidth="1"/>
    <col min="10" max="10" width="12.296875" style="1" bestFit="1" customWidth="1"/>
    <col min="11" max="11" width="19.296875" style="1" customWidth="1"/>
    <col min="12" max="256" width="8.09765625" style="1"/>
    <col min="257" max="257" width="10" style="1" customWidth="1"/>
    <col min="258" max="258" width="35.8984375" style="1" customWidth="1"/>
    <col min="259" max="260" width="5.09765625" style="1" customWidth="1"/>
    <col min="261" max="261" width="11.3984375" style="1" customWidth="1"/>
    <col min="262" max="262" width="14.69921875" style="1" customWidth="1"/>
    <col min="263" max="264" width="0" style="1" hidden="1" customWidth="1"/>
    <col min="265" max="265" width="7.3984375" style="1" customWidth="1"/>
    <col min="266" max="266" width="8.8984375" style="1" customWidth="1"/>
    <col min="267" max="267" width="19.296875" style="1" customWidth="1"/>
    <col min="268" max="512" width="8.09765625" style="1"/>
    <col min="513" max="513" width="10" style="1" customWidth="1"/>
    <col min="514" max="514" width="35.8984375" style="1" customWidth="1"/>
    <col min="515" max="516" width="5.09765625" style="1" customWidth="1"/>
    <col min="517" max="517" width="11.3984375" style="1" customWidth="1"/>
    <col min="518" max="518" width="14.69921875" style="1" customWidth="1"/>
    <col min="519" max="520" width="0" style="1" hidden="1" customWidth="1"/>
    <col min="521" max="521" width="7.3984375" style="1" customWidth="1"/>
    <col min="522" max="522" width="8.8984375" style="1" customWidth="1"/>
    <col min="523" max="523" width="19.296875" style="1" customWidth="1"/>
    <col min="524" max="768" width="8.09765625" style="1"/>
    <col min="769" max="769" width="10" style="1" customWidth="1"/>
    <col min="770" max="770" width="35.8984375" style="1" customWidth="1"/>
    <col min="771" max="772" width="5.09765625" style="1" customWidth="1"/>
    <col min="773" max="773" width="11.3984375" style="1" customWidth="1"/>
    <col min="774" max="774" width="14.69921875" style="1" customWidth="1"/>
    <col min="775" max="776" width="0" style="1" hidden="1" customWidth="1"/>
    <col min="777" max="777" width="7.3984375" style="1" customWidth="1"/>
    <col min="778" max="778" width="8.8984375" style="1" customWidth="1"/>
    <col min="779" max="779" width="19.296875" style="1" customWidth="1"/>
    <col min="780" max="1024" width="8.09765625" style="1"/>
    <col min="1025" max="1025" width="10" style="1" customWidth="1"/>
    <col min="1026" max="1026" width="35.8984375" style="1" customWidth="1"/>
    <col min="1027" max="1028" width="5.09765625" style="1" customWidth="1"/>
    <col min="1029" max="1029" width="11.3984375" style="1" customWidth="1"/>
    <col min="1030" max="1030" width="14.69921875" style="1" customWidth="1"/>
    <col min="1031" max="1032" width="0" style="1" hidden="1" customWidth="1"/>
    <col min="1033" max="1033" width="7.3984375" style="1" customWidth="1"/>
    <col min="1034" max="1034" width="8.8984375" style="1" customWidth="1"/>
    <col min="1035" max="1035" width="19.296875" style="1" customWidth="1"/>
    <col min="1036" max="1280" width="8.09765625" style="1"/>
    <col min="1281" max="1281" width="10" style="1" customWidth="1"/>
    <col min="1282" max="1282" width="35.8984375" style="1" customWidth="1"/>
    <col min="1283" max="1284" width="5.09765625" style="1" customWidth="1"/>
    <col min="1285" max="1285" width="11.3984375" style="1" customWidth="1"/>
    <col min="1286" max="1286" width="14.69921875" style="1" customWidth="1"/>
    <col min="1287" max="1288" width="0" style="1" hidden="1" customWidth="1"/>
    <col min="1289" max="1289" width="7.3984375" style="1" customWidth="1"/>
    <col min="1290" max="1290" width="8.8984375" style="1" customWidth="1"/>
    <col min="1291" max="1291" width="19.296875" style="1" customWidth="1"/>
    <col min="1292" max="1536" width="8.09765625" style="1"/>
    <col min="1537" max="1537" width="10" style="1" customWidth="1"/>
    <col min="1538" max="1538" width="35.8984375" style="1" customWidth="1"/>
    <col min="1539" max="1540" width="5.09765625" style="1" customWidth="1"/>
    <col min="1541" max="1541" width="11.3984375" style="1" customWidth="1"/>
    <col min="1542" max="1542" width="14.69921875" style="1" customWidth="1"/>
    <col min="1543" max="1544" width="0" style="1" hidden="1" customWidth="1"/>
    <col min="1545" max="1545" width="7.3984375" style="1" customWidth="1"/>
    <col min="1546" max="1546" width="8.8984375" style="1" customWidth="1"/>
    <col min="1547" max="1547" width="19.296875" style="1" customWidth="1"/>
    <col min="1548" max="1792" width="8.09765625" style="1"/>
    <col min="1793" max="1793" width="10" style="1" customWidth="1"/>
    <col min="1794" max="1794" width="35.8984375" style="1" customWidth="1"/>
    <col min="1795" max="1796" width="5.09765625" style="1" customWidth="1"/>
    <col min="1797" max="1797" width="11.3984375" style="1" customWidth="1"/>
    <col min="1798" max="1798" width="14.69921875" style="1" customWidth="1"/>
    <col min="1799" max="1800" width="0" style="1" hidden="1" customWidth="1"/>
    <col min="1801" max="1801" width="7.3984375" style="1" customWidth="1"/>
    <col min="1802" max="1802" width="8.8984375" style="1" customWidth="1"/>
    <col min="1803" max="1803" width="19.296875" style="1" customWidth="1"/>
    <col min="1804" max="2048" width="8.09765625" style="1"/>
    <col min="2049" max="2049" width="10" style="1" customWidth="1"/>
    <col min="2050" max="2050" width="35.8984375" style="1" customWidth="1"/>
    <col min="2051" max="2052" width="5.09765625" style="1" customWidth="1"/>
    <col min="2053" max="2053" width="11.3984375" style="1" customWidth="1"/>
    <col min="2054" max="2054" width="14.69921875" style="1" customWidth="1"/>
    <col min="2055" max="2056" width="0" style="1" hidden="1" customWidth="1"/>
    <col min="2057" max="2057" width="7.3984375" style="1" customWidth="1"/>
    <col min="2058" max="2058" width="8.8984375" style="1" customWidth="1"/>
    <col min="2059" max="2059" width="19.296875" style="1" customWidth="1"/>
    <col min="2060" max="2304" width="8.09765625" style="1"/>
    <col min="2305" max="2305" width="10" style="1" customWidth="1"/>
    <col min="2306" max="2306" width="35.8984375" style="1" customWidth="1"/>
    <col min="2307" max="2308" width="5.09765625" style="1" customWidth="1"/>
    <col min="2309" max="2309" width="11.3984375" style="1" customWidth="1"/>
    <col min="2310" max="2310" width="14.69921875" style="1" customWidth="1"/>
    <col min="2311" max="2312" width="0" style="1" hidden="1" customWidth="1"/>
    <col min="2313" max="2313" width="7.3984375" style="1" customWidth="1"/>
    <col min="2314" max="2314" width="8.8984375" style="1" customWidth="1"/>
    <col min="2315" max="2315" width="19.296875" style="1" customWidth="1"/>
    <col min="2316" max="2560" width="8.09765625" style="1"/>
    <col min="2561" max="2561" width="10" style="1" customWidth="1"/>
    <col min="2562" max="2562" width="35.8984375" style="1" customWidth="1"/>
    <col min="2563" max="2564" width="5.09765625" style="1" customWidth="1"/>
    <col min="2565" max="2565" width="11.3984375" style="1" customWidth="1"/>
    <col min="2566" max="2566" width="14.69921875" style="1" customWidth="1"/>
    <col min="2567" max="2568" width="0" style="1" hidden="1" customWidth="1"/>
    <col min="2569" max="2569" width="7.3984375" style="1" customWidth="1"/>
    <col min="2570" max="2570" width="8.8984375" style="1" customWidth="1"/>
    <col min="2571" max="2571" width="19.296875" style="1" customWidth="1"/>
    <col min="2572" max="2816" width="8.09765625" style="1"/>
    <col min="2817" max="2817" width="10" style="1" customWidth="1"/>
    <col min="2818" max="2818" width="35.8984375" style="1" customWidth="1"/>
    <col min="2819" max="2820" width="5.09765625" style="1" customWidth="1"/>
    <col min="2821" max="2821" width="11.3984375" style="1" customWidth="1"/>
    <col min="2822" max="2822" width="14.69921875" style="1" customWidth="1"/>
    <col min="2823" max="2824" width="0" style="1" hidden="1" customWidth="1"/>
    <col min="2825" max="2825" width="7.3984375" style="1" customWidth="1"/>
    <col min="2826" max="2826" width="8.8984375" style="1" customWidth="1"/>
    <col min="2827" max="2827" width="19.296875" style="1" customWidth="1"/>
    <col min="2828" max="3072" width="8.09765625" style="1"/>
    <col min="3073" max="3073" width="10" style="1" customWidth="1"/>
    <col min="3074" max="3074" width="35.8984375" style="1" customWidth="1"/>
    <col min="3075" max="3076" width="5.09765625" style="1" customWidth="1"/>
    <col min="3077" max="3077" width="11.3984375" style="1" customWidth="1"/>
    <col min="3078" max="3078" width="14.69921875" style="1" customWidth="1"/>
    <col min="3079" max="3080" width="0" style="1" hidden="1" customWidth="1"/>
    <col min="3081" max="3081" width="7.3984375" style="1" customWidth="1"/>
    <col min="3082" max="3082" width="8.8984375" style="1" customWidth="1"/>
    <col min="3083" max="3083" width="19.296875" style="1" customWidth="1"/>
    <col min="3084" max="3328" width="8.09765625" style="1"/>
    <col min="3329" max="3329" width="10" style="1" customWidth="1"/>
    <col min="3330" max="3330" width="35.8984375" style="1" customWidth="1"/>
    <col min="3331" max="3332" width="5.09765625" style="1" customWidth="1"/>
    <col min="3333" max="3333" width="11.3984375" style="1" customWidth="1"/>
    <col min="3334" max="3334" width="14.69921875" style="1" customWidth="1"/>
    <col min="3335" max="3336" width="0" style="1" hidden="1" customWidth="1"/>
    <col min="3337" max="3337" width="7.3984375" style="1" customWidth="1"/>
    <col min="3338" max="3338" width="8.8984375" style="1" customWidth="1"/>
    <col min="3339" max="3339" width="19.296875" style="1" customWidth="1"/>
    <col min="3340" max="3584" width="8.09765625" style="1"/>
    <col min="3585" max="3585" width="10" style="1" customWidth="1"/>
    <col min="3586" max="3586" width="35.8984375" style="1" customWidth="1"/>
    <col min="3587" max="3588" width="5.09765625" style="1" customWidth="1"/>
    <col min="3589" max="3589" width="11.3984375" style="1" customWidth="1"/>
    <col min="3590" max="3590" width="14.69921875" style="1" customWidth="1"/>
    <col min="3591" max="3592" width="0" style="1" hidden="1" customWidth="1"/>
    <col min="3593" max="3593" width="7.3984375" style="1" customWidth="1"/>
    <col min="3594" max="3594" width="8.8984375" style="1" customWidth="1"/>
    <col min="3595" max="3595" width="19.296875" style="1" customWidth="1"/>
    <col min="3596" max="3840" width="8.09765625" style="1"/>
    <col min="3841" max="3841" width="10" style="1" customWidth="1"/>
    <col min="3842" max="3842" width="35.8984375" style="1" customWidth="1"/>
    <col min="3843" max="3844" width="5.09765625" style="1" customWidth="1"/>
    <col min="3845" max="3845" width="11.3984375" style="1" customWidth="1"/>
    <col min="3846" max="3846" width="14.69921875" style="1" customWidth="1"/>
    <col min="3847" max="3848" width="0" style="1" hidden="1" customWidth="1"/>
    <col min="3849" max="3849" width="7.3984375" style="1" customWidth="1"/>
    <col min="3850" max="3850" width="8.8984375" style="1" customWidth="1"/>
    <col min="3851" max="3851" width="19.296875" style="1" customWidth="1"/>
    <col min="3852" max="4096" width="8.09765625" style="1"/>
    <col min="4097" max="4097" width="10" style="1" customWidth="1"/>
    <col min="4098" max="4098" width="35.8984375" style="1" customWidth="1"/>
    <col min="4099" max="4100" width="5.09765625" style="1" customWidth="1"/>
    <col min="4101" max="4101" width="11.3984375" style="1" customWidth="1"/>
    <col min="4102" max="4102" width="14.69921875" style="1" customWidth="1"/>
    <col min="4103" max="4104" width="0" style="1" hidden="1" customWidth="1"/>
    <col min="4105" max="4105" width="7.3984375" style="1" customWidth="1"/>
    <col min="4106" max="4106" width="8.8984375" style="1" customWidth="1"/>
    <col min="4107" max="4107" width="19.296875" style="1" customWidth="1"/>
    <col min="4108" max="4352" width="8.09765625" style="1"/>
    <col min="4353" max="4353" width="10" style="1" customWidth="1"/>
    <col min="4354" max="4354" width="35.8984375" style="1" customWidth="1"/>
    <col min="4355" max="4356" width="5.09765625" style="1" customWidth="1"/>
    <col min="4357" max="4357" width="11.3984375" style="1" customWidth="1"/>
    <col min="4358" max="4358" width="14.69921875" style="1" customWidth="1"/>
    <col min="4359" max="4360" width="0" style="1" hidden="1" customWidth="1"/>
    <col min="4361" max="4361" width="7.3984375" style="1" customWidth="1"/>
    <col min="4362" max="4362" width="8.8984375" style="1" customWidth="1"/>
    <col min="4363" max="4363" width="19.296875" style="1" customWidth="1"/>
    <col min="4364" max="4608" width="8.09765625" style="1"/>
    <col min="4609" max="4609" width="10" style="1" customWidth="1"/>
    <col min="4610" max="4610" width="35.8984375" style="1" customWidth="1"/>
    <col min="4611" max="4612" width="5.09765625" style="1" customWidth="1"/>
    <col min="4613" max="4613" width="11.3984375" style="1" customWidth="1"/>
    <col min="4614" max="4614" width="14.69921875" style="1" customWidth="1"/>
    <col min="4615" max="4616" width="0" style="1" hidden="1" customWidth="1"/>
    <col min="4617" max="4617" width="7.3984375" style="1" customWidth="1"/>
    <col min="4618" max="4618" width="8.8984375" style="1" customWidth="1"/>
    <col min="4619" max="4619" width="19.296875" style="1" customWidth="1"/>
    <col min="4620" max="4864" width="8.09765625" style="1"/>
    <col min="4865" max="4865" width="10" style="1" customWidth="1"/>
    <col min="4866" max="4866" width="35.8984375" style="1" customWidth="1"/>
    <col min="4867" max="4868" width="5.09765625" style="1" customWidth="1"/>
    <col min="4869" max="4869" width="11.3984375" style="1" customWidth="1"/>
    <col min="4870" max="4870" width="14.69921875" style="1" customWidth="1"/>
    <col min="4871" max="4872" width="0" style="1" hidden="1" customWidth="1"/>
    <col min="4873" max="4873" width="7.3984375" style="1" customWidth="1"/>
    <col min="4874" max="4874" width="8.8984375" style="1" customWidth="1"/>
    <col min="4875" max="4875" width="19.296875" style="1" customWidth="1"/>
    <col min="4876" max="5120" width="8.09765625" style="1"/>
    <col min="5121" max="5121" width="10" style="1" customWidth="1"/>
    <col min="5122" max="5122" width="35.8984375" style="1" customWidth="1"/>
    <col min="5123" max="5124" width="5.09765625" style="1" customWidth="1"/>
    <col min="5125" max="5125" width="11.3984375" style="1" customWidth="1"/>
    <col min="5126" max="5126" width="14.69921875" style="1" customWidth="1"/>
    <col min="5127" max="5128" width="0" style="1" hidden="1" customWidth="1"/>
    <col min="5129" max="5129" width="7.3984375" style="1" customWidth="1"/>
    <col min="5130" max="5130" width="8.8984375" style="1" customWidth="1"/>
    <col min="5131" max="5131" width="19.296875" style="1" customWidth="1"/>
    <col min="5132" max="5376" width="8.09765625" style="1"/>
    <col min="5377" max="5377" width="10" style="1" customWidth="1"/>
    <col min="5378" max="5378" width="35.8984375" style="1" customWidth="1"/>
    <col min="5379" max="5380" width="5.09765625" style="1" customWidth="1"/>
    <col min="5381" max="5381" width="11.3984375" style="1" customWidth="1"/>
    <col min="5382" max="5382" width="14.69921875" style="1" customWidth="1"/>
    <col min="5383" max="5384" width="0" style="1" hidden="1" customWidth="1"/>
    <col min="5385" max="5385" width="7.3984375" style="1" customWidth="1"/>
    <col min="5386" max="5386" width="8.8984375" style="1" customWidth="1"/>
    <col min="5387" max="5387" width="19.296875" style="1" customWidth="1"/>
    <col min="5388" max="5632" width="8.09765625" style="1"/>
    <col min="5633" max="5633" width="10" style="1" customWidth="1"/>
    <col min="5634" max="5634" width="35.8984375" style="1" customWidth="1"/>
    <col min="5635" max="5636" width="5.09765625" style="1" customWidth="1"/>
    <col min="5637" max="5637" width="11.3984375" style="1" customWidth="1"/>
    <col min="5638" max="5638" width="14.69921875" style="1" customWidth="1"/>
    <col min="5639" max="5640" width="0" style="1" hidden="1" customWidth="1"/>
    <col min="5641" max="5641" width="7.3984375" style="1" customWidth="1"/>
    <col min="5642" max="5642" width="8.8984375" style="1" customWidth="1"/>
    <col min="5643" max="5643" width="19.296875" style="1" customWidth="1"/>
    <col min="5644" max="5888" width="8.09765625" style="1"/>
    <col min="5889" max="5889" width="10" style="1" customWidth="1"/>
    <col min="5890" max="5890" width="35.8984375" style="1" customWidth="1"/>
    <col min="5891" max="5892" width="5.09765625" style="1" customWidth="1"/>
    <col min="5893" max="5893" width="11.3984375" style="1" customWidth="1"/>
    <col min="5894" max="5894" width="14.69921875" style="1" customWidth="1"/>
    <col min="5895" max="5896" width="0" style="1" hidden="1" customWidth="1"/>
    <col min="5897" max="5897" width="7.3984375" style="1" customWidth="1"/>
    <col min="5898" max="5898" width="8.8984375" style="1" customWidth="1"/>
    <col min="5899" max="5899" width="19.296875" style="1" customWidth="1"/>
    <col min="5900" max="6144" width="8.09765625" style="1"/>
    <col min="6145" max="6145" width="10" style="1" customWidth="1"/>
    <col min="6146" max="6146" width="35.8984375" style="1" customWidth="1"/>
    <col min="6147" max="6148" width="5.09765625" style="1" customWidth="1"/>
    <col min="6149" max="6149" width="11.3984375" style="1" customWidth="1"/>
    <col min="6150" max="6150" width="14.69921875" style="1" customWidth="1"/>
    <col min="6151" max="6152" width="0" style="1" hidden="1" customWidth="1"/>
    <col min="6153" max="6153" width="7.3984375" style="1" customWidth="1"/>
    <col min="6154" max="6154" width="8.8984375" style="1" customWidth="1"/>
    <col min="6155" max="6155" width="19.296875" style="1" customWidth="1"/>
    <col min="6156" max="6400" width="8.09765625" style="1"/>
    <col min="6401" max="6401" width="10" style="1" customWidth="1"/>
    <col min="6402" max="6402" width="35.8984375" style="1" customWidth="1"/>
    <col min="6403" max="6404" width="5.09765625" style="1" customWidth="1"/>
    <col min="6405" max="6405" width="11.3984375" style="1" customWidth="1"/>
    <col min="6406" max="6406" width="14.69921875" style="1" customWidth="1"/>
    <col min="6407" max="6408" width="0" style="1" hidden="1" customWidth="1"/>
    <col min="6409" max="6409" width="7.3984375" style="1" customWidth="1"/>
    <col min="6410" max="6410" width="8.8984375" style="1" customWidth="1"/>
    <col min="6411" max="6411" width="19.296875" style="1" customWidth="1"/>
    <col min="6412" max="6656" width="8.09765625" style="1"/>
    <col min="6657" max="6657" width="10" style="1" customWidth="1"/>
    <col min="6658" max="6658" width="35.8984375" style="1" customWidth="1"/>
    <col min="6659" max="6660" width="5.09765625" style="1" customWidth="1"/>
    <col min="6661" max="6661" width="11.3984375" style="1" customWidth="1"/>
    <col min="6662" max="6662" width="14.69921875" style="1" customWidth="1"/>
    <col min="6663" max="6664" width="0" style="1" hidden="1" customWidth="1"/>
    <col min="6665" max="6665" width="7.3984375" style="1" customWidth="1"/>
    <col min="6666" max="6666" width="8.8984375" style="1" customWidth="1"/>
    <col min="6667" max="6667" width="19.296875" style="1" customWidth="1"/>
    <col min="6668" max="6912" width="8.09765625" style="1"/>
    <col min="6913" max="6913" width="10" style="1" customWidth="1"/>
    <col min="6914" max="6914" width="35.8984375" style="1" customWidth="1"/>
    <col min="6915" max="6916" width="5.09765625" style="1" customWidth="1"/>
    <col min="6917" max="6917" width="11.3984375" style="1" customWidth="1"/>
    <col min="6918" max="6918" width="14.69921875" style="1" customWidth="1"/>
    <col min="6919" max="6920" width="0" style="1" hidden="1" customWidth="1"/>
    <col min="6921" max="6921" width="7.3984375" style="1" customWidth="1"/>
    <col min="6922" max="6922" width="8.8984375" style="1" customWidth="1"/>
    <col min="6923" max="6923" width="19.296875" style="1" customWidth="1"/>
    <col min="6924" max="7168" width="8.09765625" style="1"/>
    <col min="7169" max="7169" width="10" style="1" customWidth="1"/>
    <col min="7170" max="7170" width="35.8984375" style="1" customWidth="1"/>
    <col min="7171" max="7172" width="5.09765625" style="1" customWidth="1"/>
    <col min="7173" max="7173" width="11.3984375" style="1" customWidth="1"/>
    <col min="7174" max="7174" width="14.69921875" style="1" customWidth="1"/>
    <col min="7175" max="7176" width="0" style="1" hidden="1" customWidth="1"/>
    <col min="7177" max="7177" width="7.3984375" style="1" customWidth="1"/>
    <col min="7178" max="7178" width="8.8984375" style="1" customWidth="1"/>
    <col min="7179" max="7179" width="19.296875" style="1" customWidth="1"/>
    <col min="7180" max="7424" width="8.09765625" style="1"/>
    <col min="7425" max="7425" width="10" style="1" customWidth="1"/>
    <col min="7426" max="7426" width="35.8984375" style="1" customWidth="1"/>
    <col min="7427" max="7428" width="5.09765625" style="1" customWidth="1"/>
    <col min="7429" max="7429" width="11.3984375" style="1" customWidth="1"/>
    <col min="7430" max="7430" width="14.69921875" style="1" customWidth="1"/>
    <col min="7431" max="7432" width="0" style="1" hidden="1" customWidth="1"/>
    <col min="7433" max="7433" width="7.3984375" style="1" customWidth="1"/>
    <col min="7434" max="7434" width="8.8984375" style="1" customWidth="1"/>
    <col min="7435" max="7435" width="19.296875" style="1" customWidth="1"/>
    <col min="7436" max="7680" width="8.09765625" style="1"/>
    <col min="7681" max="7681" width="10" style="1" customWidth="1"/>
    <col min="7682" max="7682" width="35.8984375" style="1" customWidth="1"/>
    <col min="7683" max="7684" width="5.09765625" style="1" customWidth="1"/>
    <col min="7685" max="7685" width="11.3984375" style="1" customWidth="1"/>
    <col min="7686" max="7686" width="14.69921875" style="1" customWidth="1"/>
    <col min="7687" max="7688" width="0" style="1" hidden="1" customWidth="1"/>
    <col min="7689" max="7689" width="7.3984375" style="1" customWidth="1"/>
    <col min="7690" max="7690" width="8.8984375" style="1" customWidth="1"/>
    <col min="7691" max="7691" width="19.296875" style="1" customWidth="1"/>
    <col min="7692" max="7936" width="8.09765625" style="1"/>
    <col min="7937" max="7937" width="10" style="1" customWidth="1"/>
    <col min="7938" max="7938" width="35.8984375" style="1" customWidth="1"/>
    <col min="7939" max="7940" width="5.09765625" style="1" customWidth="1"/>
    <col min="7941" max="7941" width="11.3984375" style="1" customWidth="1"/>
    <col min="7942" max="7942" width="14.69921875" style="1" customWidth="1"/>
    <col min="7943" max="7944" width="0" style="1" hidden="1" customWidth="1"/>
    <col min="7945" max="7945" width="7.3984375" style="1" customWidth="1"/>
    <col min="7946" max="7946" width="8.8984375" style="1" customWidth="1"/>
    <col min="7947" max="7947" width="19.296875" style="1" customWidth="1"/>
    <col min="7948" max="8192" width="8.09765625" style="1"/>
    <col min="8193" max="8193" width="10" style="1" customWidth="1"/>
    <col min="8194" max="8194" width="35.8984375" style="1" customWidth="1"/>
    <col min="8195" max="8196" width="5.09765625" style="1" customWidth="1"/>
    <col min="8197" max="8197" width="11.3984375" style="1" customWidth="1"/>
    <col min="8198" max="8198" width="14.69921875" style="1" customWidth="1"/>
    <col min="8199" max="8200" width="0" style="1" hidden="1" customWidth="1"/>
    <col min="8201" max="8201" width="7.3984375" style="1" customWidth="1"/>
    <col min="8202" max="8202" width="8.8984375" style="1" customWidth="1"/>
    <col min="8203" max="8203" width="19.296875" style="1" customWidth="1"/>
    <col min="8204" max="8448" width="8.09765625" style="1"/>
    <col min="8449" max="8449" width="10" style="1" customWidth="1"/>
    <col min="8450" max="8450" width="35.8984375" style="1" customWidth="1"/>
    <col min="8451" max="8452" width="5.09765625" style="1" customWidth="1"/>
    <col min="8453" max="8453" width="11.3984375" style="1" customWidth="1"/>
    <col min="8454" max="8454" width="14.69921875" style="1" customWidth="1"/>
    <col min="8455" max="8456" width="0" style="1" hidden="1" customWidth="1"/>
    <col min="8457" max="8457" width="7.3984375" style="1" customWidth="1"/>
    <col min="8458" max="8458" width="8.8984375" style="1" customWidth="1"/>
    <col min="8459" max="8459" width="19.296875" style="1" customWidth="1"/>
    <col min="8460" max="8704" width="8.09765625" style="1"/>
    <col min="8705" max="8705" width="10" style="1" customWidth="1"/>
    <col min="8706" max="8706" width="35.8984375" style="1" customWidth="1"/>
    <col min="8707" max="8708" width="5.09765625" style="1" customWidth="1"/>
    <col min="8709" max="8709" width="11.3984375" style="1" customWidth="1"/>
    <col min="8710" max="8710" width="14.69921875" style="1" customWidth="1"/>
    <col min="8711" max="8712" width="0" style="1" hidden="1" customWidth="1"/>
    <col min="8713" max="8713" width="7.3984375" style="1" customWidth="1"/>
    <col min="8714" max="8714" width="8.8984375" style="1" customWidth="1"/>
    <col min="8715" max="8715" width="19.296875" style="1" customWidth="1"/>
    <col min="8716" max="8960" width="8.09765625" style="1"/>
    <col min="8961" max="8961" width="10" style="1" customWidth="1"/>
    <col min="8962" max="8962" width="35.8984375" style="1" customWidth="1"/>
    <col min="8963" max="8964" width="5.09765625" style="1" customWidth="1"/>
    <col min="8965" max="8965" width="11.3984375" style="1" customWidth="1"/>
    <col min="8966" max="8966" width="14.69921875" style="1" customWidth="1"/>
    <col min="8967" max="8968" width="0" style="1" hidden="1" customWidth="1"/>
    <col min="8969" max="8969" width="7.3984375" style="1" customWidth="1"/>
    <col min="8970" max="8970" width="8.8984375" style="1" customWidth="1"/>
    <col min="8971" max="8971" width="19.296875" style="1" customWidth="1"/>
    <col min="8972" max="9216" width="8.09765625" style="1"/>
    <col min="9217" max="9217" width="10" style="1" customWidth="1"/>
    <col min="9218" max="9218" width="35.8984375" style="1" customWidth="1"/>
    <col min="9219" max="9220" width="5.09765625" style="1" customWidth="1"/>
    <col min="9221" max="9221" width="11.3984375" style="1" customWidth="1"/>
    <col min="9222" max="9222" width="14.69921875" style="1" customWidth="1"/>
    <col min="9223" max="9224" width="0" style="1" hidden="1" customWidth="1"/>
    <col min="9225" max="9225" width="7.3984375" style="1" customWidth="1"/>
    <col min="9226" max="9226" width="8.8984375" style="1" customWidth="1"/>
    <col min="9227" max="9227" width="19.296875" style="1" customWidth="1"/>
    <col min="9228" max="9472" width="8.09765625" style="1"/>
    <col min="9473" max="9473" width="10" style="1" customWidth="1"/>
    <col min="9474" max="9474" width="35.8984375" style="1" customWidth="1"/>
    <col min="9475" max="9476" width="5.09765625" style="1" customWidth="1"/>
    <col min="9477" max="9477" width="11.3984375" style="1" customWidth="1"/>
    <col min="9478" max="9478" width="14.69921875" style="1" customWidth="1"/>
    <col min="9479" max="9480" width="0" style="1" hidden="1" customWidth="1"/>
    <col min="9481" max="9481" width="7.3984375" style="1" customWidth="1"/>
    <col min="9482" max="9482" width="8.8984375" style="1" customWidth="1"/>
    <col min="9483" max="9483" width="19.296875" style="1" customWidth="1"/>
    <col min="9484" max="9728" width="8.09765625" style="1"/>
    <col min="9729" max="9729" width="10" style="1" customWidth="1"/>
    <col min="9730" max="9730" width="35.8984375" style="1" customWidth="1"/>
    <col min="9731" max="9732" width="5.09765625" style="1" customWidth="1"/>
    <col min="9733" max="9733" width="11.3984375" style="1" customWidth="1"/>
    <col min="9734" max="9734" width="14.69921875" style="1" customWidth="1"/>
    <col min="9735" max="9736" width="0" style="1" hidden="1" customWidth="1"/>
    <col min="9737" max="9737" width="7.3984375" style="1" customWidth="1"/>
    <col min="9738" max="9738" width="8.8984375" style="1" customWidth="1"/>
    <col min="9739" max="9739" width="19.296875" style="1" customWidth="1"/>
    <col min="9740" max="9984" width="8.09765625" style="1"/>
    <col min="9985" max="9985" width="10" style="1" customWidth="1"/>
    <col min="9986" max="9986" width="35.8984375" style="1" customWidth="1"/>
    <col min="9987" max="9988" width="5.09765625" style="1" customWidth="1"/>
    <col min="9989" max="9989" width="11.3984375" style="1" customWidth="1"/>
    <col min="9990" max="9990" width="14.69921875" style="1" customWidth="1"/>
    <col min="9991" max="9992" width="0" style="1" hidden="1" customWidth="1"/>
    <col min="9993" max="9993" width="7.3984375" style="1" customWidth="1"/>
    <col min="9994" max="9994" width="8.8984375" style="1" customWidth="1"/>
    <col min="9995" max="9995" width="19.296875" style="1" customWidth="1"/>
    <col min="9996" max="10240" width="8.09765625" style="1"/>
    <col min="10241" max="10241" width="10" style="1" customWidth="1"/>
    <col min="10242" max="10242" width="35.8984375" style="1" customWidth="1"/>
    <col min="10243" max="10244" width="5.09765625" style="1" customWidth="1"/>
    <col min="10245" max="10245" width="11.3984375" style="1" customWidth="1"/>
    <col min="10246" max="10246" width="14.69921875" style="1" customWidth="1"/>
    <col min="10247" max="10248" width="0" style="1" hidden="1" customWidth="1"/>
    <col min="10249" max="10249" width="7.3984375" style="1" customWidth="1"/>
    <col min="10250" max="10250" width="8.8984375" style="1" customWidth="1"/>
    <col min="10251" max="10251" width="19.296875" style="1" customWidth="1"/>
    <col min="10252" max="10496" width="8.09765625" style="1"/>
    <col min="10497" max="10497" width="10" style="1" customWidth="1"/>
    <col min="10498" max="10498" width="35.8984375" style="1" customWidth="1"/>
    <col min="10499" max="10500" width="5.09765625" style="1" customWidth="1"/>
    <col min="10501" max="10501" width="11.3984375" style="1" customWidth="1"/>
    <col min="10502" max="10502" width="14.69921875" style="1" customWidth="1"/>
    <col min="10503" max="10504" width="0" style="1" hidden="1" customWidth="1"/>
    <col min="10505" max="10505" width="7.3984375" style="1" customWidth="1"/>
    <col min="10506" max="10506" width="8.8984375" style="1" customWidth="1"/>
    <col min="10507" max="10507" width="19.296875" style="1" customWidth="1"/>
    <col min="10508" max="10752" width="8.09765625" style="1"/>
    <col min="10753" max="10753" width="10" style="1" customWidth="1"/>
    <col min="10754" max="10754" width="35.8984375" style="1" customWidth="1"/>
    <col min="10755" max="10756" width="5.09765625" style="1" customWidth="1"/>
    <col min="10757" max="10757" width="11.3984375" style="1" customWidth="1"/>
    <col min="10758" max="10758" width="14.69921875" style="1" customWidth="1"/>
    <col min="10759" max="10760" width="0" style="1" hidden="1" customWidth="1"/>
    <col min="10761" max="10761" width="7.3984375" style="1" customWidth="1"/>
    <col min="10762" max="10762" width="8.8984375" style="1" customWidth="1"/>
    <col min="10763" max="10763" width="19.296875" style="1" customWidth="1"/>
    <col min="10764" max="11008" width="8.09765625" style="1"/>
    <col min="11009" max="11009" width="10" style="1" customWidth="1"/>
    <col min="11010" max="11010" width="35.8984375" style="1" customWidth="1"/>
    <col min="11011" max="11012" width="5.09765625" style="1" customWidth="1"/>
    <col min="11013" max="11013" width="11.3984375" style="1" customWidth="1"/>
    <col min="11014" max="11014" width="14.69921875" style="1" customWidth="1"/>
    <col min="11015" max="11016" width="0" style="1" hidden="1" customWidth="1"/>
    <col min="11017" max="11017" width="7.3984375" style="1" customWidth="1"/>
    <col min="11018" max="11018" width="8.8984375" style="1" customWidth="1"/>
    <col min="11019" max="11019" width="19.296875" style="1" customWidth="1"/>
    <col min="11020" max="11264" width="8.09765625" style="1"/>
    <col min="11265" max="11265" width="10" style="1" customWidth="1"/>
    <col min="11266" max="11266" width="35.8984375" style="1" customWidth="1"/>
    <col min="11267" max="11268" width="5.09765625" style="1" customWidth="1"/>
    <col min="11269" max="11269" width="11.3984375" style="1" customWidth="1"/>
    <col min="11270" max="11270" width="14.69921875" style="1" customWidth="1"/>
    <col min="11271" max="11272" width="0" style="1" hidden="1" customWidth="1"/>
    <col min="11273" max="11273" width="7.3984375" style="1" customWidth="1"/>
    <col min="11274" max="11274" width="8.8984375" style="1" customWidth="1"/>
    <col min="11275" max="11275" width="19.296875" style="1" customWidth="1"/>
    <col min="11276" max="11520" width="8.09765625" style="1"/>
    <col min="11521" max="11521" width="10" style="1" customWidth="1"/>
    <col min="11522" max="11522" width="35.8984375" style="1" customWidth="1"/>
    <col min="11523" max="11524" width="5.09765625" style="1" customWidth="1"/>
    <col min="11525" max="11525" width="11.3984375" style="1" customWidth="1"/>
    <col min="11526" max="11526" width="14.69921875" style="1" customWidth="1"/>
    <col min="11527" max="11528" width="0" style="1" hidden="1" customWidth="1"/>
    <col min="11529" max="11529" width="7.3984375" style="1" customWidth="1"/>
    <col min="11530" max="11530" width="8.8984375" style="1" customWidth="1"/>
    <col min="11531" max="11531" width="19.296875" style="1" customWidth="1"/>
    <col min="11532" max="11776" width="8.09765625" style="1"/>
    <col min="11777" max="11777" width="10" style="1" customWidth="1"/>
    <col min="11778" max="11778" width="35.8984375" style="1" customWidth="1"/>
    <col min="11779" max="11780" width="5.09765625" style="1" customWidth="1"/>
    <col min="11781" max="11781" width="11.3984375" style="1" customWidth="1"/>
    <col min="11782" max="11782" width="14.69921875" style="1" customWidth="1"/>
    <col min="11783" max="11784" width="0" style="1" hidden="1" customWidth="1"/>
    <col min="11785" max="11785" width="7.3984375" style="1" customWidth="1"/>
    <col min="11786" max="11786" width="8.8984375" style="1" customWidth="1"/>
    <col min="11787" max="11787" width="19.296875" style="1" customWidth="1"/>
    <col min="11788" max="12032" width="8.09765625" style="1"/>
    <col min="12033" max="12033" width="10" style="1" customWidth="1"/>
    <col min="12034" max="12034" width="35.8984375" style="1" customWidth="1"/>
    <col min="12035" max="12036" width="5.09765625" style="1" customWidth="1"/>
    <col min="12037" max="12037" width="11.3984375" style="1" customWidth="1"/>
    <col min="12038" max="12038" width="14.69921875" style="1" customWidth="1"/>
    <col min="12039" max="12040" width="0" style="1" hidden="1" customWidth="1"/>
    <col min="12041" max="12041" width="7.3984375" style="1" customWidth="1"/>
    <col min="12042" max="12042" width="8.8984375" style="1" customWidth="1"/>
    <col min="12043" max="12043" width="19.296875" style="1" customWidth="1"/>
    <col min="12044" max="12288" width="8.09765625" style="1"/>
    <col min="12289" max="12289" width="10" style="1" customWidth="1"/>
    <col min="12290" max="12290" width="35.8984375" style="1" customWidth="1"/>
    <col min="12291" max="12292" width="5.09765625" style="1" customWidth="1"/>
    <col min="12293" max="12293" width="11.3984375" style="1" customWidth="1"/>
    <col min="12294" max="12294" width="14.69921875" style="1" customWidth="1"/>
    <col min="12295" max="12296" width="0" style="1" hidden="1" customWidth="1"/>
    <col min="12297" max="12297" width="7.3984375" style="1" customWidth="1"/>
    <col min="12298" max="12298" width="8.8984375" style="1" customWidth="1"/>
    <col min="12299" max="12299" width="19.296875" style="1" customWidth="1"/>
    <col min="12300" max="12544" width="8.09765625" style="1"/>
    <col min="12545" max="12545" width="10" style="1" customWidth="1"/>
    <col min="12546" max="12546" width="35.8984375" style="1" customWidth="1"/>
    <col min="12547" max="12548" width="5.09765625" style="1" customWidth="1"/>
    <col min="12549" max="12549" width="11.3984375" style="1" customWidth="1"/>
    <col min="12550" max="12550" width="14.69921875" style="1" customWidth="1"/>
    <col min="12551" max="12552" width="0" style="1" hidden="1" customWidth="1"/>
    <col min="12553" max="12553" width="7.3984375" style="1" customWidth="1"/>
    <col min="12554" max="12554" width="8.8984375" style="1" customWidth="1"/>
    <col min="12555" max="12555" width="19.296875" style="1" customWidth="1"/>
    <col min="12556" max="12800" width="8.09765625" style="1"/>
    <col min="12801" max="12801" width="10" style="1" customWidth="1"/>
    <col min="12802" max="12802" width="35.8984375" style="1" customWidth="1"/>
    <col min="12803" max="12804" width="5.09765625" style="1" customWidth="1"/>
    <col min="12805" max="12805" width="11.3984375" style="1" customWidth="1"/>
    <col min="12806" max="12806" width="14.69921875" style="1" customWidth="1"/>
    <col min="12807" max="12808" width="0" style="1" hidden="1" customWidth="1"/>
    <col min="12809" max="12809" width="7.3984375" style="1" customWidth="1"/>
    <col min="12810" max="12810" width="8.8984375" style="1" customWidth="1"/>
    <col min="12811" max="12811" width="19.296875" style="1" customWidth="1"/>
    <col min="12812" max="13056" width="8.09765625" style="1"/>
    <col min="13057" max="13057" width="10" style="1" customWidth="1"/>
    <col min="13058" max="13058" width="35.8984375" style="1" customWidth="1"/>
    <col min="13059" max="13060" width="5.09765625" style="1" customWidth="1"/>
    <col min="13061" max="13061" width="11.3984375" style="1" customWidth="1"/>
    <col min="13062" max="13062" width="14.69921875" style="1" customWidth="1"/>
    <col min="13063" max="13064" width="0" style="1" hidden="1" customWidth="1"/>
    <col min="13065" max="13065" width="7.3984375" style="1" customWidth="1"/>
    <col min="13066" max="13066" width="8.8984375" style="1" customWidth="1"/>
    <col min="13067" max="13067" width="19.296875" style="1" customWidth="1"/>
    <col min="13068" max="13312" width="8.09765625" style="1"/>
    <col min="13313" max="13313" width="10" style="1" customWidth="1"/>
    <col min="13314" max="13314" width="35.8984375" style="1" customWidth="1"/>
    <col min="13315" max="13316" width="5.09765625" style="1" customWidth="1"/>
    <col min="13317" max="13317" width="11.3984375" style="1" customWidth="1"/>
    <col min="13318" max="13318" width="14.69921875" style="1" customWidth="1"/>
    <col min="13319" max="13320" width="0" style="1" hidden="1" customWidth="1"/>
    <col min="13321" max="13321" width="7.3984375" style="1" customWidth="1"/>
    <col min="13322" max="13322" width="8.8984375" style="1" customWidth="1"/>
    <col min="13323" max="13323" width="19.296875" style="1" customWidth="1"/>
    <col min="13324" max="13568" width="8.09765625" style="1"/>
    <col min="13569" max="13569" width="10" style="1" customWidth="1"/>
    <col min="13570" max="13570" width="35.8984375" style="1" customWidth="1"/>
    <col min="13571" max="13572" width="5.09765625" style="1" customWidth="1"/>
    <col min="13573" max="13573" width="11.3984375" style="1" customWidth="1"/>
    <col min="13574" max="13574" width="14.69921875" style="1" customWidth="1"/>
    <col min="13575" max="13576" width="0" style="1" hidden="1" customWidth="1"/>
    <col min="13577" max="13577" width="7.3984375" style="1" customWidth="1"/>
    <col min="13578" max="13578" width="8.8984375" style="1" customWidth="1"/>
    <col min="13579" max="13579" width="19.296875" style="1" customWidth="1"/>
    <col min="13580" max="13824" width="8.09765625" style="1"/>
    <col min="13825" max="13825" width="10" style="1" customWidth="1"/>
    <col min="13826" max="13826" width="35.8984375" style="1" customWidth="1"/>
    <col min="13827" max="13828" width="5.09765625" style="1" customWidth="1"/>
    <col min="13829" max="13829" width="11.3984375" style="1" customWidth="1"/>
    <col min="13830" max="13830" width="14.69921875" style="1" customWidth="1"/>
    <col min="13831" max="13832" width="0" style="1" hidden="1" customWidth="1"/>
    <col min="13833" max="13833" width="7.3984375" style="1" customWidth="1"/>
    <col min="13834" max="13834" width="8.8984375" style="1" customWidth="1"/>
    <col min="13835" max="13835" width="19.296875" style="1" customWidth="1"/>
    <col min="13836" max="14080" width="8.09765625" style="1"/>
    <col min="14081" max="14081" width="10" style="1" customWidth="1"/>
    <col min="14082" max="14082" width="35.8984375" style="1" customWidth="1"/>
    <col min="14083" max="14084" width="5.09765625" style="1" customWidth="1"/>
    <col min="14085" max="14085" width="11.3984375" style="1" customWidth="1"/>
    <col min="14086" max="14086" width="14.69921875" style="1" customWidth="1"/>
    <col min="14087" max="14088" width="0" style="1" hidden="1" customWidth="1"/>
    <col min="14089" max="14089" width="7.3984375" style="1" customWidth="1"/>
    <col min="14090" max="14090" width="8.8984375" style="1" customWidth="1"/>
    <col min="14091" max="14091" width="19.296875" style="1" customWidth="1"/>
    <col min="14092" max="14336" width="8.09765625" style="1"/>
    <col min="14337" max="14337" width="10" style="1" customWidth="1"/>
    <col min="14338" max="14338" width="35.8984375" style="1" customWidth="1"/>
    <col min="14339" max="14340" width="5.09765625" style="1" customWidth="1"/>
    <col min="14341" max="14341" width="11.3984375" style="1" customWidth="1"/>
    <col min="14342" max="14342" width="14.69921875" style="1" customWidth="1"/>
    <col min="14343" max="14344" width="0" style="1" hidden="1" customWidth="1"/>
    <col min="14345" max="14345" width="7.3984375" style="1" customWidth="1"/>
    <col min="14346" max="14346" width="8.8984375" style="1" customWidth="1"/>
    <col min="14347" max="14347" width="19.296875" style="1" customWidth="1"/>
    <col min="14348" max="14592" width="8.09765625" style="1"/>
    <col min="14593" max="14593" width="10" style="1" customWidth="1"/>
    <col min="14594" max="14594" width="35.8984375" style="1" customWidth="1"/>
    <col min="14595" max="14596" width="5.09765625" style="1" customWidth="1"/>
    <col min="14597" max="14597" width="11.3984375" style="1" customWidth="1"/>
    <col min="14598" max="14598" width="14.69921875" style="1" customWidth="1"/>
    <col min="14599" max="14600" width="0" style="1" hidden="1" customWidth="1"/>
    <col min="14601" max="14601" width="7.3984375" style="1" customWidth="1"/>
    <col min="14602" max="14602" width="8.8984375" style="1" customWidth="1"/>
    <col min="14603" max="14603" width="19.296875" style="1" customWidth="1"/>
    <col min="14604" max="14848" width="8.09765625" style="1"/>
    <col min="14849" max="14849" width="10" style="1" customWidth="1"/>
    <col min="14850" max="14850" width="35.8984375" style="1" customWidth="1"/>
    <col min="14851" max="14852" width="5.09765625" style="1" customWidth="1"/>
    <col min="14853" max="14853" width="11.3984375" style="1" customWidth="1"/>
    <col min="14854" max="14854" width="14.69921875" style="1" customWidth="1"/>
    <col min="14855" max="14856" width="0" style="1" hidden="1" customWidth="1"/>
    <col min="14857" max="14857" width="7.3984375" style="1" customWidth="1"/>
    <col min="14858" max="14858" width="8.8984375" style="1" customWidth="1"/>
    <col min="14859" max="14859" width="19.296875" style="1" customWidth="1"/>
    <col min="14860" max="15104" width="8.09765625" style="1"/>
    <col min="15105" max="15105" width="10" style="1" customWidth="1"/>
    <col min="15106" max="15106" width="35.8984375" style="1" customWidth="1"/>
    <col min="15107" max="15108" width="5.09765625" style="1" customWidth="1"/>
    <col min="15109" max="15109" width="11.3984375" style="1" customWidth="1"/>
    <col min="15110" max="15110" width="14.69921875" style="1" customWidth="1"/>
    <col min="15111" max="15112" width="0" style="1" hidden="1" customWidth="1"/>
    <col min="15113" max="15113" width="7.3984375" style="1" customWidth="1"/>
    <col min="15114" max="15114" width="8.8984375" style="1" customWidth="1"/>
    <col min="15115" max="15115" width="19.296875" style="1" customWidth="1"/>
    <col min="15116" max="15360" width="8.09765625" style="1"/>
    <col min="15361" max="15361" width="10" style="1" customWidth="1"/>
    <col min="15362" max="15362" width="35.8984375" style="1" customWidth="1"/>
    <col min="15363" max="15364" width="5.09765625" style="1" customWidth="1"/>
    <col min="15365" max="15365" width="11.3984375" style="1" customWidth="1"/>
    <col min="15366" max="15366" width="14.69921875" style="1" customWidth="1"/>
    <col min="15367" max="15368" width="0" style="1" hidden="1" customWidth="1"/>
    <col min="15369" max="15369" width="7.3984375" style="1" customWidth="1"/>
    <col min="15370" max="15370" width="8.8984375" style="1" customWidth="1"/>
    <col min="15371" max="15371" width="19.296875" style="1" customWidth="1"/>
    <col min="15372" max="15616" width="8.09765625" style="1"/>
    <col min="15617" max="15617" width="10" style="1" customWidth="1"/>
    <col min="15618" max="15618" width="35.8984375" style="1" customWidth="1"/>
    <col min="15619" max="15620" width="5.09765625" style="1" customWidth="1"/>
    <col min="15621" max="15621" width="11.3984375" style="1" customWidth="1"/>
    <col min="15622" max="15622" width="14.69921875" style="1" customWidth="1"/>
    <col min="15623" max="15624" width="0" style="1" hidden="1" customWidth="1"/>
    <col min="15625" max="15625" width="7.3984375" style="1" customWidth="1"/>
    <col min="15626" max="15626" width="8.8984375" style="1" customWidth="1"/>
    <col min="15627" max="15627" width="19.296875" style="1" customWidth="1"/>
    <col min="15628" max="15872" width="8.09765625" style="1"/>
    <col min="15873" max="15873" width="10" style="1" customWidth="1"/>
    <col min="15874" max="15874" width="35.8984375" style="1" customWidth="1"/>
    <col min="15875" max="15876" width="5.09765625" style="1" customWidth="1"/>
    <col min="15877" max="15877" width="11.3984375" style="1" customWidth="1"/>
    <col min="15878" max="15878" width="14.69921875" style="1" customWidth="1"/>
    <col min="15879" max="15880" width="0" style="1" hidden="1" customWidth="1"/>
    <col min="15881" max="15881" width="7.3984375" style="1" customWidth="1"/>
    <col min="15882" max="15882" width="8.8984375" style="1" customWidth="1"/>
    <col min="15883" max="15883" width="19.296875" style="1" customWidth="1"/>
    <col min="15884" max="16128" width="8.09765625" style="1"/>
    <col min="16129" max="16129" width="10" style="1" customWidth="1"/>
    <col min="16130" max="16130" width="35.8984375" style="1" customWidth="1"/>
    <col min="16131" max="16132" width="5.09765625" style="1" customWidth="1"/>
    <col min="16133" max="16133" width="11.3984375" style="1" customWidth="1"/>
    <col min="16134" max="16134" width="14.69921875" style="1" customWidth="1"/>
    <col min="16135" max="16136" width="0" style="1" hidden="1" customWidth="1"/>
    <col min="16137" max="16137" width="7.3984375" style="1" customWidth="1"/>
    <col min="16138" max="16138" width="8.8984375" style="1" customWidth="1"/>
    <col min="16139" max="16139" width="19.296875" style="1" customWidth="1"/>
    <col min="16140" max="16384" width="8.09765625" style="1"/>
  </cols>
  <sheetData>
    <row r="1" spans="1:12" ht="28.2" x14ac:dyDescent="0.35">
      <c r="A1" s="83" t="s">
        <v>0</v>
      </c>
      <c r="B1" s="83"/>
      <c r="C1" s="83"/>
      <c r="D1" s="83"/>
      <c r="E1" s="83"/>
      <c r="F1" s="83"/>
      <c r="G1" s="83"/>
      <c r="H1" s="83"/>
      <c r="I1" s="83"/>
      <c r="J1" s="83"/>
      <c r="K1" s="83"/>
    </row>
    <row r="2" spans="1:12" ht="12" customHeight="1" x14ac:dyDescent="0.35">
      <c r="A2" s="2"/>
      <c r="B2" s="3"/>
      <c r="C2" s="3"/>
      <c r="D2" s="3"/>
      <c r="E2" s="3"/>
      <c r="F2" s="3"/>
      <c r="G2" s="3"/>
      <c r="H2" s="3"/>
      <c r="I2" s="3"/>
      <c r="J2" s="3"/>
      <c r="K2" s="3"/>
    </row>
    <row r="3" spans="1:12" ht="19.5" customHeight="1" x14ac:dyDescent="0.45">
      <c r="A3" s="4"/>
      <c r="B3" s="5"/>
      <c r="C3" s="5"/>
      <c r="D3" s="5"/>
      <c r="E3" s="5"/>
      <c r="F3" s="5"/>
      <c r="G3" s="5"/>
      <c r="H3" s="5"/>
      <c r="I3" s="5"/>
      <c r="J3" s="5"/>
      <c r="K3" s="6" t="s">
        <v>47</v>
      </c>
      <c r="L3" s="7"/>
    </row>
    <row r="4" spans="1:12" ht="18" customHeight="1" x14ac:dyDescent="0.45">
      <c r="A4" s="8" t="s">
        <v>1</v>
      </c>
      <c r="B4" s="9"/>
      <c r="C4" s="9"/>
      <c r="D4" s="9"/>
      <c r="E4" s="9"/>
      <c r="F4" s="9"/>
      <c r="G4" s="9"/>
      <c r="H4" s="9"/>
      <c r="I4" s="9"/>
      <c r="J4" s="9"/>
      <c r="K4" s="10">
        <v>43509</v>
      </c>
      <c r="L4" s="7"/>
    </row>
    <row r="5" spans="1:12" ht="21" customHeight="1" x14ac:dyDescent="0.2">
      <c r="B5" s="11"/>
      <c r="C5" s="11"/>
      <c r="D5" s="11"/>
      <c r="E5" s="11"/>
      <c r="F5" s="11"/>
      <c r="G5" s="11"/>
      <c r="H5" s="11"/>
      <c r="I5" s="11"/>
      <c r="J5" s="11"/>
      <c r="K5" s="12"/>
    </row>
    <row r="6" spans="1:12" ht="18" customHeight="1" x14ac:dyDescent="0.2">
      <c r="A6" s="13" t="s">
        <v>2</v>
      </c>
      <c r="B6" s="13"/>
      <c r="C6" s="13"/>
      <c r="D6" s="13"/>
      <c r="E6" s="13"/>
      <c r="F6" s="13"/>
      <c r="G6" s="13"/>
      <c r="H6" s="13"/>
      <c r="I6" s="14"/>
      <c r="K6" s="15"/>
    </row>
    <row r="7" spans="1:12" ht="20.25" customHeight="1" x14ac:dyDescent="0.2">
      <c r="A7" s="16" t="s">
        <v>3</v>
      </c>
      <c r="B7" s="17"/>
      <c r="C7" s="17"/>
      <c r="D7" s="17"/>
      <c r="E7" s="12"/>
      <c r="F7" s="18"/>
      <c r="G7" s="18"/>
      <c r="H7" s="18"/>
      <c r="J7" s="5"/>
      <c r="K7" s="12"/>
    </row>
    <row r="8" spans="1:12" ht="20.25" customHeight="1" x14ac:dyDescent="0.2">
      <c r="A8" s="19" t="s">
        <v>4</v>
      </c>
      <c r="B8" s="17"/>
      <c r="C8" s="17"/>
      <c r="D8" s="17"/>
      <c r="E8" s="5"/>
      <c r="F8" s="20"/>
      <c r="G8" s="20"/>
      <c r="H8" s="20"/>
      <c r="I8" s="21"/>
      <c r="J8" s="21"/>
      <c r="K8" s="12"/>
    </row>
    <row r="9" spans="1:12" ht="20.25" customHeight="1" x14ac:dyDescent="0.2">
      <c r="B9" s="17"/>
      <c r="C9" s="17"/>
      <c r="D9" s="17"/>
      <c r="E9" s="12"/>
      <c r="F9" s="18"/>
      <c r="G9" s="18"/>
      <c r="H9" s="18"/>
      <c r="I9" s="5"/>
      <c r="J9" s="5"/>
      <c r="K9" s="12"/>
    </row>
    <row r="10" spans="1:12" ht="20.25" customHeight="1" x14ac:dyDescent="0.2">
      <c r="A10" s="17"/>
      <c r="B10" s="17"/>
      <c r="C10" s="17"/>
      <c r="D10" s="17"/>
      <c r="E10" s="9"/>
      <c r="F10" s="22"/>
      <c r="G10" s="22"/>
      <c r="H10" s="22"/>
      <c r="I10" s="9"/>
      <c r="J10" s="9"/>
    </row>
    <row r="11" spans="1:12" ht="20.25" customHeight="1" x14ac:dyDescent="0.2">
      <c r="A11" s="1" t="s">
        <v>5</v>
      </c>
      <c r="B11" s="17"/>
      <c r="C11" s="17"/>
      <c r="D11" s="17"/>
      <c r="E11" s="9"/>
      <c r="F11" s="9"/>
      <c r="G11" s="9"/>
      <c r="H11" s="9"/>
    </row>
    <row r="12" spans="1:12" ht="18" customHeight="1" x14ac:dyDescent="0.2">
      <c r="A12" s="22"/>
      <c r="B12" s="9"/>
      <c r="C12" s="9"/>
      <c r="D12" s="9"/>
      <c r="E12" s="9"/>
      <c r="F12" s="9"/>
      <c r="G12" s="9"/>
      <c r="H12" s="9"/>
      <c r="I12" s="9"/>
      <c r="J12" s="9"/>
    </row>
    <row r="13" spans="1:12" ht="17.25" customHeight="1" x14ac:dyDescent="0.2">
      <c r="A13" s="9"/>
      <c r="B13" s="9"/>
      <c r="C13" s="9"/>
      <c r="D13" s="9"/>
      <c r="E13" s="9"/>
      <c r="F13" s="9"/>
      <c r="G13" s="9"/>
      <c r="H13" s="9"/>
      <c r="I13" s="9"/>
      <c r="J13" s="9"/>
    </row>
    <row r="14" spans="1:12" ht="50.25" customHeight="1" x14ac:dyDescent="0.2">
      <c r="A14" s="23"/>
      <c r="B14" s="87" t="s">
        <v>6</v>
      </c>
      <c r="C14" s="88"/>
      <c r="D14" s="89"/>
      <c r="E14" s="93" t="s">
        <v>46</v>
      </c>
      <c r="F14" s="94"/>
      <c r="G14" s="94"/>
      <c r="H14" s="94"/>
      <c r="I14" s="94"/>
      <c r="J14" s="95"/>
      <c r="K14" s="24"/>
    </row>
    <row r="15" spans="1:12" ht="9" customHeight="1" x14ac:dyDescent="0.25">
      <c r="A15" s="25"/>
      <c r="B15" s="26"/>
      <c r="C15" s="27"/>
      <c r="D15" s="27"/>
      <c r="E15" s="28"/>
      <c r="F15" s="28"/>
      <c r="G15" s="28"/>
      <c r="H15" s="28"/>
      <c r="I15" s="28"/>
      <c r="J15" s="28"/>
      <c r="K15" s="29"/>
    </row>
    <row r="16" spans="1:12" ht="27" customHeight="1" x14ac:dyDescent="0.25">
      <c r="A16" s="25"/>
      <c r="B16" s="90" t="s">
        <v>7</v>
      </c>
      <c r="C16" s="91"/>
      <c r="D16" s="92"/>
      <c r="E16" s="96">
        <f>K48</f>
        <v>10000</v>
      </c>
      <c r="F16" s="97"/>
      <c r="G16" s="97"/>
      <c r="H16" s="97"/>
      <c r="I16" s="97"/>
      <c r="J16" s="98"/>
      <c r="K16" s="25"/>
    </row>
    <row r="17" spans="1:11" ht="18" customHeight="1" thickBot="1" x14ac:dyDescent="0.25">
      <c r="A17" s="9"/>
      <c r="B17" s="9"/>
      <c r="C17" s="9"/>
      <c r="D17" s="9"/>
      <c r="E17" s="9"/>
      <c r="F17" s="9"/>
      <c r="G17" s="9"/>
      <c r="H17" s="9"/>
      <c r="I17" s="9"/>
      <c r="J17" s="9"/>
      <c r="K17" s="9"/>
    </row>
    <row r="18" spans="1:11" ht="18" customHeight="1" x14ac:dyDescent="0.2">
      <c r="A18" s="79"/>
      <c r="B18" s="105"/>
      <c r="C18" s="106"/>
      <c r="D18" s="107"/>
      <c r="E18" s="69"/>
      <c r="F18" s="30"/>
      <c r="G18" s="31" t="s">
        <v>9</v>
      </c>
      <c r="H18" s="31"/>
      <c r="I18" s="110" t="s">
        <v>8</v>
      </c>
      <c r="J18" s="106"/>
      <c r="K18" s="111"/>
    </row>
    <row r="19" spans="1:11" ht="18" customHeight="1" thickBot="1" x14ac:dyDescent="0.25">
      <c r="A19" s="62" t="s">
        <v>10</v>
      </c>
      <c r="B19" s="102" t="s">
        <v>11</v>
      </c>
      <c r="C19" s="103"/>
      <c r="D19" s="104"/>
      <c r="E19" s="61" t="s">
        <v>12</v>
      </c>
      <c r="F19" s="68" t="s">
        <v>13</v>
      </c>
      <c r="G19" s="68" t="s">
        <v>13</v>
      </c>
      <c r="H19" s="68" t="s">
        <v>13</v>
      </c>
      <c r="I19" s="128" t="s">
        <v>24</v>
      </c>
      <c r="J19" s="129"/>
      <c r="K19" s="60" t="s">
        <v>14</v>
      </c>
    </row>
    <row r="20" spans="1:11" ht="18" customHeight="1" x14ac:dyDescent="0.2">
      <c r="A20" s="99" t="s">
        <v>20</v>
      </c>
      <c r="B20" s="100"/>
      <c r="C20" s="100"/>
      <c r="D20" s="100"/>
      <c r="E20" s="100"/>
      <c r="F20" s="100"/>
      <c r="G20" s="100"/>
      <c r="H20" s="100"/>
      <c r="I20" s="100"/>
      <c r="J20" s="100"/>
      <c r="K20" s="101"/>
    </row>
    <row r="21" spans="1:11" ht="18" customHeight="1" x14ac:dyDescent="0.2">
      <c r="A21" s="66"/>
      <c r="B21" s="112" t="s">
        <v>21</v>
      </c>
      <c r="C21" s="113"/>
      <c r="D21" s="114"/>
      <c r="E21" s="63"/>
      <c r="F21" s="64"/>
      <c r="G21" s="64"/>
      <c r="H21" s="64"/>
      <c r="I21" s="108"/>
      <c r="J21" s="109"/>
      <c r="K21" s="65"/>
    </row>
    <row r="22" spans="1:11" ht="14.25" customHeight="1" x14ac:dyDescent="0.2">
      <c r="A22" s="66"/>
      <c r="B22" s="115" t="s">
        <v>22</v>
      </c>
      <c r="C22" s="116"/>
      <c r="D22" s="117"/>
      <c r="E22" s="63">
        <v>1</v>
      </c>
      <c r="F22" s="67" t="s">
        <v>27</v>
      </c>
      <c r="G22" s="32"/>
      <c r="H22" s="32"/>
      <c r="I22" s="123">
        <v>10000</v>
      </c>
      <c r="J22" s="124"/>
      <c r="K22" s="77">
        <f>I22*E22</f>
        <v>10000</v>
      </c>
    </row>
    <row r="23" spans="1:11" ht="14.25" customHeight="1" x14ac:dyDescent="0.2">
      <c r="A23" s="70"/>
      <c r="B23" s="118" t="s">
        <v>20</v>
      </c>
      <c r="C23" s="119"/>
      <c r="D23" s="120"/>
      <c r="E23" s="71"/>
      <c r="F23" s="74" t="s">
        <v>28</v>
      </c>
      <c r="G23" s="33"/>
      <c r="H23" s="33"/>
      <c r="I23" s="123"/>
      <c r="J23" s="124"/>
      <c r="K23" s="77">
        <f>I23*E23</f>
        <v>0</v>
      </c>
    </row>
    <row r="24" spans="1:11" ht="14.25" customHeight="1" x14ac:dyDescent="0.2">
      <c r="A24" s="125" t="s">
        <v>23</v>
      </c>
      <c r="B24" s="126"/>
      <c r="C24" s="126"/>
      <c r="D24" s="126"/>
      <c r="E24" s="126"/>
      <c r="F24" s="126"/>
      <c r="G24" s="126"/>
      <c r="H24" s="126"/>
      <c r="I24" s="126"/>
      <c r="J24" s="126"/>
      <c r="K24" s="127"/>
    </row>
    <row r="25" spans="1:11" ht="14.25" customHeight="1" x14ac:dyDescent="0.2">
      <c r="A25" s="72"/>
      <c r="B25" s="84" t="s">
        <v>25</v>
      </c>
      <c r="C25" s="85"/>
      <c r="D25" s="86"/>
      <c r="E25" s="63"/>
      <c r="F25" s="67" t="s">
        <v>27</v>
      </c>
      <c r="G25" s="32"/>
      <c r="H25" s="32"/>
      <c r="I25" s="121">
        <v>8000</v>
      </c>
      <c r="J25" s="122"/>
      <c r="K25" s="77">
        <f>E25*I25</f>
        <v>0</v>
      </c>
    </row>
    <row r="26" spans="1:11" ht="14.25" customHeight="1" x14ac:dyDescent="0.2">
      <c r="A26" s="72"/>
      <c r="B26" s="84" t="s">
        <v>26</v>
      </c>
      <c r="C26" s="85"/>
      <c r="D26" s="86"/>
      <c r="E26" s="63"/>
      <c r="F26" s="67" t="s">
        <v>28</v>
      </c>
      <c r="G26" s="32"/>
      <c r="H26" s="32"/>
      <c r="I26" s="121"/>
      <c r="J26" s="122"/>
      <c r="K26" s="77">
        <f t="shared" ref="K26:K32" si="0">E26*I26</f>
        <v>0</v>
      </c>
    </row>
    <row r="27" spans="1:11" ht="14.25" customHeight="1" x14ac:dyDescent="0.2">
      <c r="A27" s="72"/>
      <c r="B27" s="84" t="s">
        <v>31</v>
      </c>
      <c r="C27" s="85"/>
      <c r="D27" s="86"/>
      <c r="E27" s="63"/>
      <c r="F27" s="67" t="s">
        <v>29</v>
      </c>
      <c r="G27" s="32"/>
      <c r="H27" s="32"/>
      <c r="I27" s="121"/>
      <c r="J27" s="122"/>
      <c r="K27" s="77">
        <f t="shared" si="0"/>
        <v>0</v>
      </c>
    </row>
    <row r="28" spans="1:11" ht="14.25" customHeight="1" x14ac:dyDescent="0.2">
      <c r="A28" s="72"/>
      <c r="B28" s="84" t="s">
        <v>48</v>
      </c>
      <c r="C28" s="85"/>
      <c r="D28" s="86"/>
      <c r="E28" s="63"/>
      <c r="F28" s="67" t="s">
        <v>29</v>
      </c>
      <c r="G28" s="32"/>
      <c r="H28" s="32"/>
      <c r="I28" s="121">
        <v>20</v>
      </c>
      <c r="J28" s="122"/>
      <c r="K28" s="77">
        <f t="shared" si="0"/>
        <v>0</v>
      </c>
    </row>
    <row r="29" spans="1:11" ht="14.25" customHeight="1" x14ac:dyDescent="0.2">
      <c r="A29" s="72"/>
      <c r="B29" s="84" t="s">
        <v>45</v>
      </c>
      <c r="C29" s="85"/>
      <c r="D29" s="86"/>
      <c r="E29" s="63"/>
      <c r="F29" s="67" t="s">
        <v>28</v>
      </c>
      <c r="G29" s="32"/>
      <c r="H29" s="32"/>
      <c r="I29" s="121">
        <v>20</v>
      </c>
      <c r="J29" s="122"/>
      <c r="K29" s="77">
        <f t="shared" si="0"/>
        <v>0</v>
      </c>
    </row>
    <row r="30" spans="1:11" ht="14.25" customHeight="1" x14ac:dyDescent="0.2">
      <c r="A30" s="72"/>
      <c r="B30" s="84" t="s">
        <v>32</v>
      </c>
      <c r="C30" s="85"/>
      <c r="D30" s="86"/>
      <c r="E30" s="63"/>
      <c r="F30" s="67" t="s">
        <v>30</v>
      </c>
      <c r="G30" s="32"/>
      <c r="H30" s="32"/>
      <c r="I30" s="121">
        <v>10000</v>
      </c>
      <c r="J30" s="122"/>
      <c r="K30" s="77">
        <f t="shared" si="0"/>
        <v>0</v>
      </c>
    </row>
    <row r="31" spans="1:11" ht="14.25" customHeight="1" x14ac:dyDescent="0.2">
      <c r="A31" s="72"/>
      <c r="B31" s="84" t="s">
        <v>33</v>
      </c>
      <c r="C31" s="85"/>
      <c r="D31" s="86"/>
      <c r="E31" s="63"/>
      <c r="F31" s="67" t="s">
        <v>30</v>
      </c>
      <c r="G31" s="32"/>
      <c r="H31" s="32"/>
      <c r="I31" s="121">
        <v>2000</v>
      </c>
      <c r="J31" s="122"/>
      <c r="K31" s="77">
        <f t="shared" si="0"/>
        <v>0</v>
      </c>
    </row>
    <row r="32" spans="1:11" ht="14.25" customHeight="1" x14ac:dyDescent="0.2">
      <c r="A32" s="72"/>
      <c r="B32" s="84" t="s">
        <v>34</v>
      </c>
      <c r="C32" s="85"/>
      <c r="D32" s="86"/>
      <c r="E32" s="63"/>
      <c r="F32" s="67" t="s">
        <v>35</v>
      </c>
      <c r="G32" s="32"/>
      <c r="H32" s="32"/>
      <c r="I32" s="121">
        <v>20</v>
      </c>
      <c r="J32" s="122"/>
      <c r="K32" s="77">
        <f t="shared" si="0"/>
        <v>0</v>
      </c>
    </row>
    <row r="33" spans="1:11" ht="13.8" customHeight="1" x14ac:dyDescent="0.2">
      <c r="A33" s="134" t="s">
        <v>19</v>
      </c>
      <c r="B33" s="85"/>
      <c r="C33" s="85"/>
      <c r="D33" s="85"/>
      <c r="E33" s="85"/>
      <c r="F33" s="85"/>
      <c r="G33" s="85"/>
      <c r="H33" s="85"/>
      <c r="I33" s="85"/>
      <c r="J33" s="85"/>
      <c r="K33" s="135"/>
    </row>
    <row r="34" spans="1:11" ht="14.25" customHeight="1" x14ac:dyDescent="0.2">
      <c r="A34" s="72"/>
      <c r="B34" s="84" t="s">
        <v>25</v>
      </c>
      <c r="C34" s="85"/>
      <c r="D34" s="86"/>
      <c r="E34" s="63"/>
      <c r="F34" s="67" t="s">
        <v>27</v>
      </c>
      <c r="G34" s="32"/>
      <c r="H34" s="32"/>
      <c r="I34" s="121">
        <v>8000</v>
      </c>
      <c r="J34" s="122"/>
      <c r="K34" s="77">
        <f>E34*I34</f>
        <v>0</v>
      </c>
    </row>
    <row r="35" spans="1:11" ht="14.25" customHeight="1" x14ac:dyDescent="0.2">
      <c r="A35" s="72"/>
      <c r="B35" s="84" t="s">
        <v>26</v>
      </c>
      <c r="C35" s="85"/>
      <c r="D35" s="86"/>
      <c r="E35" s="63"/>
      <c r="F35" s="67" t="s">
        <v>28</v>
      </c>
      <c r="G35" s="32"/>
      <c r="H35" s="32"/>
      <c r="I35" s="121"/>
      <c r="J35" s="122"/>
      <c r="K35" s="77">
        <f t="shared" ref="K35:K38" si="1">E35*I35</f>
        <v>0</v>
      </c>
    </row>
    <row r="36" spans="1:11" ht="14.25" customHeight="1" x14ac:dyDescent="0.2">
      <c r="A36" s="72"/>
      <c r="B36" s="84" t="s">
        <v>32</v>
      </c>
      <c r="C36" s="85"/>
      <c r="D36" s="86"/>
      <c r="E36" s="63"/>
      <c r="F36" s="67" t="s">
        <v>30</v>
      </c>
      <c r="G36" s="32"/>
      <c r="H36" s="32"/>
      <c r="I36" s="121">
        <v>10000</v>
      </c>
      <c r="J36" s="122"/>
      <c r="K36" s="77">
        <f t="shared" si="1"/>
        <v>0</v>
      </c>
    </row>
    <row r="37" spans="1:11" ht="14.25" customHeight="1" x14ac:dyDescent="0.2">
      <c r="A37" s="72"/>
      <c r="B37" s="84" t="s">
        <v>33</v>
      </c>
      <c r="C37" s="85"/>
      <c r="D37" s="86"/>
      <c r="E37" s="63"/>
      <c r="F37" s="67" t="s">
        <v>30</v>
      </c>
      <c r="G37" s="32"/>
      <c r="H37" s="32"/>
      <c r="I37" s="121">
        <v>2000</v>
      </c>
      <c r="J37" s="122"/>
      <c r="K37" s="77">
        <f t="shared" si="1"/>
        <v>0</v>
      </c>
    </row>
    <row r="38" spans="1:11" ht="14.25" customHeight="1" x14ac:dyDescent="0.2">
      <c r="A38" s="72"/>
      <c r="B38" s="84" t="s">
        <v>36</v>
      </c>
      <c r="C38" s="85"/>
      <c r="D38" s="86"/>
      <c r="E38" s="63"/>
      <c r="F38" s="67" t="s">
        <v>35</v>
      </c>
      <c r="G38" s="32"/>
      <c r="H38" s="32"/>
      <c r="I38" s="121">
        <v>20</v>
      </c>
      <c r="J38" s="122"/>
      <c r="K38" s="77">
        <f t="shared" si="1"/>
        <v>0</v>
      </c>
    </row>
    <row r="39" spans="1:11" ht="14.25" customHeight="1" x14ac:dyDescent="0.2">
      <c r="A39" s="134" t="s">
        <v>37</v>
      </c>
      <c r="B39" s="85"/>
      <c r="C39" s="85"/>
      <c r="D39" s="85"/>
      <c r="E39" s="85"/>
      <c r="F39" s="85"/>
      <c r="G39" s="85"/>
      <c r="H39" s="85"/>
      <c r="I39" s="85"/>
      <c r="J39" s="85"/>
      <c r="K39" s="135"/>
    </row>
    <row r="40" spans="1:11" ht="14.25" customHeight="1" x14ac:dyDescent="0.2">
      <c r="A40" s="66"/>
      <c r="B40" s="84" t="s">
        <v>38</v>
      </c>
      <c r="C40" s="85"/>
      <c r="D40" s="86"/>
      <c r="E40" s="63"/>
      <c r="F40" s="67" t="s">
        <v>43</v>
      </c>
      <c r="G40" s="32"/>
      <c r="H40" s="32"/>
      <c r="I40" s="121">
        <v>5000</v>
      </c>
      <c r="J40" s="122"/>
      <c r="K40" s="77">
        <f>E40*I40</f>
        <v>0</v>
      </c>
    </row>
    <row r="41" spans="1:11" ht="14.25" customHeight="1" x14ac:dyDescent="0.2">
      <c r="A41" s="66"/>
      <c r="B41" s="84" t="s">
        <v>39</v>
      </c>
      <c r="C41" s="85"/>
      <c r="D41" s="86"/>
      <c r="E41" s="63"/>
      <c r="F41" s="67" t="s">
        <v>28</v>
      </c>
      <c r="G41" s="32"/>
      <c r="H41" s="32"/>
      <c r="I41" s="121">
        <v>100</v>
      </c>
      <c r="J41" s="122"/>
      <c r="K41" s="77">
        <f>E41*I41</f>
        <v>0</v>
      </c>
    </row>
    <row r="42" spans="1:11" ht="14.25" customHeight="1" x14ac:dyDescent="0.2">
      <c r="A42" s="134" t="s">
        <v>40</v>
      </c>
      <c r="B42" s="85"/>
      <c r="C42" s="85"/>
      <c r="D42" s="85"/>
      <c r="E42" s="85"/>
      <c r="F42" s="85"/>
      <c r="G42" s="85"/>
      <c r="H42" s="85"/>
      <c r="I42" s="85"/>
      <c r="J42" s="85"/>
      <c r="K42" s="135"/>
    </row>
    <row r="43" spans="1:11" ht="13.8" customHeight="1" x14ac:dyDescent="0.2">
      <c r="A43" s="66"/>
      <c r="B43" s="84" t="s">
        <v>41</v>
      </c>
      <c r="C43" s="85"/>
      <c r="D43" s="86"/>
      <c r="E43" s="63"/>
      <c r="F43" s="67" t="s">
        <v>43</v>
      </c>
      <c r="G43" s="32"/>
      <c r="H43" s="32"/>
      <c r="I43" s="132">
        <v>5000</v>
      </c>
      <c r="J43" s="133"/>
      <c r="K43" s="76">
        <f>E43*I43</f>
        <v>0</v>
      </c>
    </row>
    <row r="44" spans="1:11" ht="13.8" customHeight="1" x14ac:dyDescent="0.2">
      <c r="A44" s="72"/>
      <c r="B44" s="84" t="s">
        <v>42</v>
      </c>
      <c r="C44" s="85"/>
      <c r="D44" s="86"/>
      <c r="E44" s="63"/>
      <c r="F44" s="67" t="s">
        <v>44</v>
      </c>
      <c r="G44" s="32"/>
      <c r="H44" s="32"/>
      <c r="I44" s="132">
        <v>5000</v>
      </c>
      <c r="J44" s="133"/>
      <c r="K44" s="76">
        <f>E44*I44</f>
        <v>0</v>
      </c>
    </row>
    <row r="45" spans="1:11" ht="14.4" customHeight="1" thickBot="1" x14ac:dyDescent="0.25">
      <c r="A45" s="73"/>
      <c r="B45" s="136"/>
      <c r="C45" s="137"/>
      <c r="D45" s="138"/>
      <c r="E45" s="146"/>
      <c r="F45" s="75"/>
      <c r="G45" s="34"/>
      <c r="H45" s="34"/>
      <c r="I45" s="139"/>
      <c r="J45" s="140"/>
      <c r="K45" s="78"/>
    </row>
    <row r="46" spans="1:11" ht="20.25" customHeight="1" thickBot="1" x14ac:dyDescent="0.25">
      <c r="A46" s="35"/>
      <c r="B46" s="36"/>
      <c r="C46" s="17"/>
      <c r="D46" s="17"/>
      <c r="G46" s="37" t="e">
        <v>#REF!</v>
      </c>
      <c r="H46" s="58" t="e">
        <v>#REF!</v>
      </c>
      <c r="I46" s="141" t="s">
        <v>15</v>
      </c>
      <c r="J46" s="142"/>
      <c r="K46" s="80">
        <f>SUM(K22,K23,K25,K26,K27,K28,K29,K30,K31,K32,K34,K35,K36,K37,K38,K40,K41,K43,K44,K45)</f>
        <v>10000</v>
      </c>
    </row>
    <row r="47" spans="1:11" s="39" customFormat="1" ht="20.25" customHeight="1" thickBot="1" x14ac:dyDescent="0.25">
      <c r="A47" s="22"/>
      <c r="B47" s="20"/>
      <c r="C47" s="9"/>
      <c r="D47" s="9"/>
      <c r="G47" s="38" t="e">
        <v>#REF!</v>
      </c>
      <c r="H47" s="59" t="e">
        <v>#REF!</v>
      </c>
      <c r="I47" s="143" t="s">
        <v>16</v>
      </c>
      <c r="J47" s="144"/>
      <c r="K47" s="81"/>
    </row>
    <row r="48" spans="1:11" ht="18" customHeight="1" thickBot="1" x14ac:dyDescent="0.25">
      <c r="A48" s="40"/>
      <c r="B48" s="41"/>
      <c r="C48" s="41"/>
      <c r="D48" s="41"/>
      <c r="G48" s="42"/>
      <c r="H48" s="42"/>
      <c r="I48" s="130" t="s">
        <v>17</v>
      </c>
      <c r="J48" s="131"/>
      <c r="K48" s="82">
        <f>SUM(K46,K47)</f>
        <v>10000</v>
      </c>
    </row>
    <row r="49" spans="1:11" ht="29.25" customHeight="1" thickBot="1" x14ac:dyDescent="0.25">
      <c r="A49" s="22"/>
      <c r="B49" s="20"/>
      <c r="C49" s="9"/>
      <c r="D49" s="9"/>
      <c r="E49" s="18"/>
      <c r="F49" s="42"/>
      <c r="G49" s="43"/>
      <c r="H49" s="43"/>
      <c r="I49" s="48"/>
      <c r="J49" s="48"/>
      <c r="K49" s="43"/>
    </row>
    <row r="50" spans="1:11" ht="14.4" x14ac:dyDescent="0.2">
      <c r="A50" s="44" t="s">
        <v>18</v>
      </c>
      <c r="B50" s="45"/>
      <c r="C50" s="45"/>
      <c r="D50" s="45"/>
      <c r="E50" s="45"/>
      <c r="F50" s="45"/>
      <c r="G50" s="45"/>
      <c r="H50" s="45"/>
      <c r="I50" s="45"/>
      <c r="J50" s="45"/>
      <c r="K50" s="46"/>
    </row>
    <row r="51" spans="1:11" ht="14.4" x14ac:dyDescent="0.2">
      <c r="A51" s="47"/>
      <c r="B51" s="145"/>
      <c r="C51" s="145"/>
      <c r="D51" s="145"/>
      <c r="E51" s="145"/>
      <c r="F51" s="145"/>
      <c r="G51" s="145"/>
      <c r="H51" s="145"/>
      <c r="I51" s="145"/>
      <c r="J51" s="145"/>
      <c r="K51" s="49"/>
    </row>
    <row r="52" spans="1:11" ht="14.25" customHeight="1" x14ac:dyDescent="0.2">
      <c r="A52" s="47"/>
      <c r="B52" s="145"/>
      <c r="C52" s="145"/>
      <c r="D52" s="145"/>
      <c r="E52" s="145"/>
      <c r="F52" s="145"/>
      <c r="G52" s="145"/>
      <c r="H52" s="145"/>
      <c r="I52" s="145"/>
      <c r="J52" s="145"/>
      <c r="K52" s="49"/>
    </row>
    <row r="53" spans="1:11" ht="14.25" customHeight="1" x14ac:dyDescent="0.2">
      <c r="A53" s="50"/>
      <c r="B53" s="145"/>
      <c r="C53" s="145"/>
      <c r="D53" s="145"/>
      <c r="E53" s="145"/>
      <c r="F53" s="145"/>
      <c r="G53" s="145"/>
      <c r="H53" s="145"/>
      <c r="I53" s="145"/>
      <c r="J53" s="145"/>
      <c r="K53" s="49"/>
    </row>
    <row r="54" spans="1:11" ht="14.4" x14ac:dyDescent="0.2">
      <c r="A54" s="47"/>
      <c r="B54" s="145"/>
      <c r="C54" s="145"/>
      <c r="D54" s="145"/>
      <c r="E54" s="145"/>
      <c r="F54" s="145"/>
      <c r="G54" s="145"/>
      <c r="H54" s="145"/>
      <c r="I54" s="145"/>
      <c r="J54" s="145"/>
      <c r="K54" s="49"/>
    </row>
    <row r="55" spans="1:11" ht="14.4" x14ac:dyDescent="0.2">
      <c r="A55" s="51"/>
      <c r="B55" s="145"/>
      <c r="C55" s="145"/>
      <c r="D55" s="145"/>
      <c r="E55" s="145"/>
      <c r="F55" s="145"/>
      <c r="G55" s="145"/>
      <c r="H55" s="145"/>
      <c r="I55" s="145"/>
      <c r="J55" s="145"/>
      <c r="K55" s="49"/>
    </row>
    <row r="56" spans="1:11" ht="14.4" x14ac:dyDescent="0.2">
      <c r="A56" s="52"/>
      <c r="B56" s="145"/>
      <c r="C56" s="145"/>
      <c r="D56" s="145"/>
      <c r="E56" s="145"/>
      <c r="F56" s="145"/>
      <c r="G56" s="145"/>
      <c r="H56" s="145"/>
      <c r="I56" s="145"/>
      <c r="J56" s="145"/>
      <c r="K56" s="49"/>
    </row>
    <row r="57" spans="1:11" ht="14.4" x14ac:dyDescent="0.2">
      <c r="A57" s="50"/>
      <c r="B57" s="145"/>
      <c r="C57" s="145"/>
      <c r="D57" s="145"/>
      <c r="E57" s="145"/>
      <c r="F57" s="145"/>
      <c r="G57" s="145"/>
      <c r="H57" s="145"/>
      <c r="I57" s="145"/>
      <c r="J57" s="145"/>
      <c r="K57" s="49"/>
    </row>
    <row r="58" spans="1:11" ht="14.4" x14ac:dyDescent="0.2">
      <c r="A58" s="53"/>
      <c r="B58" s="145"/>
      <c r="C58" s="145"/>
      <c r="D58" s="145"/>
      <c r="E58" s="145"/>
      <c r="F58" s="145"/>
      <c r="G58" s="145"/>
      <c r="H58" s="145"/>
      <c r="I58" s="145"/>
      <c r="J58" s="145"/>
      <c r="K58" s="49"/>
    </row>
    <row r="59" spans="1:11" ht="14.4" x14ac:dyDescent="0.2">
      <c r="A59" s="54"/>
      <c r="B59" s="145"/>
      <c r="C59" s="145"/>
      <c r="D59" s="145"/>
      <c r="E59" s="145"/>
      <c r="F59" s="145"/>
      <c r="G59" s="145"/>
      <c r="H59" s="145"/>
      <c r="I59" s="145"/>
      <c r="J59" s="145"/>
      <c r="K59" s="49"/>
    </row>
    <row r="60" spans="1:11" ht="15" thickBot="1" x14ac:dyDescent="0.25">
      <c r="A60" s="55"/>
      <c r="B60" s="56"/>
      <c r="C60" s="56"/>
      <c r="D60" s="56"/>
      <c r="E60" s="56"/>
      <c r="F60" s="56"/>
      <c r="G60" s="56"/>
      <c r="H60" s="56"/>
      <c r="I60" s="56"/>
      <c r="J60" s="56"/>
      <c r="K60" s="57"/>
    </row>
    <row r="61" spans="1:11" ht="12.75" hidden="1" customHeight="1" thickBot="1" x14ac:dyDescent="0.25">
      <c r="A61" s="48"/>
      <c r="B61" s="48"/>
      <c r="C61" s="48"/>
      <c r="D61" s="48"/>
      <c r="E61" s="48"/>
      <c r="F61" s="48"/>
      <c r="G61" s="48"/>
      <c r="H61" s="48"/>
      <c r="I61" s="48"/>
      <c r="J61" s="48"/>
      <c r="K61" s="48"/>
    </row>
    <row r="62" spans="1:11" ht="15" customHeight="1" x14ac:dyDescent="0.2">
      <c r="A62" s="48"/>
      <c r="B62" s="48"/>
      <c r="C62" s="48"/>
      <c r="D62" s="48"/>
      <c r="E62" s="48"/>
      <c r="F62" s="48"/>
      <c r="I62" s="48"/>
      <c r="J62" s="48"/>
      <c r="K62" s="48"/>
    </row>
    <row r="63" spans="1:11" ht="18" customHeight="1" x14ac:dyDescent="0.2"/>
  </sheetData>
  <mergeCells count="59">
    <mergeCell ref="B31:D31"/>
    <mergeCell ref="B32:D32"/>
    <mergeCell ref="I47:J47"/>
    <mergeCell ref="I32:J32"/>
    <mergeCell ref="B41:D41"/>
    <mergeCell ref="B43:D43"/>
    <mergeCell ref="B44:D44"/>
    <mergeCell ref="A33:K33"/>
    <mergeCell ref="I34:J34"/>
    <mergeCell ref="I35:J35"/>
    <mergeCell ref="I36:J36"/>
    <mergeCell ref="B35:D35"/>
    <mergeCell ref="B36:D36"/>
    <mergeCell ref="B34:D34"/>
    <mergeCell ref="B40:D40"/>
    <mergeCell ref="I46:J46"/>
    <mergeCell ref="I27:J27"/>
    <mergeCell ref="I29:J29"/>
    <mergeCell ref="I30:J30"/>
    <mergeCell ref="I31:J31"/>
    <mergeCell ref="I19:J19"/>
    <mergeCell ref="I48:J48"/>
    <mergeCell ref="I37:J37"/>
    <mergeCell ref="I38:J38"/>
    <mergeCell ref="I40:J40"/>
    <mergeCell ref="I41:J41"/>
    <mergeCell ref="I43:J43"/>
    <mergeCell ref="I44:J44"/>
    <mergeCell ref="A39:K39"/>
    <mergeCell ref="A42:K42"/>
    <mergeCell ref="B37:D37"/>
    <mergeCell ref="B38:D38"/>
    <mergeCell ref="B45:D45"/>
    <mergeCell ref="B28:D28"/>
    <mergeCell ref="I28:J28"/>
    <mergeCell ref="I45:J45"/>
    <mergeCell ref="B22:D22"/>
    <mergeCell ref="B23:D23"/>
    <mergeCell ref="I26:J26"/>
    <mergeCell ref="I22:J22"/>
    <mergeCell ref="I23:J23"/>
    <mergeCell ref="I25:J25"/>
    <mergeCell ref="A24:K24"/>
    <mergeCell ref="A1:K1"/>
    <mergeCell ref="B26:D26"/>
    <mergeCell ref="B27:D27"/>
    <mergeCell ref="B29:D29"/>
    <mergeCell ref="B30:D30"/>
    <mergeCell ref="B14:D14"/>
    <mergeCell ref="B16:D16"/>
    <mergeCell ref="E14:J14"/>
    <mergeCell ref="E16:J16"/>
    <mergeCell ref="A20:K20"/>
    <mergeCell ref="B19:D19"/>
    <mergeCell ref="B18:D18"/>
    <mergeCell ref="B25:D25"/>
    <mergeCell ref="I21:J21"/>
    <mergeCell ref="I18:K18"/>
    <mergeCell ref="B21:D21"/>
  </mergeCells>
  <phoneticPr fontId="3"/>
  <dataValidations count="2">
    <dataValidation type="list" allowBlank="1" showInputMessage="1" showErrorMessage="1" sqref="WVJ983093 IX53 ST53 ACP53 AML53 AWH53 BGD53 BPZ53 BZV53 CJR53 CTN53 DDJ53 DNF53 DXB53 EGX53 EQT53 FAP53 FKL53 FUH53 GED53 GNZ53 GXV53 HHR53 HRN53 IBJ53 ILF53 IVB53 JEX53 JOT53 JYP53 KIL53 KSH53 LCD53 LLZ53 LVV53 MFR53 MPN53 MZJ53 NJF53 NTB53 OCX53 OMT53 OWP53 PGL53 PQH53 QAD53 QJZ53 QTV53 RDR53 RNN53 RXJ53 SHF53 SRB53 TAX53 TKT53 TUP53 UEL53 UOH53 UYD53 VHZ53 VRV53 WBR53 WLN53 WVJ53 B65589 IX65589 ST65589 ACP65589 AML65589 AWH65589 BGD65589 BPZ65589 BZV65589 CJR65589 CTN65589 DDJ65589 DNF65589 DXB65589 EGX65589 EQT65589 FAP65589 FKL65589 FUH65589 GED65589 GNZ65589 GXV65589 HHR65589 HRN65589 IBJ65589 ILF65589 IVB65589 JEX65589 JOT65589 JYP65589 KIL65589 KSH65589 LCD65589 LLZ65589 LVV65589 MFR65589 MPN65589 MZJ65589 NJF65589 NTB65589 OCX65589 OMT65589 OWP65589 PGL65589 PQH65589 QAD65589 QJZ65589 QTV65589 RDR65589 RNN65589 RXJ65589 SHF65589 SRB65589 TAX65589 TKT65589 TUP65589 UEL65589 UOH65589 UYD65589 VHZ65589 VRV65589 WBR65589 WLN65589 WVJ65589 B131125 IX131125 ST131125 ACP131125 AML131125 AWH131125 BGD131125 BPZ131125 BZV131125 CJR131125 CTN131125 DDJ131125 DNF131125 DXB131125 EGX131125 EQT131125 FAP131125 FKL131125 FUH131125 GED131125 GNZ131125 GXV131125 HHR131125 HRN131125 IBJ131125 ILF131125 IVB131125 JEX131125 JOT131125 JYP131125 KIL131125 KSH131125 LCD131125 LLZ131125 LVV131125 MFR131125 MPN131125 MZJ131125 NJF131125 NTB131125 OCX131125 OMT131125 OWP131125 PGL131125 PQH131125 QAD131125 QJZ131125 QTV131125 RDR131125 RNN131125 RXJ131125 SHF131125 SRB131125 TAX131125 TKT131125 TUP131125 UEL131125 UOH131125 UYD131125 VHZ131125 VRV131125 WBR131125 WLN131125 WVJ131125 B196661 IX196661 ST196661 ACP196661 AML196661 AWH196661 BGD196661 BPZ196661 BZV196661 CJR196661 CTN196661 DDJ196661 DNF196661 DXB196661 EGX196661 EQT196661 FAP196661 FKL196661 FUH196661 GED196661 GNZ196661 GXV196661 HHR196661 HRN196661 IBJ196661 ILF196661 IVB196661 JEX196661 JOT196661 JYP196661 KIL196661 KSH196661 LCD196661 LLZ196661 LVV196661 MFR196661 MPN196661 MZJ196661 NJF196661 NTB196661 OCX196661 OMT196661 OWP196661 PGL196661 PQH196661 QAD196661 QJZ196661 QTV196661 RDR196661 RNN196661 RXJ196661 SHF196661 SRB196661 TAX196661 TKT196661 TUP196661 UEL196661 UOH196661 UYD196661 VHZ196661 VRV196661 WBR196661 WLN196661 WVJ196661 B262197 IX262197 ST262197 ACP262197 AML262197 AWH262197 BGD262197 BPZ262197 BZV262197 CJR262197 CTN262197 DDJ262197 DNF262197 DXB262197 EGX262197 EQT262197 FAP262197 FKL262197 FUH262197 GED262197 GNZ262197 GXV262197 HHR262197 HRN262197 IBJ262197 ILF262197 IVB262197 JEX262197 JOT262197 JYP262197 KIL262197 KSH262197 LCD262197 LLZ262197 LVV262197 MFR262197 MPN262197 MZJ262197 NJF262197 NTB262197 OCX262197 OMT262197 OWP262197 PGL262197 PQH262197 QAD262197 QJZ262197 QTV262197 RDR262197 RNN262197 RXJ262197 SHF262197 SRB262197 TAX262197 TKT262197 TUP262197 UEL262197 UOH262197 UYD262197 VHZ262197 VRV262197 WBR262197 WLN262197 WVJ262197 B327733 IX327733 ST327733 ACP327733 AML327733 AWH327733 BGD327733 BPZ327733 BZV327733 CJR327733 CTN327733 DDJ327733 DNF327733 DXB327733 EGX327733 EQT327733 FAP327733 FKL327733 FUH327733 GED327733 GNZ327733 GXV327733 HHR327733 HRN327733 IBJ327733 ILF327733 IVB327733 JEX327733 JOT327733 JYP327733 KIL327733 KSH327733 LCD327733 LLZ327733 LVV327733 MFR327733 MPN327733 MZJ327733 NJF327733 NTB327733 OCX327733 OMT327733 OWP327733 PGL327733 PQH327733 QAD327733 QJZ327733 QTV327733 RDR327733 RNN327733 RXJ327733 SHF327733 SRB327733 TAX327733 TKT327733 TUP327733 UEL327733 UOH327733 UYD327733 VHZ327733 VRV327733 WBR327733 WLN327733 WVJ327733 B393269 IX393269 ST393269 ACP393269 AML393269 AWH393269 BGD393269 BPZ393269 BZV393269 CJR393269 CTN393269 DDJ393269 DNF393269 DXB393269 EGX393269 EQT393269 FAP393269 FKL393269 FUH393269 GED393269 GNZ393269 GXV393269 HHR393269 HRN393269 IBJ393269 ILF393269 IVB393269 JEX393269 JOT393269 JYP393269 KIL393269 KSH393269 LCD393269 LLZ393269 LVV393269 MFR393269 MPN393269 MZJ393269 NJF393269 NTB393269 OCX393269 OMT393269 OWP393269 PGL393269 PQH393269 QAD393269 QJZ393269 QTV393269 RDR393269 RNN393269 RXJ393269 SHF393269 SRB393269 TAX393269 TKT393269 TUP393269 UEL393269 UOH393269 UYD393269 VHZ393269 VRV393269 WBR393269 WLN393269 WVJ393269 B458805 IX458805 ST458805 ACP458805 AML458805 AWH458805 BGD458805 BPZ458805 BZV458805 CJR458805 CTN458805 DDJ458805 DNF458805 DXB458805 EGX458805 EQT458805 FAP458805 FKL458805 FUH458805 GED458805 GNZ458805 GXV458805 HHR458805 HRN458805 IBJ458805 ILF458805 IVB458805 JEX458805 JOT458805 JYP458805 KIL458805 KSH458805 LCD458805 LLZ458805 LVV458805 MFR458805 MPN458805 MZJ458805 NJF458805 NTB458805 OCX458805 OMT458805 OWP458805 PGL458805 PQH458805 QAD458805 QJZ458805 QTV458805 RDR458805 RNN458805 RXJ458805 SHF458805 SRB458805 TAX458805 TKT458805 TUP458805 UEL458805 UOH458805 UYD458805 VHZ458805 VRV458805 WBR458805 WLN458805 WVJ458805 B524341 IX524341 ST524341 ACP524341 AML524341 AWH524341 BGD524341 BPZ524341 BZV524341 CJR524341 CTN524341 DDJ524341 DNF524341 DXB524341 EGX524341 EQT524341 FAP524341 FKL524341 FUH524341 GED524341 GNZ524341 GXV524341 HHR524341 HRN524341 IBJ524341 ILF524341 IVB524341 JEX524341 JOT524341 JYP524341 KIL524341 KSH524341 LCD524341 LLZ524341 LVV524341 MFR524341 MPN524341 MZJ524341 NJF524341 NTB524341 OCX524341 OMT524341 OWP524341 PGL524341 PQH524341 QAD524341 QJZ524341 QTV524341 RDR524341 RNN524341 RXJ524341 SHF524341 SRB524341 TAX524341 TKT524341 TUP524341 UEL524341 UOH524341 UYD524341 VHZ524341 VRV524341 WBR524341 WLN524341 WVJ524341 B589877 IX589877 ST589877 ACP589877 AML589877 AWH589877 BGD589877 BPZ589877 BZV589877 CJR589877 CTN589877 DDJ589877 DNF589877 DXB589877 EGX589877 EQT589877 FAP589877 FKL589877 FUH589877 GED589877 GNZ589877 GXV589877 HHR589877 HRN589877 IBJ589877 ILF589877 IVB589877 JEX589877 JOT589877 JYP589877 KIL589877 KSH589877 LCD589877 LLZ589877 LVV589877 MFR589877 MPN589877 MZJ589877 NJF589877 NTB589877 OCX589877 OMT589877 OWP589877 PGL589877 PQH589877 QAD589877 QJZ589877 QTV589877 RDR589877 RNN589877 RXJ589877 SHF589877 SRB589877 TAX589877 TKT589877 TUP589877 UEL589877 UOH589877 UYD589877 VHZ589877 VRV589877 WBR589877 WLN589877 WVJ589877 B655413 IX655413 ST655413 ACP655413 AML655413 AWH655413 BGD655413 BPZ655413 BZV655413 CJR655413 CTN655413 DDJ655413 DNF655413 DXB655413 EGX655413 EQT655413 FAP655413 FKL655413 FUH655413 GED655413 GNZ655413 GXV655413 HHR655413 HRN655413 IBJ655413 ILF655413 IVB655413 JEX655413 JOT655413 JYP655413 KIL655413 KSH655413 LCD655413 LLZ655413 LVV655413 MFR655413 MPN655413 MZJ655413 NJF655413 NTB655413 OCX655413 OMT655413 OWP655413 PGL655413 PQH655413 QAD655413 QJZ655413 QTV655413 RDR655413 RNN655413 RXJ655413 SHF655413 SRB655413 TAX655413 TKT655413 TUP655413 UEL655413 UOH655413 UYD655413 VHZ655413 VRV655413 WBR655413 WLN655413 WVJ655413 B720949 IX720949 ST720949 ACP720949 AML720949 AWH720949 BGD720949 BPZ720949 BZV720949 CJR720949 CTN720949 DDJ720949 DNF720949 DXB720949 EGX720949 EQT720949 FAP720949 FKL720949 FUH720949 GED720949 GNZ720949 GXV720949 HHR720949 HRN720949 IBJ720949 ILF720949 IVB720949 JEX720949 JOT720949 JYP720949 KIL720949 KSH720949 LCD720949 LLZ720949 LVV720949 MFR720949 MPN720949 MZJ720949 NJF720949 NTB720949 OCX720949 OMT720949 OWP720949 PGL720949 PQH720949 QAD720949 QJZ720949 QTV720949 RDR720949 RNN720949 RXJ720949 SHF720949 SRB720949 TAX720949 TKT720949 TUP720949 UEL720949 UOH720949 UYD720949 VHZ720949 VRV720949 WBR720949 WLN720949 WVJ720949 B786485 IX786485 ST786485 ACP786485 AML786485 AWH786485 BGD786485 BPZ786485 BZV786485 CJR786485 CTN786485 DDJ786485 DNF786485 DXB786485 EGX786485 EQT786485 FAP786485 FKL786485 FUH786485 GED786485 GNZ786485 GXV786485 HHR786485 HRN786485 IBJ786485 ILF786485 IVB786485 JEX786485 JOT786485 JYP786485 KIL786485 KSH786485 LCD786485 LLZ786485 LVV786485 MFR786485 MPN786485 MZJ786485 NJF786485 NTB786485 OCX786485 OMT786485 OWP786485 PGL786485 PQH786485 QAD786485 QJZ786485 QTV786485 RDR786485 RNN786485 RXJ786485 SHF786485 SRB786485 TAX786485 TKT786485 TUP786485 UEL786485 UOH786485 UYD786485 VHZ786485 VRV786485 WBR786485 WLN786485 WVJ786485 B852021 IX852021 ST852021 ACP852021 AML852021 AWH852021 BGD852021 BPZ852021 BZV852021 CJR852021 CTN852021 DDJ852021 DNF852021 DXB852021 EGX852021 EQT852021 FAP852021 FKL852021 FUH852021 GED852021 GNZ852021 GXV852021 HHR852021 HRN852021 IBJ852021 ILF852021 IVB852021 JEX852021 JOT852021 JYP852021 KIL852021 KSH852021 LCD852021 LLZ852021 LVV852021 MFR852021 MPN852021 MZJ852021 NJF852021 NTB852021 OCX852021 OMT852021 OWP852021 PGL852021 PQH852021 QAD852021 QJZ852021 QTV852021 RDR852021 RNN852021 RXJ852021 SHF852021 SRB852021 TAX852021 TKT852021 TUP852021 UEL852021 UOH852021 UYD852021 VHZ852021 VRV852021 WBR852021 WLN852021 WVJ852021 B917557 IX917557 ST917557 ACP917557 AML917557 AWH917557 BGD917557 BPZ917557 BZV917557 CJR917557 CTN917557 DDJ917557 DNF917557 DXB917557 EGX917557 EQT917557 FAP917557 FKL917557 FUH917557 GED917557 GNZ917557 GXV917557 HHR917557 HRN917557 IBJ917557 ILF917557 IVB917557 JEX917557 JOT917557 JYP917557 KIL917557 KSH917557 LCD917557 LLZ917557 LVV917557 MFR917557 MPN917557 MZJ917557 NJF917557 NTB917557 OCX917557 OMT917557 OWP917557 PGL917557 PQH917557 QAD917557 QJZ917557 QTV917557 RDR917557 RNN917557 RXJ917557 SHF917557 SRB917557 TAX917557 TKT917557 TUP917557 UEL917557 UOH917557 UYD917557 VHZ917557 VRV917557 WBR917557 WLN917557 WVJ917557 B983093 IX983093 ST983093 ACP983093 AML983093 AWH983093 BGD983093 BPZ983093 BZV983093 CJR983093 CTN983093 DDJ983093 DNF983093 DXB983093 EGX983093 EQT983093 FAP983093 FKL983093 FUH983093 GED983093 GNZ983093 GXV983093 HHR983093 HRN983093 IBJ983093 ILF983093 IVB983093 JEX983093 JOT983093 JYP983093 KIL983093 KSH983093 LCD983093 LLZ983093 LVV983093 MFR983093 MPN983093 MZJ983093 NJF983093 NTB983093 OCX983093 OMT983093 OWP983093 PGL983093 PQH983093 QAD983093 QJZ983093 QTV983093 RDR983093 RNN983093 RXJ983093 SHF983093 SRB983093 TAX983093 TKT983093 TUP983093 UEL983093 UOH983093 UYD983093 VHZ983093 VRV983093 WBR983093 WLN983093" xr:uid="{74A6FC3B-CFC3-409C-80D9-BEE7ED378EA1}">
      <formula1>"工事写真アプリ利用,工事写真アプリ利用なし"</formula1>
    </dataValidation>
    <dataValidation type="list" allowBlank="1" showInputMessage="1" showErrorMessage="1" sqref="WVJ983092 IX52 ST52 ACP52 AML52 AWH52 BGD52 BPZ52 BZV52 CJR52 CTN52 DDJ52 DNF52 DXB52 EGX52 EQT52 FAP52 FKL52 FUH52 GED52 GNZ52 GXV52 HHR52 HRN52 IBJ52 ILF52 IVB52 JEX52 JOT52 JYP52 KIL52 KSH52 LCD52 LLZ52 LVV52 MFR52 MPN52 MZJ52 NJF52 NTB52 OCX52 OMT52 OWP52 PGL52 PQH52 QAD52 QJZ52 QTV52 RDR52 RNN52 RXJ52 SHF52 SRB52 TAX52 TKT52 TUP52 UEL52 UOH52 UYD52 VHZ52 VRV52 WBR52 WLN52 WVJ52 B65588 IX65588 ST65588 ACP65588 AML65588 AWH65588 BGD65588 BPZ65588 BZV65588 CJR65588 CTN65588 DDJ65588 DNF65588 DXB65588 EGX65588 EQT65588 FAP65588 FKL65588 FUH65588 GED65588 GNZ65588 GXV65588 HHR65588 HRN65588 IBJ65588 ILF65588 IVB65588 JEX65588 JOT65588 JYP65588 KIL65588 KSH65588 LCD65588 LLZ65588 LVV65588 MFR65588 MPN65588 MZJ65588 NJF65588 NTB65588 OCX65588 OMT65588 OWP65588 PGL65588 PQH65588 QAD65588 QJZ65588 QTV65588 RDR65588 RNN65588 RXJ65588 SHF65588 SRB65588 TAX65588 TKT65588 TUP65588 UEL65588 UOH65588 UYD65588 VHZ65588 VRV65588 WBR65588 WLN65588 WVJ65588 B131124 IX131124 ST131124 ACP131124 AML131124 AWH131124 BGD131124 BPZ131124 BZV131124 CJR131124 CTN131124 DDJ131124 DNF131124 DXB131124 EGX131124 EQT131124 FAP131124 FKL131124 FUH131124 GED131124 GNZ131124 GXV131124 HHR131124 HRN131124 IBJ131124 ILF131124 IVB131124 JEX131124 JOT131124 JYP131124 KIL131124 KSH131124 LCD131124 LLZ131124 LVV131124 MFR131124 MPN131124 MZJ131124 NJF131124 NTB131124 OCX131124 OMT131124 OWP131124 PGL131124 PQH131124 QAD131124 QJZ131124 QTV131124 RDR131124 RNN131124 RXJ131124 SHF131124 SRB131124 TAX131124 TKT131124 TUP131124 UEL131124 UOH131124 UYD131124 VHZ131124 VRV131124 WBR131124 WLN131124 WVJ131124 B196660 IX196660 ST196660 ACP196660 AML196660 AWH196660 BGD196660 BPZ196660 BZV196660 CJR196660 CTN196660 DDJ196660 DNF196660 DXB196660 EGX196660 EQT196660 FAP196660 FKL196660 FUH196660 GED196660 GNZ196660 GXV196660 HHR196660 HRN196660 IBJ196660 ILF196660 IVB196660 JEX196660 JOT196660 JYP196660 KIL196660 KSH196660 LCD196660 LLZ196660 LVV196660 MFR196660 MPN196660 MZJ196660 NJF196660 NTB196660 OCX196660 OMT196660 OWP196660 PGL196660 PQH196660 QAD196660 QJZ196660 QTV196660 RDR196660 RNN196660 RXJ196660 SHF196660 SRB196660 TAX196660 TKT196660 TUP196660 UEL196660 UOH196660 UYD196660 VHZ196660 VRV196660 WBR196660 WLN196660 WVJ196660 B262196 IX262196 ST262196 ACP262196 AML262196 AWH262196 BGD262196 BPZ262196 BZV262196 CJR262196 CTN262196 DDJ262196 DNF262196 DXB262196 EGX262196 EQT262196 FAP262196 FKL262196 FUH262196 GED262196 GNZ262196 GXV262196 HHR262196 HRN262196 IBJ262196 ILF262196 IVB262196 JEX262196 JOT262196 JYP262196 KIL262196 KSH262196 LCD262196 LLZ262196 LVV262196 MFR262196 MPN262196 MZJ262196 NJF262196 NTB262196 OCX262196 OMT262196 OWP262196 PGL262196 PQH262196 QAD262196 QJZ262196 QTV262196 RDR262196 RNN262196 RXJ262196 SHF262196 SRB262196 TAX262196 TKT262196 TUP262196 UEL262196 UOH262196 UYD262196 VHZ262196 VRV262196 WBR262196 WLN262196 WVJ262196 B327732 IX327732 ST327732 ACP327732 AML327732 AWH327732 BGD327732 BPZ327732 BZV327732 CJR327732 CTN327732 DDJ327732 DNF327732 DXB327732 EGX327732 EQT327732 FAP327732 FKL327732 FUH327732 GED327732 GNZ327732 GXV327732 HHR327732 HRN327732 IBJ327732 ILF327732 IVB327732 JEX327732 JOT327732 JYP327732 KIL327732 KSH327732 LCD327732 LLZ327732 LVV327732 MFR327732 MPN327732 MZJ327732 NJF327732 NTB327732 OCX327732 OMT327732 OWP327732 PGL327732 PQH327732 QAD327732 QJZ327732 QTV327732 RDR327732 RNN327732 RXJ327732 SHF327732 SRB327732 TAX327732 TKT327732 TUP327732 UEL327732 UOH327732 UYD327732 VHZ327732 VRV327732 WBR327732 WLN327732 WVJ327732 B393268 IX393268 ST393268 ACP393268 AML393268 AWH393268 BGD393268 BPZ393268 BZV393268 CJR393268 CTN393268 DDJ393268 DNF393268 DXB393268 EGX393268 EQT393268 FAP393268 FKL393268 FUH393268 GED393268 GNZ393268 GXV393268 HHR393268 HRN393268 IBJ393268 ILF393268 IVB393268 JEX393268 JOT393268 JYP393268 KIL393268 KSH393268 LCD393268 LLZ393268 LVV393268 MFR393268 MPN393268 MZJ393268 NJF393268 NTB393268 OCX393268 OMT393268 OWP393268 PGL393268 PQH393268 QAD393268 QJZ393268 QTV393268 RDR393268 RNN393268 RXJ393268 SHF393268 SRB393268 TAX393268 TKT393268 TUP393268 UEL393268 UOH393268 UYD393268 VHZ393268 VRV393268 WBR393268 WLN393268 WVJ393268 B458804 IX458804 ST458804 ACP458804 AML458804 AWH458804 BGD458804 BPZ458804 BZV458804 CJR458804 CTN458804 DDJ458804 DNF458804 DXB458804 EGX458804 EQT458804 FAP458804 FKL458804 FUH458804 GED458804 GNZ458804 GXV458804 HHR458804 HRN458804 IBJ458804 ILF458804 IVB458804 JEX458804 JOT458804 JYP458804 KIL458804 KSH458804 LCD458804 LLZ458804 LVV458804 MFR458804 MPN458804 MZJ458804 NJF458804 NTB458804 OCX458804 OMT458804 OWP458804 PGL458804 PQH458804 QAD458804 QJZ458804 QTV458804 RDR458804 RNN458804 RXJ458804 SHF458804 SRB458804 TAX458804 TKT458804 TUP458804 UEL458804 UOH458804 UYD458804 VHZ458804 VRV458804 WBR458804 WLN458804 WVJ458804 B524340 IX524340 ST524340 ACP524340 AML524340 AWH524340 BGD524340 BPZ524340 BZV524340 CJR524340 CTN524340 DDJ524340 DNF524340 DXB524340 EGX524340 EQT524340 FAP524340 FKL524340 FUH524340 GED524340 GNZ524340 GXV524340 HHR524340 HRN524340 IBJ524340 ILF524340 IVB524340 JEX524340 JOT524340 JYP524340 KIL524340 KSH524340 LCD524340 LLZ524340 LVV524340 MFR524340 MPN524340 MZJ524340 NJF524340 NTB524340 OCX524340 OMT524340 OWP524340 PGL524340 PQH524340 QAD524340 QJZ524340 QTV524340 RDR524340 RNN524340 RXJ524340 SHF524340 SRB524340 TAX524340 TKT524340 TUP524340 UEL524340 UOH524340 UYD524340 VHZ524340 VRV524340 WBR524340 WLN524340 WVJ524340 B589876 IX589876 ST589876 ACP589876 AML589876 AWH589876 BGD589876 BPZ589876 BZV589876 CJR589876 CTN589876 DDJ589876 DNF589876 DXB589876 EGX589876 EQT589876 FAP589876 FKL589876 FUH589876 GED589876 GNZ589876 GXV589876 HHR589876 HRN589876 IBJ589876 ILF589876 IVB589876 JEX589876 JOT589876 JYP589876 KIL589876 KSH589876 LCD589876 LLZ589876 LVV589876 MFR589876 MPN589876 MZJ589876 NJF589876 NTB589876 OCX589876 OMT589876 OWP589876 PGL589876 PQH589876 QAD589876 QJZ589876 QTV589876 RDR589876 RNN589876 RXJ589876 SHF589876 SRB589876 TAX589876 TKT589876 TUP589876 UEL589876 UOH589876 UYD589876 VHZ589876 VRV589876 WBR589876 WLN589876 WVJ589876 B655412 IX655412 ST655412 ACP655412 AML655412 AWH655412 BGD655412 BPZ655412 BZV655412 CJR655412 CTN655412 DDJ655412 DNF655412 DXB655412 EGX655412 EQT655412 FAP655412 FKL655412 FUH655412 GED655412 GNZ655412 GXV655412 HHR655412 HRN655412 IBJ655412 ILF655412 IVB655412 JEX655412 JOT655412 JYP655412 KIL655412 KSH655412 LCD655412 LLZ655412 LVV655412 MFR655412 MPN655412 MZJ655412 NJF655412 NTB655412 OCX655412 OMT655412 OWP655412 PGL655412 PQH655412 QAD655412 QJZ655412 QTV655412 RDR655412 RNN655412 RXJ655412 SHF655412 SRB655412 TAX655412 TKT655412 TUP655412 UEL655412 UOH655412 UYD655412 VHZ655412 VRV655412 WBR655412 WLN655412 WVJ655412 B720948 IX720948 ST720948 ACP720948 AML720948 AWH720948 BGD720948 BPZ720948 BZV720948 CJR720948 CTN720948 DDJ720948 DNF720948 DXB720948 EGX720948 EQT720948 FAP720948 FKL720948 FUH720948 GED720948 GNZ720948 GXV720948 HHR720948 HRN720948 IBJ720948 ILF720948 IVB720948 JEX720948 JOT720948 JYP720948 KIL720948 KSH720948 LCD720948 LLZ720948 LVV720948 MFR720948 MPN720948 MZJ720948 NJF720948 NTB720948 OCX720948 OMT720948 OWP720948 PGL720948 PQH720948 QAD720948 QJZ720948 QTV720948 RDR720948 RNN720948 RXJ720948 SHF720948 SRB720948 TAX720948 TKT720948 TUP720948 UEL720948 UOH720948 UYD720948 VHZ720948 VRV720948 WBR720948 WLN720948 WVJ720948 B786484 IX786484 ST786484 ACP786484 AML786484 AWH786484 BGD786484 BPZ786484 BZV786484 CJR786484 CTN786484 DDJ786484 DNF786484 DXB786484 EGX786484 EQT786484 FAP786484 FKL786484 FUH786484 GED786484 GNZ786484 GXV786484 HHR786484 HRN786484 IBJ786484 ILF786484 IVB786484 JEX786484 JOT786484 JYP786484 KIL786484 KSH786484 LCD786484 LLZ786484 LVV786484 MFR786484 MPN786484 MZJ786484 NJF786484 NTB786484 OCX786484 OMT786484 OWP786484 PGL786484 PQH786484 QAD786484 QJZ786484 QTV786484 RDR786484 RNN786484 RXJ786484 SHF786484 SRB786484 TAX786484 TKT786484 TUP786484 UEL786484 UOH786484 UYD786484 VHZ786484 VRV786484 WBR786484 WLN786484 WVJ786484 B852020 IX852020 ST852020 ACP852020 AML852020 AWH852020 BGD852020 BPZ852020 BZV852020 CJR852020 CTN852020 DDJ852020 DNF852020 DXB852020 EGX852020 EQT852020 FAP852020 FKL852020 FUH852020 GED852020 GNZ852020 GXV852020 HHR852020 HRN852020 IBJ852020 ILF852020 IVB852020 JEX852020 JOT852020 JYP852020 KIL852020 KSH852020 LCD852020 LLZ852020 LVV852020 MFR852020 MPN852020 MZJ852020 NJF852020 NTB852020 OCX852020 OMT852020 OWP852020 PGL852020 PQH852020 QAD852020 QJZ852020 QTV852020 RDR852020 RNN852020 RXJ852020 SHF852020 SRB852020 TAX852020 TKT852020 TUP852020 UEL852020 UOH852020 UYD852020 VHZ852020 VRV852020 WBR852020 WLN852020 WVJ852020 B917556 IX917556 ST917556 ACP917556 AML917556 AWH917556 BGD917556 BPZ917556 BZV917556 CJR917556 CTN917556 DDJ917556 DNF917556 DXB917556 EGX917556 EQT917556 FAP917556 FKL917556 FUH917556 GED917556 GNZ917556 GXV917556 HHR917556 HRN917556 IBJ917556 ILF917556 IVB917556 JEX917556 JOT917556 JYP917556 KIL917556 KSH917556 LCD917556 LLZ917556 LVV917556 MFR917556 MPN917556 MZJ917556 NJF917556 NTB917556 OCX917556 OMT917556 OWP917556 PGL917556 PQH917556 QAD917556 QJZ917556 QTV917556 RDR917556 RNN917556 RXJ917556 SHF917556 SRB917556 TAX917556 TKT917556 TUP917556 UEL917556 UOH917556 UYD917556 VHZ917556 VRV917556 WBR917556 WLN917556 WVJ917556 B983092 IX983092 ST983092 ACP983092 AML983092 AWH983092 BGD983092 BPZ983092 BZV983092 CJR983092 CTN983092 DDJ983092 DNF983092 DXB983092 EGX983092 EQT983092 FAP983092 FKL983092 FUH983092 GED983092 GNZ983092 GXV983092 HHR983092 HRN983092 IBJ983092 ILF983092 IVB983092 JEX983092 JOT983092 JYP983092 KIL983092 KSH983092 LCD983092 LLZ983092 LVV983092 MFR983092 MPN983092 MZJ983092 NJF983092 NTB983092 OCX983092 OMT983092 OWP983092 PGL983092 PQH983092 QAD983092 QJZ983092 QTV983092 RDR983092 RNN983092 RXJ983092 SHF983092 SRB983092 TAX983092 TKT983092 TUP983092 UEL983092 UOH983092 UYD983092 VHZ983092 VRV983092 WBR983092 WLN983092" xr:uid="{16D30CBA-4D1E-4F3F-A207-1F07A4C758B6}">
      <formula1>"日時変更住戸のみ返答　単価￥300,全住戸返答　単価￥500,全住戸返答+未返事シート　単価￥600"</formula1>
    </dataValidation>
  </dataValidations>
  <pageMargins left="0.89" right="0.75" top="1" bottom="1" header="0.51200000000000001" footer="0.51200000000000001"/>
  <pageSetup paperSize="9" scale="6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見積</vt:lpstr>
      <vt:lpstr>見積!Print_Area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2019-04-24T09:07:55Z</cp:lastPrinted>
  <dcterms:created xsi:type="dcterms:W3CDTF">2019-04-03T23:13:12Z</dcterms:created>
  <dcterms:modified xsi:type="dcterms:W3CDTF">2019-04-25T07:50:17Z</dcterms:modified>
</cp:coreProperties>
</file>