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png" ContentType="image/png"/>
  <Override PartName="/xl/media/image1.png" ContentType="image/png"/>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_rels/drawing6.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5"/>
  </bookViews>
  <sheets>
    <sheet name="Q&amp;A" sheetId="1" state="visible" r:id="rId2"/>
    <sheet name="CUSTOM SCRIPT SUMMARY" sheetId="2" state="visible" r:id="rId3"/>
    <sheet name="1. Company Fields Mapping" sheetId="3" state="visible" r:id="rId4"/>
    <sheet name="2. Contact Fields Mapping" sheetId="4" state="visible" r:id="rId5"/>
    <sheet name="4. Job Fields Mapping" sheetId="5" state="visible" r:id="rId6"/>
    <sheet name="3. Candidate Fields Mapping" sheetId="6" state="visible" r:id="rId7"/>
    <sheet name="5. Job Application Stage Mappin" sheetId="7" state="visible" r:id="rId8"/>
    <sheet name="6. CUSTOM FIELD Industry Mappin" sheetId="8" state="hidden" r:id="rId9"/>
    <sheet name="7. CUSTOM FIELD  Functional Exp" sheetId="9" state="hidden" r:id="rId10"/>
    <sheet name="8. CUSTOM FIELD   Sub Functiona" sheetId="10" state="hidden" r:id="rId11"/>
    <sheet name="9. CUSTOM FIELD  Candidate Sour" sheetId="11" state="hidden" r:id="rId12"/>
  </sheets>
  <definedNames>
    <definedName function="false" hidden="true" localSheetId="2" name="_xlnm._FilterDatabase" vbProcedure="false">'1. Company Fields Mapping'!$A$3:$J$41</definedName>
    <definedName function="false" hidden="true" localSheetId="3" name="_xlnm._FilterDatabase" vbProcedure="false">'2. Contact Fields Mapping'!$A$3:$J$77</definedName>
    <definedName function="false" hidden="true" localSheetId="5" name="_xlnm._FilterDatabase" vbProcedure="false">'3. Candidate Fields Mapping'!$A$3:$J$177</definedName>
    <definedName function="false" hidden="true" localSheetId="4" name="_xlnm._FilterDatabase" vbProcedure="false">'4. Job Fields Mapping'!$A$3:$J$89</definedName>
    <definedName function="false" hidden="false" localSheetId="2" name="_xlnm._FilterDatabase" vbProcedure="false">'1. Company Fields Mapping'!$A$3:$J$41</definedName>
    <definedName function="false" hidden="false" localSheetId="2" name="_xlnm._FilterDatabase_0" vbProcedure="false">'1. Company Fields Mapping'!$A$3:$J$41</definedName>
    <definedName function="false" hidden="false" localSheetId="3" name="_xlnm._FilterDatabase" vbProcedure="false">'2. Contact Fields Mapping'!$A$3:$J$77</definedName>
    <definedName function="false" hidden="false" localSheetId="3" name="_xlnm._FilterDatabase_0" vbProcedure="false">'2. Contact Fields Mapping'!$A$3:$J$77</definedName>
    <definedName function="false" hidden="false" localSheetId="4" name="_xlnm._FilterDatabase" vbProcedure="false">'4. Job Fields Mapping'!$A$3:$J$89</definedName>
    <definedName function="false" hidden="false" localSheetId="4" name="_xlnm._FilterDatabase_0" vbProcedure="false">'4. Job Fields Mapping'!$A$3:$J$89</definedName>
    <definedName function="false" hidden="false" localSheetId="5" name="_xlnm._FilterDatabase" vbProcedure="false">'3. Candidate Fields Mapping'!$A$3:$J$177</definedName>
    <definedName function="false" hidden="false" localSheetId="5" name="_xlnm._FilterDatabase_0" vbProcedure="false">'3. Candidate Fields Mapping'!$A$3:$J$177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<sst xmlns="http://schemas.openxmlformats.org/spreadsheetml/2006/main" count="3310" uniqueCount="649">
  <si>
    <t xml:space="preserve">Date</t>
  </si>
  <si>
    <t xml:space="preserve">Category</t>
  </si>
  <si>
    <t xml:space="preserve">Customer Questions</t>
  </si>
  <si>
    <t xml:space="preserve">Sample Data</t>
  </si>
  <si>
    <t xml:space="preserve">Issue Type</t>
  </si>
  <si>
    <t xml:space="preserve">Can be fixed?</t>
  </si>
  <si>
    <t xml:space="preserve">Fix Stage</t>
  </si>
  <si>
    <t xml:space="preserve">Fix Method</t>
  </si>
  <si>
    <t xml:space="preserve">Next Step?</t>
  </si>
  <si>
    <t xml:space="preserve">Resolved ?</t>
  </si>
  <si>
    <t xml:space="preserve">Vincere Response</t>
  </si>
  <si>
    <t xml:space="preserve">Customer Response</t>
  </si>
  <si>
    <t xml:space="preserve">Resolved ? (Y/N)</t>
  </si>
  <si>
    <t xml:space="preserve">Comments</t>
  </si>
  <si>
    <t xml:space="preserve">Reference</t>
  </si>
  <si>
    <t xml:space="preserve">OTHERS</t>
  </si>
  <si>
    <t xml:space="preserve">Please enter your Review issues or questions here</t>
  </si>
  <si>
    <t xml:space="preserve">Please provide an exact DATA example here so we can reproduce the issue.</t>
  </si>
  <si>
    <t xml:space="preserve">Is it possible to have access to trial version again briefly to help us, as some of questions relate to where data goes in Vincere (so seeing UI to finalise mapping would be really useful)?</t>
  </si>
  <si>
    <t xml:space="preserve">Question</t>
  </si>
  <si>
    <t xml:space="preserve">YES</t>
  </si>
  <si>
    <t xml:space="preserve">N/A</t>
  </si>
  <si>
    <t xml:space="preserve">Manual</t>
  </si>
  <si>
    <t xml:space="preserve">Extend trial</t>
  </si>
  <si>
    <t xml:space="preserve">NO</t>
  </si>
  <si>
    <t xml:space="preserve">We will create the site today and give you access.</t>
  </si>
  <si>
    <t xml:space="preserve">Does "3 custom fields inclusive for all data sets" mean per entity (i.e. 3 custom fields included for company, another 3 for candidate and so on?</t>
  </si>
  <si>
    <t xml:space="preserve">No. 1 Custom Script can be used to apply the shared field in multiple data sets (Companies, Contacts, Jobs, and Candidates). As long as similar rule applies to the same field on multiple data sets, we can apply 1 custom script for it.</t>
  </si>
  <si>
    <t xml:space="preserve">DateAdded, Industy, function, skills are marked as "custom" for multiple entities but surely these are standard attributes in Vincere for jobs, candidates etc. - hence why custom? Would any client of Vincere's not migrate these key attributes?</t>
  </si>
  <si>
    <t xml:space="preserve">Comment Date Added with Andi</t>
  </si>
  <si>
    <t xml:space="preserve">They are not CORE fields of Vincere. They could contain CUSTOM list of values with CUSTOM values mapping. You can review the list of CORE fields of VC so you know what is included under the CORE fields. The link is in the contract, in teamwork under links and you can access it also here: https://docs.google.com/spreadsheets/d/1QjjAApVVI61Q-xKF0BtPjAWW_CP2DeMrLsdZaes0Vj8/edit?usp=sharing </t>
  </si>
  <si>
    <t xml:space="preserve">File attachments - for all entities do we need to mark the "name" and "type" fields as YES to indicate we want the attachments migrated?</t>
  </si>
  <si>
    <t xml:space="preserve">Name yes, Type no</t>
  </si>
  <si>
    <t xml:space="preserve">You can mark all to yes on all data set entities. Type is optional, they are implied.</t>
  </si>
  <si>
    <t xml:space="preserve">Do we need fullAddress as well as individual address fields, or are these duplicates of each other (for multiple entities)?</t>
  </si>
  <si>
    <t xml:space="preserve">Mark all as Yes</t>
  </si>
  <si>
    <t xml:space="preserve">We'll help to to make sure these are not duplicated. You can mark it all as YES</t>
  </si>
  <si>
    <t xml:space="preserve">BH has "tearsheets", where's the source in BH and destination in Vincere or is this not supported?</t>
  </si>
  <si>
    <t xml:space="preserve">Production</t>
  </si>
  <si>
    <t xml:space="preserve">Custom Script</t>
  </si>
  <si>
    <t xml:space="preserve">Harvey to discuss, custom in case needed, would be possible to filter the ones to be migrated in that case</t>
  </si>
  <si>
    <t xml:space="preserve">Tearsheet can be migrated to Talent Pools. This is considered as Custom Script migration. We are happy to do this if required. This can be done even after the production migration is completed.</t>
  </si>
  <si>
    <t xml:space="preserve">COMPANIES</t>
  </si>
  <si>
    <t xml:space="preserve">What is the "brief" company destination field in Vincere? Is this like notes meaning we won't be able to search for companies with specific values? E.g. company "status", or "source"?</t>
  </si>
  <si>
    <t xml:space="preserve">Yes it is Note field. You can search this values but you won't be able to target it based on a specific field like Source or Status like you said.</t>
  </si>
  <si>
    <t xml:space="preserve">"TOB signed" we use to select for marketing campaigns. Will we be able to do this migrating to "Brief"?</t>
  </si>
  <si>
    <t xml:space="preserve">Review</t>
  </si>
  <si>
    <t xml:space="preserve">Standard Script</t>
  </si>
  <si>
    <t xml:space="preserve">Yes we can migrate this to Brief. Please make sure this field is marked as Required on the fields mapping and re-confirm if this is ok to be migrated to the Brief field ?</t>
  </si>
  <si>
    <t xml:space="preserve">"recruiters" is the recruiter owners of the company, want to check we have this understanding correct (not the literal company owners) - (from BH View_ClientCorporationOwner)</t>
  </si>
  <si>
    <t xml:space="preserve">Yes it is the Recruiter Owner of the Company record.</t>
  </si>
  <si>
    <t xml:space="preserve">CONTACTS</t>
  </si>
  <si>
    <t xml:space="preserve">How is "notes" structured in Vincere and does the BH data map into this so consisent for migrated and future contacts?</t>
  </si>
  <si>
    <t xml:space="preserve">NOTES field of bullhorn is timestamped. This will be migrated to Activities Comments in VC as the field would also be timestamped ordered from the most recent to the oldest. Moving forward, any updates to the records can be added as "Comments" so it can be appended to the Activities Comments field in Vincere.</t>
  </si>
  <si>
    <t xml:space="preserve">CANDIDATES</t>
  </si>
  <si>
    <t xml:space="preserve">Can we map our "function" or "industry" data from BH into Vincere core "keywords" field? Is this field categorised (select from list)?</t>
  </si>
  <si>
    <t xml:space="preserve">Yes Function or Industry can be migrated to Keyword field under the candidate. But this field is not based on the list of values. So it will be free tag text that everyone can add new terms to it. If you want this to be migrated to predefined list of values, the available option would be Functional Expertise, Sub Functional Expertise, Industry and Custom Field &gt; Dropdown menu / multi select tag field.</t>
  </si>
  <si>
    <t xml:space="preserve">How is "work history" structured in Vincere and does the BH data map into this so consisent for migrated and future candidates?</t>
  </si>
  <si>
    <t xml:space="preserve">To be decided, possible custom script</t>
  </si>
  <si>
    <t xml:space="preserve">Work History list of items won't be populated by migration. Instead, we will only populate the final list of work history as 1 set of work history fields and the rest of historical work history of BH will be appended to the Employment History Summary text area field ordered by the most recent to the oldest. Moving forward, when you "Parse" the CV of the candidate, the set of work history will be automatically generated in chronological order.</t>
  </si>
  <si>
    <t xml:space="preserve">How are "education" and "notes" structured in Vincere and does the BH data map into this so consisent (and searchable?) for migrated and future candidates?</t>
  </si>
  <si>
    <t xml:space="preserve">Education History works similar to Employment History field. On the data migration, we will only migrate the BH education history to the VC Education history summary field. It will be searchable. </t>
  </si>
  <si>
    <t xml:space="preserve">BH "skills" I think needs to map to Vincere "skills" - you have it mapping to "additional comments". Can these be checked/amended?</t>
  </si>
  <si>
    <t xml:space="preserve">Bullhorn Skills are predefined list of values that is linked to the BH Category. VC skills are free text field with comma delimited values for multiple skill values without any hierarchical relationship with any fields. Both are different in it's behaviour. This is why you are seeing Skills to be migrated to Sub Functional Expertise (see item 67 on the Candidate Fields Mapping). If we migrate it to VC Skills, the list will become free text with comma delimited. They are still searchable.
We can migrate BH Skills to VC Skills as long as you understand the implication as stated above. You also have BH CUSTOM field for "Additional Skills". This is Free text block field which can also be migrated to Skills field. 
Please reconfirm what you would like to do here ?</t>
  </si>
  <si>
    <t xml:space="preserve">JOBS</t>
  </si>
  <si>
    <t xml:space="preserve">Are candidate submissions and placements for jobs migrated (i.e. we can see which candidate were put forward to the client for a job and which were placed?)</t>
  </si>
  <si>
    <t xml:space="preserve">Question cleared</t>
  </si>
  <si>
    <t xml:space="preserve">Yes we can migrate this to the Job Applications. They will be mapped according to the correct stages.</t>
  </si>
  <si>
    <t xml:space="preserve">BH "ClientBillRate" - how does Vincere handle client rates tracking?</t>
  </si>
  <si>
    <t xml:space="preserve">Training</t>
  </si>
  <si>
    <t xml:space="preserve">You can set it under the Job Compensation page. This will be covered under the training. Client Bill Rate by default won't be migrated to the Compensation Details.</t>
  </si>
  <si>
    <t xml:space="preserve">We are actively using "function" and "specialism", possibly "industry" as well, but can't don't seem to be listed / incorectly mapped. Think need to discuss and align.</t>
  </si>
  <si>
    <t xml:space="preserve">1. Function generally is mapped to Functional Expertise based on our past migration experience from BH. 
2. Specialism is not found on the fields list. Where is this being used ? We are seeing Specialties under the job. This can be migrated to Functional Expertise, Sub Functional Expertise, Custom Field or Skills / Keyword. Please reconfirm ?
3. Industry generally is mapped to Industry based on our past migration experience from BH. But we can migrate it to Custom Field if required. Please confirm ?</t>
  </si>
  <si>
    <t xml:space="preserve">List of required CUSTOM SCRIPTS</t>
  </si>
  <si>
    <t xml:space="preserve">No</t>
  </si>
  <si>
    <t xml:space="preserve">System of Origin Field</t>
  </si>
  <si>
    <t xml:space="preserve">Vincere Field</t>
  </si>
  <si>
    <t xml:space="preserve">Target Instance</t>
  </si>
  <si>
    <t xml:space="preserve">Count</t>
  </si>
  <si>
    <t xml:space="preserve">Company</t>
  </si>
  <si>
    <t xml:space="preserve">Date Added</t>
  </si>
  <si>
    <t xml:space="preserve">REGISTRATION DATE</t>
  </si>
  <si>
    <t xml:space="preserve">PRODUCTION</t>
  </si>
  <si>
    <t xml:space="preserve">Will require 1 custom script to inject the registration date.</t>
  </si>
  <si>
    <t xml:space="preserve">Contact</t>
  </si>
  <si>
    <t xml:space="preserve">Industry</t>
  </si>
  <si>
    <t xml:space="preserve">INDUSTRY</t>
  </si>
  <si>
    <t xml:space="preserve">Function</t>
  </si>
  <si>
    <t xml:space="preserve">FUNCTIONAL EXPERTISE</t>
  </si>
  <si>
    <t xml:space="preserve">Contact registration date</t>
  </si>
  <si>
    <t xml:space="preserve">To be included with the script no.1. No need for additional script.</t>
  </si>
  <si>
    <t xml:space="preserve">Candidate</t>
  </si>
  <si>
    <t xml:space="preserve">To be included with the script no.2. No need for additional script.</t>
  </si>
  <si>
    <t xml:space="preserve">To be included with the script no.3. No need for additional script.</t>
  </si>
  <si>
    <t xml:space="preserve">Skills</t>
  </si>
  <si>
    <t xml:space="preserve">SUB FUNCTIONAL EXPERTISE</t>
  </si>
  <si>
    <t xml:space="preserve">Candidate registration date</t>
  </si>
  <si>
    <t xml:space="preserve">Total : </t>
  </si>
  <si>
    <t xml:space="preserve">NOTES:</t>
  </si>
  <si>
    <t xml:space="preserve">Read here on how we determine STANDARD / CUSTOM migration : https://drive.google.com/file/d/19psV-v9h5N8Z9SyJRhlVbyLdLqHKWvI4/view?usp=sharing</t>
  </si>
  <si>
    <t xml:space="preserve">CORE fields are the fields where it can be migrated to the similar fields in Vincere. It means Vincere has the corresponding fields AND it can be migrated.</t>
  </si>
  <si>
    <t xml:space="preserve">All CORE fields can be migrated. NON-CORE fields can only be migrated to NOTES as part of the STANDARD basic migration scope.</t>
  </si>
  <si>
    <t xml:space="preserve">Any NON-CORE fields that are required to be migrated to other than NOTES field, would need a CUSTOM migration which would need to be executed in the Final Production Live Site and the work will be billable.</t>
  </si>
  <si>
    <t xml:space="preserve">CUSTOM Migration is calculated based on the number of CUSTOM scripts required. The cost is 200 USD / Custom Script required.</t>
  </si>
  <si>
    <t xml:space="preserve">Bullhorn to Vincere Fields Mapping (COMPANY)</t>
  </si>
  <si>
    <t xml:space="preserve">STATUS : </t>
  </si>
  <si>
    <t xml:space="preserve">Completed</t>
  </si>
  <si>
    <t xml:space="preserve">3 Custom Scripts are inclusive for all data sets.</t>
  </si>
  <si>
    <t xml:space="preserve">1 Custom Script = 200 USD one time fee / additional custom script</t>
  </si>
  <si>
    <t xml:space="preserve">Bullhorn DB Table</t>
  </si>
  <si>
    <t xml:space="preserve">Bullhorn DB Fieldname</t>
  </si>
  <si>
    <t xml:space="preserve">Bullhorn UI Fieldname</t>
  </si>
  <si>
    <t xml:space="preserve">Required ?</t>
  </si>
  <si>
    <t xml:space="preserve">VC CORE Fields ?</t>
  </si>
  <si>
    <t xml:space="preserve">Type of Migration
STANDARD / CUSTOM</t>
  </si>
  <si>
    <t xml:space="preserve">Target System
REVIEW / PROD</t>
  </si>
  <si>
    <t xml:space="preserve">Client</t>
  </si>
  <si>
    <t xml:space="preserve">clientCorporationID</t>
  </si>
  <si>
    <t xml:space="preserve">Company #</t>
  </si>
  <si>
    <t xml:space="preserve">Company External ID</t>
  </si>
  <si>
    <t xml:space="preserve">STANDARD</t>
  </si>
  <si>
    <t xml:space="preserve">REVIEW</t>
  </si>
  <si>
    <t xml:space="preserve">address1</t>
  </si>
  <si>
    <t xml:space="preserve">Address</t>
  </si>
  <si>
    <t xml:space="preserve">Location Address
Location Name</t>
  </si>
  <si>
    <t xml:space="preserve">address2</t>
  </si>
  <si>
    <t xml:space="preserve">businessSectorList</t>
  </si>
  <si>
    <t xml:space="preserve">CUSTOM</t>
  </si>
  <si>
    <t xml:space="preserve">childCompanies</t>
  </si>
  <si>
    <t xml:space="preserve">Child Companies</t>
  </si>
  <si>
    <t xml:space="preserve">Brief</t>
  </si>
  <si>
    <t xml:space="preserve">city</t>
  </si>
  <si>
    <t xml:space="preserve">City</t>
  </si>
  <si>
    <t xml:space="preserve">Location Address
Location City
Location Name</t>
  </si>
  <si>
    <t xml:space="preserve">companyDescription</t>
  </si>
  <si>
    <t xml:space="preserve">Company Description</t>
  </si>
  <si>
    <t xml:space="preserve">companyURL</t>
  </si>
  <si>
    <t xml:space="preserve">Company URL</t>
  </si>
  <si>
    <t xml:space="preserve">Website</t>
  </si>
  <si>
    <t xml:space="preserve">countryID</t>
  </si>
  <si>
    <t xml:space="preserve">Country</t>
  </si>
  <si>
    <t xml:space="preserve">Location Address
Location Country
Location Name</t>
  </si>
  <si>
    <t xml:space="preserve">customText1</t>
  </si>
  <si>
    <t xml:space="preserve">Source</t>
  </si>
  <si>
    <t xml:space="preserve">customText10</t>
  </si>
  <si>
    <t xml:space="preserve">Client Grade</t>
  </si>
  <si>
    <t xml:space="preserve">customText11</t>
  </si>
  <si>
    <t xml:space="preserve">Discussed Payroll Solutions</t>
  </si>
  <si>
    <t xml:space="preserve">customText14</t>
  </si>
  <si>
    <t xml:space="preserve">Division</t>
  </si>
  <si>
    <t xml:space="preserve">customText15</t>
  </si>
  <si>
    <t xml:space="preserve">BH TEST Ownership</t>
  </si>
  <si>
    <t xml:space="preserve">customText16</t>
  </si>
  <si>
    <t xml:space="preserve">Highlight</t>
  </si>
  <si>
    <t xml:space="preserve">customText17</t>
  </si>
  <si>
    <t xml:space="preserve">Second Country</t>
  </si>
  <si>
    <t xml:space="preserve">customText20</t>
  </si>
  <si>
    <t xml:space="preserve">PC Hunter ID</t>
  </si>
  <si>
    <t xml:space="preserve">customText3</t>
  </si>
  <si>
    <t xml:space="preserve">TOB Signed</t>
  </si>
  <si>
    <t xml:space="preserve">customTextBlock3</t>
  </si>
  <si>
    <t xml:space="preserve">PCH Codes</t>
  </si>
  <si>
    <t xml:space="preserve">dateAdded</t>
  </si>
  <si>
    <t xml:space="preserve">fax</t>
  </si>
  <si>
    <t xml:space="preserve">Fax</t>
  </si>
  <si>
    <t xml:space="preserve">fullAddress</t>
  </si>
  <si>
    <t xml:space="preserve">name</t>
  </si>
  <si>
    <t xml:space="preserve">Company Name</t>
  </si>
  <si>
    <t xml:space="preserve">notes</t>
  </si>
  <si>
    <t xml:space="preserve">Company Overview</t>
  </si>
  <si>
    <t xml:space="preserve">parentClientCorporationID</t>
  </si>
  <si>
    <t xml:space="preserve">Parent Company</t>
  </si>
  <si>
    <t xml:space="preserve">phone</t>
  </si>
  <si>
    <t xml:space="preserve">Main Phone</t>
  </si>
  <si>
    <t xml:space="preserve">Phone</t>
  </si>
  <si>
    <t xml:space="preserve">recruiters</t>
  </si>
  <si>
    <t xml:space="preserve">Owners</t>
  </si>
  <si>
    <t xml:space="preserve">Company Owners</t>
  </si>
  <si>
    <t xml:space="preserve">revenue</t>
  </si>
  <si>
    <t xml:space="preserve">state</t>
  </si>
  <si>
    <t xml:space="preserve">District</t>
  </si>
  <si>
    <t xml:space="preserve">Location Address
Location District/Suburb
Location Name</t>
  </si>
  <si>
    <t xml:space="preserve">status</t>
  </si>
  <si>
    <t xml:space="preserve">Status</t>
  </si>
  <si>
    <t xml:space="preserve">yearFounded</t>
  </si>
  <si>
    <t xml:space="preserve">Year Founded</t>
  </si>
  <si>
    <t xml:space="preserve">Company File Attachment</t>
  </si>
  <si>
    <t xml:space="preserve">Name</t>
  </si>
  <si>
    <t xml:space="preserve">FILES</t>
  </si>
  <si>
    <t xml:space="preserve">type</t>
  </si>
  <si>
    <t xml:space="preserve">Type</t>
  </si>
  <si>
    <t xml:space="preserve">IMPORTANT NOTE:</t>
  </si>
  <si>
    <t xml:space="preserve">Any fields that cannot be mapped to the Vincere CORE field, will be appended to the Note by default. CORE fields : https://docs.google.com/spreadsheets/d/1QjjAApVVI61Q-xKF0BtPjAWW_CP2DeMrLsdZaes0Vj8/edit?usp=sharing</t>
  </si>
  <si>
    <t xml:space="preserve">If any specific fields are to be mapped to specific Vincere NON-CORE field, this will be treated as CUSTOM FIELD mapping. This will be billable depending on what has been agreed in the Contract. </t>
  </si>
  <si>
    <t xml:space="preserve">CUSTOM FIELD mapping is excluded by default from the STANDARD Data Migration process. If this is required, the field mapping must be stated as such on the list above. The Type of Migration will then be marked as CUSTOM.</t>
  </si>
  <si>
    <t xml:space="preserve">CUSTOM FIELD mapping can be added at the end of Data Migrationt to the Production Live Site (Last Migratio Stage) and not the Review Site.</t>
  </si>
  <si>
    <t xml:space="preserve">Bullhorn to Vincere Fields Mapping (CONTACTS)</t>
  </si>
  <si>
    <t xml:space="preserve">Client Contact</t>
  </si>
  <si>
    <t xml:space="preserve">clientID</t>
  </si>
  <si>
    <t xml:space="preserve">Client Contact ID</t>
  </si>
  <si>
    <t xml:space="preserve">Contact External ID</t>
  </si>
  <si>
    <t xml:space="preserve">Current (Personal) Address
Location Name</t>
  </si>
  <si>
    <t xml:space="preserve">businessSectorID</t>
  </si>
  <si>
    <t xml:space="preserve">categoryID</t>
  </si>
  <si>
    <t xml:space="preserve">Current (Personal) Address
Location City
Location Name</t>
  </si>
  <si>
    <t xml:space="preserve">comments</t>
  </si>
  <si>
    <t xml:space="preserve">General Contact Comments</t>
  </si>
  <si>
    <t xml:space="preserve">Current Address &gt; Location Address
Location Country
Location Name</t>
  </si>
  <si>
    <t xml:space="preserve">Do we provide HRO services?</t>
  </si>
  <si>
    <t xml:space="preserve">OK to receive spec CVs</t>
  </si>
  <si>
    <t xml:space="preserve">customText2</t>
  </si>
  <si>
    <t xml:space="preserve">customTextBlock1</t>
  </si>
  <si>
    <t xml:space="preserve">PCHunter Data Codes</t>
  </si>
  <si>
    <t xml:space="preserve">desiredCategories</t>
  </si>
  <si>
    <t xml:space="preserve">Desired Categories</t>
  </si>
  <si>
    <t xml:space="preserve">desiredSkills</t>
  </si>
  <si>
    <t xml:space="preserve">Desired Skills</t>
  </si>
  <si>
    <t xml:space="preserve">desiredSpecialties</t>
  </si>
  <si>
    <t xml:space="preserve">Desired Specialties</t>
  </si>
  <si>
    <t xml:space="preserve">division</t>
  </si>
  <si>
    <t xml:space="preserve">Department</t>
  </si>
  <si>
    <t xml:space="preserve">email</t>
  </si>
  <si>
    <t xml:space="preserve">Email</t>
  </si>
  <si>
    <t xml:space="preserve">Primary Email</t>
  </si>
  <si>
    <t xml:space="preserve">Email 1</t>
  </si>
  <si>
    <t xml:space="preserve">Personal Email</t>
  </si>
  <si>
    <t xml:space="preserve">email2</t>
  </si>
  <si>
    <t xml:space="preserve">Email 2</t>
  </si>
  <si>
    <t xml:space="preserve">Work Email</t>
  </si>
  <si>
    <t xml:space="preserve">email3</t>
  </si>
  <si>
    <t xml:space="preserve">Email 3</t>
  </si>
  <si>
    <t xml:space="preserve">firstName</t>
  </si>
  <si>
    <t xml:space="preserve">First Name</t>
  </si>
  <si>
    <t xml:space="preserve">last3Education</t>
  </si>
  <si>
    <t xml:space="preserve">Last 3 Education</t>
  </si>
  <si>
    <t xml:space="preserve">last3Reference</t>
  </si>
  <si>
    <t xml:space="preserve">Last 3 Reference</t>
  </si>
  <si>
    <t xml:space="preserve">last3workHistory</t>
  </si>
  <si>
    <t xml:space="preserve">Last 3 Work History</t>
  </si>
  <si>
    <t xml:space="preserve">lastName</t>
  </si>
  <si>
    <t xml:space="preserve">Last Name</t>
  </si>
  <si>
    <t xml:space="preserve">middleName</t>
  </si>
  <si>
    <t xml:space="preserve">Chinese Name</t>
  </si>
  <si>
    <t xml:space="preserve">Middle Name</t>
  </si>
  <si>
    <t xml:space="preserve">mobile</t>
  </si>
  <si>
    <t xml:space="preserve">Mobile Phone</t>
  </si>
  <si>
    <t xml:space="preserve">npsIsEnrolled</t>
  </si>
  <si>
    <t xml:space="preserve">Enrolled in NPS</t>
  </si>
  <si>
    <t xml:space="preserve">occupation</t>
  </si>
  <si>
    <t xml:space="preserve">Title</t>
  </si>
  <si>
    <t xml:space="preserve">Job Title</t>
  </si>
  <si>
    <t xml:space="preserve">Direct Phone</t>
  </si>
  <si>
    <t xml:space="preserve">Primary Phone</t>
  </si>
  <si>
    <t xml:space="preserve">phone2</t>
  </si>
  <si>
    <t xml:space="preserve">Work Phone</t>
  </si>
  <si>
    <t xml:space="preserve">phone3</t>
  </si>
  <si>
    <t xml:space="preserve">Misc. Phone</t>
  </si>
  <si>
    <t xml:space="preserve">Personal Phone</t>
  </si>
  <si>
    <t xml:space="preserve">recruiterUserID</t>
  </si>
  <si>
    <t xml:space="preserve">Owner</t>
  </si>
  <si>
    <t xml:space="preserve">Contact Owners</t>
  </si>
  <si>
    <t xml:space="preserve">reportToUserID</t>
  </si>
  <si>
    <t xml:space="preserve">Reports to</t>
  </si>
  <si>
    <t xml:space="preserve">secondaryOwners</t>
  </si>
  <si>
    <t xml:space="preserve">Secondary Owners</t>
  </si>
  <si>
    <t xml:space="preserve">smsOptIn</t>
  </si>
  <si>
    <t xml:space="preserve">Opted In - SMS Messages</t>
  </si>
  <si>
    <t xml:space="preserve">source</t>
  </si>
  <si>
    <t xml:space="preserve">Current (Personal) Address
Location District / Sub District
Location Name</t>
  </si>
  <si>
    <t xml:space="preserve">Contact File Attachment</t>
  </si>
  <si>
    <t xml:space="preserve">Distribution List</t>
  </si>
  <si>
    <t xml:space="preserve">description</t>
  </si>
  <si>
    <t xml:space="preserve">Description</t>
  </si>
  <si>
    <t xml:space="preserve">members</t>
  </si>
  <si>
    <t xml:space="preserve">Members</t>
  </si>
  <si>
    <t xml:space="preserve">Note</t>
  </si>
  <si>
    <t xml:space="preserve">action</t>
  </si>
  <si>
    <t xml:space="preserve">Action</t>
  </si>
  <si>
    <t xml:space="preserve">Activities Comments</t>
  </si>
  <si>
    <t xml:space="preserve">commentingUserID</t>
  </si>
  <si>
    <t xml:space="preserve">Author</t>
  </si>
  <si>
    <t xml:space="preserve">Actvities Comments</t>
  </si>
  <si>
    <t xml:space="preserve">userID</t>
  </si>
  <si>
    <t xml:space="preserve">About</t>
  </si>
  <si>
    <t xml:space="preserve">Task</t>
  </si>
  <si>
    <t xml:space="preserve">candidateUserID</t>
  </si>
  <si>
    <t xml:space="preserve">clientUserID</t>
  </si>
  <si>
    <t xml:space="preserve">dateBegin</t>
  </si>
  <si>
    <t xml:space="preserve">Due Date And Time</t>
  </si>
  <si>
    <t xml:space="preserve">dateEnd</t>
  </si>
  <si>
    <t xml:space="preserve">Date End</t>
  </si>
  <si>
    <t xml:space="preserve">jobPostingID</t>
  </si>
  <si>
    <t xml:space="preserve">Job</t>
  </si>
  <si>
    <t xml:space="preserve">leadUserID</t>
  </si>
  <si>
    <t xml:space="preserve">Lead</t>
  </si>
  <si>
    <t xml:space="preserve">opportunityJobPostingID</t>
  </si>
  <si>
    <t xml:space="preserve">Opportunity</t>
  </si>
  <si>
    <t xml:space="preserve">placementID</t>
  </si>
  <si>
    <t xml:space="preserve">Placement</t>
  </si>
  <si>
    <t xml:space="preserve">subject</t>
  </si>
  <si>
    <t xml:space="preserve">Subject</t>
  </si>
  <si>
    <t xml:space="preserve">Bullhorn to Vincere Fields Mapping (JOB)</t>
  </si>
  <si>
    <t xml:space="preserve">Job Posting</t>
  </si>
  <si>
    <t xml:space="preserve">ID</t>
  </si>
  <si>
    <t xml:space="preserve">Job External ID</t>
  </si>
  <si>
    <t xml:space="preserve">address</t>
  </si>
  <si>
    <t xml:space="preserve">AT: Vincere Job is derived from the Contact Address. Due to this, any address stated under the Job would have to be migrated to the NOTE field of the Job.</t>
  </si>
  <si>
    <t xml:space="preserve">benefits</t>
  </si>
  <si>
    <t xml:space="preserve">Benefits</t>
  </si>
  <si>
    <t xml:space="preserve">certifications</t>
  </si>
  <si>
    <t xml:space="preserve">Certification Requirements</t>
  </si>
  <si>
    <t xml:space="preserve">Internal Job Description</t>
  </si>
  <si>
    <t xml:space="preserve">clientBillRate</t>
  </si>
  <si>
    <t xml:space="preserve">Bill Rate</t>
  </si>
  <si>
    <t xml:space="preserve">Client Company</t>
  </si>
  <si>
    <t xml:space="preserve">correlatedCustomText10</t>
  </si>
  <si>
    <t xml:space="preserve">Total Annual Compensation</t>
  </si>
  <si>
    <t xml:space="preserve">Total Annual Salary</t>
  </si>
  <si>
    <t xml:space="preserve">correlatedCustomText2</t>
  </si>
  <si>
    <t xml:space="preserve">Bonus</t>
  </si>
  <si>
    <t xml:space="preserve">correlatedCustomText3</t>
  </si>
  <si>
    <t xml:space="preserve">Bonus Type</t>
  </si>
  <si>
    <t xml:space="preserve">correlatedCustomText4</t>
  </si>
  <si>
    <t xml:space="preserve"># Months Guaranteed</t>
  </si>
  <si>
    <t xml:space="preserve">CustomComponent1</t>
  </si>
  <si>
    <t xml:space="preserve">MSP Fee %</t>
  </si>
  <si>
    <t xml:space="preserve">CustomComponent2</t>
  </si>
  <si>
    <t xml:space="preserve">VMS Fee %</t>
  </si>
  <si>
    <t xml:space="preserve">customDate1</t>
  </si>
  <si>
    <t xml:space="preserve">Web Post Date</t>
  </si>
  <si>
    <t xml:space="preserve">customFloat1</t>
  </si>
  <si>
    <t xml:space="preserve">Salary  Low</t>
  </si>
  <si>
    <t xml:space="preserve">Salary From</t>
  </si>
  <si>
    <t xml:space="preserve">customFloat2</t>
  </si>
  <si>
    <t xml:space="preserve">Gratutity</t>
  </si>
  <si>
    <t xml:space="preserve">customFloat3</t>
  </si>
  <si>
    <t xml:space="preserve">Medical Insurance</t>
  </si>
  <si>
    <t xml:space="preserve">web location</t>
  </si>
  <si>
    <t xml:space="preserve">web category</t>
  </si>
  <si>
    <t xml:space="preserve">customText12</t>
  </si>
  <si>
    <t xml:space="preserve">web title</t>
  </si>
  <si>
    <t xml:space="preserve">customText13</t>
  </si>
  <si>
    <t xml:space="preserve">web salary</t>
  </si>
  <si>
    <t xml:space="preserve">Annual Leave</t>
  </si>
  <si>
    <t xml:space="preserve">Entitlement</t>
  </si>
  <si>
    <t xml:space="preserve">customText18</t>
  </si>
  <si>
    <t xml:space="preserve">Statutory Holiday</t>
  </si>
  <si>
    <t xml:space="preserve">customText19</t>
  </si>
  <si>
    <t xml:space="preserve">Sick Leave</t>
  </si>
  <si>
    <t xml:space="preserve">MPF  (5% capped $1500)</t>
  </si>
  <si>
    <t xml:space="preserve">customText4</t>
  </si>
  <si>
    <t xml:space="preserve">Employee Type</t>
  </si>
  <si>
    <t xml:space="preserve">customText5</t>
  </si>
  <si>
    <t xml:space="preserve">Currency</t>
  </si>
  <si>
    <t xml:space="preserve">Notes</t>
  </si>
  <si>
    <t xml:space="preserve">customTextBlock2</t>
  </si>
  <si>
    <t xml:space="preserve">Fee</t>
  </si>
  <si>
    <t xml:space="preserve">Yes</t>
  </si>
  <si>
    <t xml:space="preserve">AT: Fee details can only be calculated from the Fee % amount in Vincere. This value can only be migrated to the Note due to this.</t>
  </si>
  <si>
    <t xml:space="preserve">Scheduled End</t>
  </si>
  <si>
    <t xml:space="preserve">Job Closed Date</t>
  </si>
  <si>
    <t xml:space="preserve">degreeList</t>
  </si>
  <si>
    <t xml:space="preserve">Degree Requirements</t>
  </si>
  <si>
    <t xml:space="preserve">Job Description</t>
  </si>
  <si>
    <t xml:space="preserve">Public Job Description</t>
  </si>
  <si>
    <t xml:space="preserve">employmentType</t>
  </si>
  <si>
    <t xml:space="preserve">Employment</t>
  </si>
  <si>
    <t xml:space="preserve">Job Type</t>
  </si>
  <si>
    <t xml:space="preserve">feeArrangement</t>
  </si>
  <si>
    <t xml:space="preserve">Perm or T&amp;C Fee (%)</t>
  </si>
  <si>
    <t xml:space="preserve">isOpen</t>
  </si>
  <si>
    <t xml:space="preserve">Open/Closed</t>
  </si>
  <si>
    <t xml:space="preserve">Job Open / Closed status</t>
  </si>
  <si>
    <t xml:space="preserve">AT: If the job is closed, we will set the Job Closed Date as in the past so the status would be automatically be closed.</t>
  </si>
  <si>
    <t xml:space="preserve">isPublic</t>
  </si>
  <si>
    <t xml:space="preserve">Publishing Status</t>
  </si>
  <si>
    <t xml:space="preserve">linkedJobPostingID</t>
  </si>
  <si>
    <t xml:space="preserve">Linked Job Posting ID</t>
  </si>
  <si>
    <t xml:space="preserve">numOpenings</t>
  </si>
  <si>
    <t xml:space="preserve"># of Openings</t>
  </si>
  <si>
    <t xml:space="preserve">Headcount</t>
  </si>
  <si>
    <t xml:space="preserve">payRate</t>
  </si>
  <si>
    <t xml:space="preserve">Pay Rate</t>
  </si>
  <si>
    <t xml:space="preserve">publicDescription</t>
  </si>
  <si>
    <t xml:space="preserve">Published Description</t>
  </si>
  <si>
    <t xml:space="preserve">AT: Duplicated ?</t>
  </si>
  <si>
    <t xml:space="preserve">Contact 2</t>
  </si>
  <si>
    <t xml:space="preserve">responseUserID</t>
  </si>
  <si>
    <t xml:space="preserve">Published Contact Info</t>
  </si>
  <si>
    <t xml:space="preserve">salary</t>
  </si>
  <si>
    <t xml:space="preserve">Salary High</t>
  </si>
  <si>
    <t xml:space="preserve">Salary To</t>
  </si>
  <si>
    <t xml:space="preserve">salaryUnit</t>
  </si>
  <si>
    <t xml:space="preserve">Pay Unit</t>
  </si>
  <si>
    <t xml:space="preserve">Salary Unit</t>
  </si>
  <si>
    <t xml:space="preserve">skillID</t>
  </si>
  <si>
    <t xml:space="preserve">Required Skills</t>
  </si>
  <si>
    <t xml:space="preserve">skills</t>
  </si>
  <si>
    <t xml:space="preserve">Additional Keywords</t>
  </si>
  <si>
    <t xml:space="preserve">Skills / Keywords</t>
  </si>
  <si>
    <t xml:space="preserve">specialty_categoryID</t>
  </si>
  <si>
    <t xml:space="preserve">Specialties</t>
  </si>
  <si>
    <t xml:space="preserve">startDate</t>
  </si>
  <si>
    <t xml:space="preserve">Start Date</t>
  </si>
  <si>
    <t xml:space="preserve">Job Open Date</t>
  </si>
  <si>
    <t xml:space="preserve">title</t>
  </si>
  <si>
    <t xml:space="preserve">Priority</t>
  </si>
  <si>
    <t xml:space="preserve">Job Owners</t>
  </si>
  <si>
    <t xml:space="preserve">yearsRequired</t>
  </si>
  <si>
    <t xml:space="preserve">Minimum Experience</t>
  </si>
  <si>
    <t xml:space="preserve">Job Order File Attachment</t>
  </si>
  <si>
    <t xml:space="preserve">childTaskOwners</t>
  </si>
  <si>
    <t xml:space="preserve">Assigned To</t>
  </si>
  <si>
    <t xml:space="preserve">notificationMinutes</t>
  </si>
  <si>
    <t xml:space="preserve">Reminder</t>
  </si>
  <si>
    <t xml:space="preserve">Placement File Attachment</t>
  </si>
  <si>
    <t xml:space="preserve">Bullhorn to Vincere Fields Mapping (Candidates)</t>
  </si>
  <si>
    <t xml:space="preserve">Status:</t>
  </si>
  <si>
    <t xml:space="preserve">In Progress</t>
  </si>
  <si>
    <t xml:space="preserve">Candidate External ID</t>
  </si>
  <si>
    <t xml:space="preserve">Current Location Address
Location Name</t>
  </si>
  <si>
    <t xml:space="preserve">candidateSourceID</t>
  </si>
  <si>
    <t xml:space="preserve">3rd Party</t>
  </si>
  <si>
    <t xml:space="preserve">CANDIDATE SOURCE</t>
  </si>
  <si>
    <t xml:space="preserve">Certifications</t>
  </si>
  <si>
    <t xml:space="preserve">Education Summary</t>
  </si>
  <si>
    <t xml:space="preserve">Current Location Address
Location City
Location Name</t>
  </si>
  <si>
    <t xml:space="preserve">General Candidate Comments</t>
  </si>
  <si>
    <t xml:space="preserve">companyName</t>
  </si>
  <si>
    <t xml:space="preserve">Current Company</t>
  </si>
  <si>
    <t xml:space="preserve">Current Location Address
Location Country
Location Name</t>
  </si>
  <si>
    <t xml:space="preserve">Expected Hourly Rate</t>
  </si>
  <si>
    <t xml:space="preserve">CONTRACT RATE</t>
  </si>
  <si>
    <t xml:space="preserve">Annual Salary</t>
  </si>
  <si>
    <t xml:space="preserve">Based overseas / wants O/seas posting</t>
  </si>
  <si>
    <t xml:space="preserve">Overseas Education</t>
  </si>
  <si>
    <t xml:space="preserve">Overseas Exposure/Dealing with</t>
  </si>
  <si>
    <t xml:space="preserve">Overseas Work Experience</t>
  </si>
  <si>
    <t xml:space="preserve">Interview Type</t>
  </si>
  <si>
    <t xml:space="preserve">Visa Status</t>
  </si>
  <si>
    <t xml:space="preserve">ECG Staff Number</t>
  </si>
  <si>
    <t xml:space="preserve">Availability</t>
  </si>
  <si>
    <t xml:space="preserve">customText6</t>
  </si>
  <si>
    <t xml:space="preserve">Compensation Notes</t>
  </si>
  <si>
    <t xml:space="preserve">customText7</t>
  </si>
  <si>
    <t xml:space="preserve">Nationality</t>
  </si>
  <si>
    <t xml:space="preserve">Citizenship</t>
  </si>
  <si>
    <t xml:space="preserve">customText9</t>
  </si>
  <si>
    <t xml:space="preserve">Additional Skills</t>
  </si>
  <si>
    <t xml:space="preserve">PC Hunter Data Codes</t>
  </si>
  <si>
    <t xml:space="preserve">Bonus Notes</t>
  </si>
  <si>
    <t xml:space="preserve">customTextBlock4</t>
  </si>
  <si>
    <t xml:space="preserve">Candidate Summary</t>
  </si>
  <si>
    <t xml:space="preserve">dateAvailable</t>
  </si>
  <si>
    <t xml:space="preserve">Date Available</t>
  </si>
  <si>
    <t xml:space="preserve">dayRate</t>
  </si>
  <si>
    <t xml:space="preserve">Day Rate</t>
  </si>
  <si>
    <t xml:space="preserve">Degrees</t>
  </si>
  <si>
    <t xml:space="preserve">Resume</t>
  </si>
  <si>
    <t xml:space="preserve">desiredLocations</t>
  </si>
  <si>
    <t xml:space="preserve">Desired Locations</t>
  </si>
  <si>
    <t xml:space="preserve">Primary Email Address</t>
  </si>
  <si>
    <t xml:space="preserve">Work Email Address</t>
  </si>
  <si>
    <t xml:space="preserve">Personal Email Address</t>
  </si>
  <si>
    <t xml:space="preserve">employeeType</t>
  </si>
  <si>
    <t xml:space="preserve">employmentPreference</t>
  </si>
  <si>
    <t xml:space="preserve">Employment Preference</t>
  </si>
  <si>
    <t xml:space="preserve">fax2</t>
  </si>
  <si>
    <t xml:space="preserve">Fax 2</t>
  </si>
  <si>
    <t xml:space="preserve">hourlyRateLow</t>
  </si>
  <si>
    <t xml:space="preserve">Current Hourly Rate</t>
  </si>
  <si>
    <t xml:space="preserve">Contract Rate</t>
  </si>
  <si>
    <t xml:space="preserve">Work Experience Summary</t>
  </si>
  <si>
    <t xml:space="preserve">latestComment</t>
  </si>
  <si>
    <t xml:space="preserve">Latest Comment</t>
  </si>
  <si>
    <t xml:space="preserve">Primary Phone Number</t>
  </si>
  <si>
    <t xml:space="preserve">Current Job Title</t>
  </si>
  <si>
    <t xml:space="preserve">Home Phone</t>
  </si>
  <si>
    <t xml:space="preserve">Recruiter</t>
  </si>
  <si>
    <t xml:space="preserve">Candidate Owners</t>
  </si>
  <si>
    <t xml:space="preserve">referredByUserID</t>
  </si>
  <si>
    <t xml:space="preserve">Referred by</t>
  </si>
  <si>
    <t xml:space="preserve">Desired Annual Compensation</t>
  </si>
  <si>
    <t xml:space="preserve">Desired Annual Salary</t>
  </si>
  <si>
    <t xml:space="preserve">salaryLow</t>
  </si>
  <si>
    <t xml:space="preserve">Current Salary</t>
  </si>
  <si>
    <t xml:space="preserve">Sub-functional expertise in Vincere? I am unsure where this data resides in Bullhorn, but we need to migrate "Skills" as we have them today to "Sub-functional expertise" 
AT: Ok no problem.</t>
  </si>
  <si>
    <t xml:space="preserve">Candidate Source</t>
  </si>
  <si>
    <t xml:space="preserve">specialtyCategoryID</t>
  </si>
  <si>
    <t xml:space="preserve">Specialty</t>
  </si>
  <si>
    <t xml:space="preserve">Current Location Address
Location District / Sub District
Location Name</t>
  </si>
  <si>
    <t xml:space="preserve">workPhone</t>
  </si>
  <si>
    <t xml:space="preserve">Candidate File Attachment</t>
  </si>
  <si>
    <t xml:space="preserve">CandidateCertification</t>
  </si>
  <si>
    <t xml:space="preserve">boardCertification</t>
  </si>
  <si>
    <t xml:space="preserve">Board Certification</t>
  </si>
  <si>
    <t xml:space="preserve">candidateCredentialNote</t>
  </si>
  <si>
    <t xml:space="preserve">certificationID</t>
  </si>
  <si>
    <t xml:space="preserve">Requirement Type</t>
  </si>
  <si>
    <t xml:space="preserve">compact</t>
  </si>
  <si>
    <t xml:space="preserve">Compact</t>
  </si>
  <si>
    <t xml:space="preserve">dateCertified</t>
  </si>
  <si>
    <t xml:space="preserve">Date Certified</t>
  </si>
  <si>
    <t xml:space="preserve">dateExpiration</t>
  </si>
  <si>
    <t xml:space="preserve">Expiration Date</t>
  </si>
  <si>
    <t xml:space="preserve">issuingAuthority</t>
  </si>
  <si>
    <t xml:space="preserve">Issuing Authority</t>
  </si>
  <si>
    <t xml:space="preserve">licenseNumber</t>
  </si>
  <si>
    <t xml:space="preserve">License Number</t>
  </si>
  <si>
    <t xml:space="preserve">licenseType</t>
  </si>
  <si>
    <t xml:space="preserve">License Type</t>
  </si>
  <si>
    <t xml:space="preserve">Credential</t>
  </si>
  <si>
    <t xml:space="preserve">onFile</t>
  </si>
  <si>
    <t xml:space="preserve">On File</t>
  </si>
  <si>
    <t xml:space="preserve">results</t>
  </si>
  <si>
    <t xml:space="preserve">Results</t>
  </si>
  <si>
    <t xml:space="preserve">validLocations</t>
  </si>
  <si>
    <t xml:space="preserve">Locations</t>
  </si>
  <si>
    <t xml:space="preserve">Education</t>
  </si>
  <si>
    <t xml:space="preserve">certification</t>
  </si>
  <si>
    <t xml:space="preserve">Certification</t>
  </si>
  <si>
    <t xml:space="preserve">Date (Legacy)</t>
  </si>
  <si>
    <t xml:space="preserve">Honors (Legacy)</t>
  </si>
  <si>
    <t xml:space="preserve">Other Major (Legacy)</t>
  </si>
  <si>
    <t xml:space="preserve">GPA (Legacy)</t>
  </si>
  <si>
    <t xml:space="preserve">degree</t>
  </si>
  <si>
    <t xml:space="preserve">Degree</t>
  </si>
  <si>
    <t xml:space="preserve">endDate</t>
  </si>
  <si>
    <t xml:space="preserve">End Date</t>
  </si>
  <si>
    <t xml:space="preserve">expirationDate</t>
  </si>
  <si>
    <t xml:space="preserve">gpa</t>
  </si>
  <si>
    <t xml:space="preserve">GPA</t>
  </si>
  <si>
    <t xml:space="preserve">graduationDate</t>
  </si>
  <si>
    <t xml:space="preserve">Graduation Date</t>
  </si>
  <si>
    <t xml:space="preserve">major</t>
  </si>
  <si>
    <t xml:space="preserve">Major</t>
  </si>
  <si>
    <t xml:space="preserve">school</t>
  </si>
  <si>
    <t xml:space="preserve">School</t>
  </si>
  <si>
    <t xml:space="preserve">State</t>
  </si>
  <si>
    <t xml:space="preserve">userEducationID</t>
  </si>
  <si>
    <t xml:space="preserve">Education ID</t>
  </si>
  <si>
    <t xml:space="preserve">candidateTitle</t>
  </si>
  <si>
    <t xml:space="preserve">Candidate Title</t>
  </si>
  <si>
    <t xml:space="preserve">Client Corporation</t>
  </si>
  <si>
    <t xml:space="preserve">Dates of Employment (Legacy)</t>
  </si>
  <si>
    <t xml:space="preserve">Reference Type (Legacy)</t>
  </si>
  <si>
    <t xml:space="preserve">Reference Taken by (Legacy)</t>
  </si>
  <si>
    <t xml:space="preserve">Relationship (Legacy)</t>
  </si>
  <si>
    <t xml:space="preserve">Date of Reference (Legacy)</t>
  </si>
  <si>
    <t xml:space="preserve">Daily Duties (Legacy)</t>
  </si>
  <si>
    <t xml:space="preserve">Other Comments (Legacy)</t>
  </si>
  <si>
    <t xml:space="preserve">Type If Other (Legacy)</t>
  </si>
  <si>
    <t xml:space="preserve">employmentEnd</t>
  </si>
  <si>
    <t xml:space="preserve">Employment End</t>
  </si>
  <si>
    <t xml:space="preserve">employmentStart</t>
  </si>
  <si>
    <t xml:space="preserve">Employment Start</t>
  </si>
  <si>
    <t xml:space="preserve">referenceEmail</t>
  </si>
  <si>
    <t xml:space="preserve">Reference Email</t>
  </si>
  <si>
    <t xml:space="preserve">referenceFirstName</t>
  </si>
  <si>
    <t xml:space="preserve">Reference First Name</t>
  </si>
  <si>
    <t xml:space="preserve">referenceLastName</t>
  </si>
  <si>
    <t xml:space="preserve">Reference Last Name</t>
  </si>
  <si>
    <t xml:space="preserve">referencePhone</t>
  </si>
  <si>
    <t xml:space="preserve">Reference Phone</t>
  </si>
  <si>
    <t xml:space="preserve">referenceTitle</t>
  </si>
  <si>
    <t xml:space="preserve">Reference Title</t>
  </si>
  <si>
    <t xml:space="preserve">referenceUserID</t>
  </si>
  <si>
    <t xml:space="preserve">userReferenceID</t>
  </si>
  <si>
    <t xml:space="preserve">Reference ID</t>
  </si>
  <si>
    <t xml:space="preserve">yearsKnown</t>
  </si>
  <si>
    <t xml:space="preserve">Years Known</t>
  </si>
  <si>
    <t xml:space="preserve">Work History</t>
  </si>
  <si>
    <t xml:space="preserve">bonus</t>
  </si>
  <si>
    <t xml:space="preserve">commission</t>
  </si>
  <si>
    <t xml:space="preserve">Commission</t>
  </si>
  <si>
    <t xml:space="preserve">Old Date Field</t>
  </si>
  <si>
    <t xml:space="preserve">Salary/Pay Rate (Legacy)</t>
  </si>
  <si>
    <t xml:space="preserve">salary1</t>
  </si>
  <si>
    <t xml:space="preserve">Salary Low</t>
  </si>
  <si>
    <t xml:space="preserve">salary2</t>
  </si>
  <si>
    <t xml:space="preserve">salaryType</t>
  </si>
  <si>
    <t xml:space="preserve">Salary Type</t>
  </si>
  <si>
    <t xml:space="preserve">terminationReason</t>
  </si>
  <si>
    <t xml:space="preserve">Termination Reason</t>
  </si>
  <si>
    <t xml:space="preserve">userWorkHistoryID</t>
  </si>
  <si>
    <t xml:space="preserve">User Work History ID</t>
  </si>
  <si>
    <t xml:space="preserve">Bullhorn Stage</t>
  </si>
  <si>
    <t xml:space="preserve">Vincere Stage</t>
  </si>
  <si>
    <t xml:space="preserve">2nd Interview</t>
  </si>
  <si>
    <t xml:space="preserve">SECOND_INTERVIEW</t>
  </si>
  <si>
    <t xml:space="preserve">5th Interview</t>
  </si>
  <si>
    <t xml:space="preserve">Candidate Not Interested</t>
  </si>
  <si>
    <t xml:space="preserve">SHORTLISTED &gt; REJECTED</t>
  </si>
  <si>
    <t xml:space="preserve">AT: Rejected Status can only be migrated via Custom Script</t>
  </si>
  <si>
    <t xml:space="preserve">Client Rejected</t>
  </si>
  <si>
    <t xml:space="preserve">Client Submission</t>
  </si>
  <si>
    <t xml:space="preserve">SENT</t>
  </si>
  <si>
    <t xml:space="preserve">Harvey: we want SENT here
AT: No problem</t>
  </si>
  <si>
    <t xml:space="preserve">Final Interview</t>
  </si>
  <si>
    <t xml:space="preserve">First Interview</t>
  </si>
  <si>
    <t xml:space="preserve">FIRST_INTERVIEW</t>
  </si>
  <si>
    <t xml:space="preserve">Interview Scheduled</t>
  </si>
  <si>
    <t xml:space="preserve">New Lead</t>
  </si>
  <si>
    <t xml:space="preserve">New Submission</t>
  </si>
  <si>
    <t xml:space="preserve">Offer Extended</t>
  </si>
  <si>
    <t xml:space="preserve">OFFERED</t>
  </si>
  <si>
    <t xml:space="preserve">Offer Rejected</t>
  </si>
  <si>
    <t xml:space="preserve">OFFERED &gt; REJECTED</t>
  </si>
  <si>
    <t xml:space="preserve">Placed</t>
  </si>
  <si>
    <t xml:space="preserve">PLACED</t>
  </si>
  <si>
    <t xml:space="preserve">Resume Screened</t>
  </si>
  <si>
    <t xml:space="preserve">SHORTLISTED</t>
  </si>
  <si>
    <t xml:space="preserve">Second Interview</t>
  </si>
  <si>
    <t xml:space="preserve">Submission</t>
  </si>
  <si>
    <t xml:space="preserve">Submitted</t>
  </si>
  <si>
    <t xml:space="preserve">Third Interview plus</t>
  </si>
  <si>
    <r>
      <rPr>
        <b val="true"/>
        <sz val="11"/>
        <rFont val="Cambria"/>
        <family val="1"/>
        <charset val="1"/>
      </rPr>
      <t xml:space="preserve">Important Note:</t>
    </r>
    <r>
      <rPr>
        <sz val="11"/>
        <color rgb="FFFF0000"/>
        <rFont val="Cambria"/>
        <family val="1"/>
        <charset val="1"/>
      </rPr>
      <t xml:space="preserve"> Job Application REJECTED status can only be mapped via Custom Script to to many custom validation that can only be done via custom script.</t>
    </r>
  </si>
  <si>
    <t xml:space="preserve">Job Types</t>
  </si>
  <si>
    <t xml:space="preserve">Bullhorn Employment Type</t>
  </si>
  <si>
    <t xml:space="preserve">Vincere Job Type</t>
  </si>
  <si>
    <t xml:space="preserve">HRO</t>
  </si>
  <si>
    <t xml:space="preserve">PROJECT BASED CONSULTING</t>
  </si>
  <si>
    <t xml:space="preserve">Permanent</t>
  </si>
  <si>
    <t xml:space="preserve">PERMANENT</t>
  </si>
  <si>
    <t xml:space="preserve">Temp/Contract</t>
  </si>
  <si>
    <t xml:space="preserve">CONTRACT</t>
  </si>
  <si>
    <t xml:space="preserve">Willing to Temp</t>
  </si>
  <si>
    <t xml:space="preserve">TEMPORARY</t>
  </si>
  <si>
    <t xml:space="preserve">Temporary</t>
  </si>
  <si>
    <t xml:space="preserve">Industry Mapping</t>
  </si>
  <si>
    <t xml:space="preserve">Note: Industry mapping is part of Custom Field Mapping process which will be done only after the final migration to Production is completed.</t>
  </si>
  <si>
    <t xml:space="preserve">Bullhorn Business Sector Field</t>
  </si>
  <si>
    <t xml:space="preserve">Vincere Industry Field</t>
  </si>
  <si>
    <t xml:space="preserve">TBD</t>
  </si>
  <si>
    <t xml:space="preserve">Functional Expertise Field Mapping</t>
  </si>
  <si>
    <t xml:space="preserve">Note: Functional Expertise mapping is part of Custom Field Mapping process which will be done only after the final migration to Production is completed.</t>
  </si>
  <si>
    <t xml:space="preserve">Bullhorn Category Field</t>
  </si>
  <si>
    <t xml:space="preserve">VINCERE FUNCTIONAL EXPERTISE FIELD</t>
  </si>
  <si>
    <t xml:space="preserve">Comment</t>
  </si>
  <si>
    <t xml:space="preserve">Sub Functional Expertise Field Mapping</t>
  </si>
  <si>
    <t xml:space="preserve">Note: Sub Functional Expertise mapping is part of Custom Field Mapping process which will be done only after the final migration to Production is completed.</t>
  </si>
  <si>
    <t xml:space="preserve">Bullhorn SKILLS Field</t>
  </si>
  <si>
    <t xml:space="preserve">Vincere Functional Expertise Field</t>
  </si>
  <si>
    <t xml:space="preserve">Vincere Sub Functional Expertise</t>
  </si>
  <si>
    <t xml:space="preserve">Candidate Source Field</t>
  </si>
  <si>
    <t xml:space="preserve">Commented</t>
  </si>
  <si>
    <t xml:space="preserve">Note: Candidate Source mapping is part of Custom Field Mapping process which will be done only after the final migration to Production is completed.</t>
  </si>
  <si>
    <t xml:space="preserve">Bullhorn SOURCE Field values</t>
  </si>
  <si>
    <t xml:space="preserve">Vincere Candidate Source values</t>
  </si>
</sst>
</file>

<file path=xl/styles.xml><?xml version="1.0" encoding="utf-8"?>
<styleSheet xmlns="http://schemas.openxmlformats.org/spreadsheetml/2006/main">
  <numFmts count="4">
    <numFmt numFmtId="164" formatCode="General"/>
    <numFmt numFmtId="165" formatCode="D/M/YYYY"/>
    <numFmt numFmtId="166" formatCode="D/M/YY"/>
    <numFmt numFmtId="167" formatCode="DD/MM/YYYY"/>
  </numFmts>
  <fonts count="38">
    <font>
      <sz val="10"/>
      <color rgb="FF000000"/>
      <name val="Arial"/>
      <family val="2"/>
      <charset val="1"/>
    </font>
    <font>
      <sz val="10"/>
      <name val="Arial"/>
      <family val="0"/>
    </font>
    <font>
      <sz val="10"/>
      <name val="Arial"/>
      <family val="0"/>
    </font>
    <font>
      <sz val="10"/>
      <name val="Arial"/>
      <family val="0"/>
    </font>
    <font>
      <b val="true"/>
      <sz val="14"/>
      <name val="Calibri"/>
      <family val="2"/>
      <charset val="1"/>
    </font>
    <font>
      <b val="true"/>
      <sz val="14"/>
      <color rgb="FFFFFFFF"/>
      <name val="Calibri"/>
      <family val="2"/>
      <charset val="1"/>
    </font>
    <font>
      <sz val="11"/>
      <name val="Cambria"/>
      <family val="1"/>
      <charset val="1"/>
    </font>
    <font>
      <sz val="11"/>
      <name val="Arial"/>
      <family val="2"/>
      <charset val="1"/>
    </font>
    <font>
      <b val="true"/>
      <sz val="11"/>
      <color rgb="FF000000"/>
      <name val="Arial"/>
      <family val="2"/>
      <charset val="1"/>
    </font>
    <font>
      <b val="true"/>
      <sz val="11"/>
      <name val="Arial"/>
      <family val="2"/>
      <charset val="1"/>
    </font>
    <font>
      <sz val="11"/>
      <color rgb="FF000000"/>
      <name val="Arial"/>
      <family val="2"/>
      <charset val="1"/>
    </font>
    <font>
      <b val="true"/>
      <sz val="11"/>
      <name val="Cambria"/>
      <family val="1"/>
      <charset val="1"/>
    </font>
    <font>
      <sz val="11"/>
      <color rgb="FF222222"/>
      <name val="Calibri"/>
      <family val="2"/>
      <charset val="1"/>
    </font>
    <font>
      <b val="true"/>
      <sz val="11"/>
      <name val="Calibri"/>
      <family val="2"/>
      <charset val="1"/>
    </font>
    <font>
      <b val="true"/>
      <sz val="11"/>
      <color rgb="FFFFFFFF"/>
      <name val="Calibri"/>
      <family val="2"/>
      <charset val="1"/>
    </font>
    <font>
      <sz val="11"/>
      <name val="Calibri"/>
      <family val="2"/>
      <charset val="1"/>
    </font>
    <font>
      <b val="true"/>
      <sz val="11"/>
      <color rgb="FF000000"/>
      <name val="Calibri"/>
      <family val="2"/>
      <charset val="1"/>
    </font>
    <font>
      <sz val="11"/>
      <color rgb="FF333333"/>
      <name val="Calibri"/>
      <family val="2"/>
      <charset val="1"/>
    </font>
    <font>
      <b val="true"/>
      <sz val="12"/>
      <color rgb="FF000000"/>
      <name val="Calibri"/>
      <family val="2"/>
      <charset val="1"/>
    </font>
    <font>
      <b val="true"/>
      <sz val="11"/>
      <color rgb="FFFF0000"/>
      <name val="Cambria"/>
      <family val="1"/>
      <charset val="1"/>
    </font>
    <font>
      <b val="true"/>
      <sz val="14"/>
      <color rgb="FF000000"/>
      <name val="Calibri"/>
      <family val="2"/>
      <charset val="1"/>
    </font>
    <font>
      <b val="true"/>
      <sz val="14"/>
      <color rgb="FFFFFFFF"/>
      <name val="Cambria"/>
      <family val="1"/>
      <charset val="1"/>
    </font>
    <font>
      <sz val="11"/>
      <color rgb="FF000000"/>
      <name val="Calibri"/>
      <family val="2"/>
      <charset val="1"/>
    </font>
    <font>
      <b val="true"/>
      <sz val="11"/>
      <color rgb="FFFFFFFF"/>
      <name val="Cambria"/>
      <family val="1"/>
      <charset val="1"/>
    </font>
    <font>
      <b val="true"/>
      <sz val="11"/>
      <color rgb="FFFF0000"/>
      <name val="Calibri"/>
      <family val="2"/>
      <charset val="1"/>
    </font>
    <font>
      <b val="true"/>
      <sz val="11"/>
      <color rgb="FFFF0000"/>
      <name val="Arial"/>
      <family val="2"/>
      <charset val="1"/>
    </font>
    <font>
      <b val="true"/>
      <sz val="11"/>
      <color rgb="FF000000"/>
      <name val="Cambria"/>
      <family val="1"/>
      <charset val="1"/>
    </font>
    <font>
      <sz val="11"/>
      <color rgb="FF000000"/>
      <name val="Cambria"/>
      <family val="1"/>
      <charset val="1"/>
    </font>
    <font>
      <sz val="11"/>
      <color rgb="FF222222"/>
      <name val="Arial"/>
      <family val="2"/>
      <charset val="1"/>
    </font>
    <font>
      <b val="true"/>
      <sz val="14"/>
      <color rgb="FF222222"/>
      <name val="Calibri"/>
      <family val="2"/>
      <charset val="1"/>
    </font>
    <font>
      <sz val="11"/>
      <color rgb="FF222222"/>
      <name val="Cambria"/>
      <family val="1"/>
      <charset val="1"/>
    </font>
    <font>
      <b val="true"/>
      <sz val="11"/>
      <color rgb="FF222222"/>
      <name val="Calibri"/>
      <family val="2"/>
      <charset val="1"/>
    </font>
    <font>
      <strike val="true"/>
      <sz val="11"/>
      <name val="Arial"/>
      <family val="2"/>
      <charset val="1"/>
    </font>
    <font>
      <sz val="11"/>
      <color rgb="FF000000"/>
      <name val="'Arial'"/>
      <family val="2"/>
      <charset val="1"/>
    </font>
    <font>
      <sz val="11"/>
      <color rgb="FFFF0000"/>
      <name val="Cambria"/>
      <family val="1"/>
      <charset val="1"/>
    </font>
    <font>
      <sz val="14"/>
      <name val="Calibri"/>
      <family val="2"/>
      <charset val="1"/>
    </font>
    <font>
      <sz val="11"/>
      <color rgb="FF000000"/>
      <name val="&quot;Calibri&quot;"/>
      <family val="2"/>
      <charset val="1"/>
    </font>
    <font>
      <sz val="11"/>
      <color rgb="FFFFFFFF"/>
      <name val="Cambria"/>
      <family val="1"/>
      <charset val="1"/>
    </font>
  </fonts>
  <fills count="20">
    <fill>
      <patternFill patternType="none"/>
    </fill>
    <fill>
      <patternFill patternType="gray125"/>
    </fill>
    <fill>
      <patternFill patternType="solid">
        <fgColor rgb="FFCFE2F3"/>
        <bgColor rgb="FFC9DAF8"/>
      </patternFill>
    </fill>
    <fill>
      <patternFill patternType="solid">
        <fgColor rgb="FFFFFF00"/>
        <bgColor rgb="FFFFFF00"/>
      </patternFill>
    </fill>
    <fill>
      <patternFill patternType="solid">
        <fgColor rgb="FF434343"/>
        <bgColor rgb="FF333333"/>
      </patternFill>
    </fill>
    <fill>
      <patternFill patternType="solid">
        <fgColor rgb="FF000000"/>
        <bgColor rgb="FF222222"/>
      </patternFill>
    </fill>
    <fill>
      <patternFill patternType="solid">
        <fgColor rgb="FFF6B26B"/>
        <bgColor rgb="FFFF99CC"/>
      </patternFill>
    </fill>
    <fill>
      <patternFill patternType="solid">
        <fgColor rgb="FF4A86E8"/>
        <bgColor rgb="FF666699"/>
      </patternFill>
    </fill>
    <fill>
      <patternFill patternType="solid">
        <fgColor rgb="FFE06666"/>
        <bgColor rgb="FFFF6600"/>
      </patternFill>
    </fill>
    <fill>
      <patternFill patternType="solid">
        <fgColor rgb="FFC9DAF8"/>
        <bgColor rgb="FFCFE2F3"/>
      </patternFill>
    </fill>
    <fill>
      <patternFill patternType="solid">
        <fgColor rgb="FFFF9900"/>
        <bgColor rgb="FFFFCC00"/>
      </patternFill>
    </fill>
    <fill>
      <patternFill patternType="solid">
        <fgColor rgb="FFFFFFFF"/>
        <bgColor rgb="FFFFFFCC"/>
      </patternFill>
    </fill>
    <fill>
      <patternFill patternType="solid">
        <fgColor rgb="FF00FF00"/>
        <bgColor rgb="FF33CCCC"/>
      </patternFill>
    </fill>
    <fill>
      <patternFill patternType="solid">
        <fgColor rgb="FF0B5394"/>
        <bgColor rgb="FF003366"/>
      </patternFill>
    </fill>
    <fill>
      <patternFill patternType="solid">
        <fgColor rgb="FF6AA84F"/>
        <bgColor rgb="FF93C47D"/>
      </patternFill>
    </fill>
    <fill>
      <patternFill patternType="solid">
        <fgColor rgb="FF93C47D"/>
        <bgColor rgb="FF6AA84F"/>
      </patternFill>
    </fill>
    <fill>
      <patternFill patternType="solid">
        <fgColor rgb="FF00CCFF"/>
        <bgColor rgb="FF33CCCC"/>
      </patternFill>
    </fill>
    <fill>
      <patternFill patternType="solid">
        <fgColor rgb="FFFF6600"/>
        <bgColor rgb="FFE06666"/>
      </patternFill>
    </fill>
    <fill>
      <patternFill patternType="solid">
        <fgColor rgb="FFFFFF66"/>
        <bgColor rgb="FFFFFF00"/>
      </patternFill>
    </fill>
    <fill>
      <patternFill patternType="solid">
        <fgColor rgb="FFB45F06"/>
        <bgColor rgb="FF808000"/>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right/>
      <top/>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true" indent="0" shrinkToFit="false"/>
      <protection locked="true" hidden="false"/>
    </xf>
    <xf numFmtId="164" fontId="4" fillId="3" borderId="2" xfId="0" applyFont="true" applyBorder="true" applyAlignment="true" applyProtection="false">
      <alignment horizontal="center" vertical="top" textRotation="0" wrapText="tru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true" indent="0" shrinkToFit="false"/>
      <protection locked="true" hidden="false"/>
    </xf>
    <xf numFmtId="164" fontId="5" fillId="5"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8" fillId="6"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6"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false">
      <alignment horizontal="general" vertical="bottom" textRotation="0" wrapText="false" indent="0" shrinkToFit="false"/>
      <protection locked="true" hidden="false"/>
    </xf>
    <xf numFmtId="164" fontId="7" fillId="0" borderId="3" xfId="0" applyFont="true" applyBorder="true" applyAlignment="true" applyProtection="false">
      <alignment horizontal="general" vertical="bottom" textRotation="0" wrapText="false" indent="0" shrinkToFit="false"/>
      <protection locked="true" hidden="false"/>
    </xf>
    <xf numFmtId="164" fontId="7" fillId="0" borderId="3" xfId="0" applyFont="true" applyBorder="true" applyAlignment="false" applyProtection="false">
      <alignment horizontal="general" vertical="bottom" textRotation="0" wrapText="false" indent="0" shrinkToFit="false"/>
      <protection locked="true" hidden="false"/>
    </xf>
    <xf numFmtId="164" fontId="14" fillId="7" borderId="4" xfId="0" applyFont="true" applyBorder="true" applyAlignment="true" applyProtection="false">
      <alignment horizontal="general" vertical="bottom" textRotation="0" wrapText="false" indent="0" shrinkToFit="false"/>
      <protection locked="true" hidden="false"/>
    </xf>
    <xf numFmtId="164" fontId="14" fillId="7" borderId="5" xfId="0" applyFont="true" applyBorder="true" applyAlignment="true" applyProtection="false">
      <alignment horizontal="center" vertical="bottom" textRotation="0" wrapText="false" indent="0" shrinkToFit="false"/>
      <protection locked="true" hidden="false"/>
    </xf>
    <xf numFmtId="164" fontId="14" fillId="7" borderId="5" xfId="0" applyFont="true" applyBorder="true" applyAlignment="true" applyProtection="false">
      <alignment horizontal="general" vertical="bottom" textRotation="0" wrapText="false" indent="0" shrinkToFit="false"/>
      <protection locked="true" hidden="false"/>
    </xf>
    <xf numFmtId="164" fontId="14" fillId="7" borderId="5" xfId="0" applyFont="true" applyBorder="true" applyAlignment="true" applyProtection="false">
      <alignment horizontal="general" vertical="bottom" textRotation="0" wrapText="true" indent="0" shrinkToFit="false"/>
      <protection locked="true" hidden="false"/>
    </xf>
    <xf numFmtId="164" fontId="14" fillId="7" borderId="5" xfId="0" applyFont="true" applyBorder="true" applyAlignment="true" applyProtection="false">
      <alignment horizontal="center" vertical="bottom" textRotation="0" wrapText="true" indent="0" shrinkToFit="false"/>
      <protection locked="true" hidden="false"/>
    </xf>
    <xf numFmtId="164" fontId="15" fillId="0" borderId="4" xfId="0" applyFont="true" applyBorder="true" applyAlignment="true" applyProtection="false">
      <alignment horizontal="center" vertical="center" textRotation="0" wrapText="true" indent="0" shrinkToFit="false"/>
      <protection locked="true" hidden="false"/>
    </xf>
    <xf numFmtId="164" fontId="14" fillId="7" borderId="5"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general" vertical="bottom" textRotation="0" wrapText="false" indent="0" shrinkToFit="false"/>
      <protection locked="true" hidden="false"/>
    </xf>
    <xf numFmtId="164" fontId="13" fillId="8" borderId="5"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center" vertical="bottom" textRotation="0" wrapText="fals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6" fillId="9" borderId="1" xfId="0" applyFont="true" applyBorder="true" applyAlignment="true" applyProtection="false">
      <alignment horizontal="center" vertical="center" textRotation="0" wrapText="false" indent="0" shrinkToFit="false"/>
      <protection locked="true" hidden="false"/>
    </xf>
    <xf numFmtId="164" fontId="15" fillId="0" borderId="5" xfId="0" applyFont="true" applyBorder="true" applyAlignment="true" applyProtection="false">
      <alignment horizontal="general" vertical="bottom" textRotation="0" wrapText="tru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13" fillId="10" borderId="1"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17" fillId="11" borderId="0" xfId="0" applyFont="true" applyBorder="tru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true" indent="0" shrinkToFit="false"/>
      <protection locked="true" hidden="false"/>
    </xf>
    <xf numFmtId="164" fontId="9" fillId="12"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0" fillId="7" borderId="1" xfId="0" applyFont="true" applyBorder="true" applyAlignment="true" applyProtection="false">
      <alignment horizontal="center" vertical="center" textRotation="0" wrapText="false" indent="0" shrinkToFit="false"/>
      <protection locked="true" hidden="false"/>
    </xf>
    <xf numFmtId="164" fontId="5" fillId="13" borderId="1" xfId="0" applyFont="true" applyBorder="true" applyAlignment="true" applyProtection="false">
      <alignment horizontal="center" vertical="center" textRotation="0" wrapText="true" indent="0" shrinkToFit="false"/>
      <protection locked="true" hidden="false"/>
    </xf>
    <xf numFmtId="164" fontId="20" fillId="3" borderId="1" xfId="0" applyFont="true" applyBorder="true" applyAlignment="true" applyProtection="false">
      <alignment horizontal="center" vertical="center" textRotation="0" wrapText="tru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64" fontId="21" fillId="7" borderId="1" xfId="0" applyFont="true" applyBorder="true" applyAlignment="true" applyProtection="false">
      <alignment horizontal="center" vertical="center" textRotation="0" wrapText="true" indent="0" shrinkToFit="false"/>
      <protection locked="true" hidden="false"/>
    </xf>
    <xf numFmtId="164" fontId="22" fillId="0" borderId="1" xfId="0" applyFont="true" applyBorder="true" applyAlignment="true" applyProtection="false">
      <alignment horizontal="right" vertical="bottom" textRotation="0" wrapText="false" indent="0" shrinkToFit="false"/>
      <protection locked="true" hidden="false"/>
    </xf>
    <xf numFmtId="164" fontId="15" fillId="3" borderId="1" xfId="0" applyFont="true" applyBorder="true" applyAlignment="true" applyProtection="false">
      <alignment horizontal="general" vertical="bottom" textRotation="0" wrapText="false" indent="0" shrinkToFit="false"/>
      <protection locked="true" hidden="false"/>
    </xf>
    <xf numFmtId="164" fontId="10" fillId="3" borderId="1" xfId="0" applyFont="true" applyBorder="true" applyAlignment="true" applyProtection="false">
      <alignment horizontal="center" vertical="bottom" textRotation="0" wrapText="false" indent="0" shrinkToFit="false"/>
      <protection locked="true" hidden="false"/>
    </xf>
    <xf numFmtId="164" fontId="10" fillId="3" borderId="1"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4" fontId="23" fillId="14" borderId="1" xfId="0" applyFont="true" applyBorder="true" applyAlignment="true" applyProtection="false">
      <alignment horizontal="center" vertical="center" textRotation="0" wrapText="false" indent="0" shrinkToFit="false"/>
      <protection locked="true" hidden="false"/>
    </xf>
    <xf numFmtId="164" fontId="11" fillId="15" borderId="1" xfId="0" applyFont="true" applyBorder="true" applyAlignment="true" applyProtection="false">
      <alignment horizontal="center" vertical="center" textRotation="0" wrapText="false" indent="0" shrinkToFit="false"/>
      <protection locked="true" hidden="false"/>
    </xf>
    <xf numFmtId="164" fontId="10" fillId="3"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false" indent="0" shrinkToFit="false"/>
      <protection locked="true" hidden="false"/>
    </xf>
    <xf numFmtId="164" fontId="23" fillId="10" borderId="1" xfId="0" applyFont="true" applyBorder="true" applyAlignment="true" applyProtection="false">
      <alignment horizontal="center" vertical="center" textRotation="0" wrapText="false" indent="0" shrinkToFit="false"/>
      <protection locked="true" hidden="false"/>
    </xf>
    <xf numFmtId="164" fontId="11" fillId="8"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15" fillId="16" borderId="1" xfId="0" applyFont="true" applyBorder="true" applyAlignment="true" applyProtection="false">
      <alignment horizontal="general" vertical="bottom" textRotation="0" wrapText="false" indent="0" shrinkToFit="false"/>
      <protection locked="true" hidden="false"/>
    </xf>
    <xf numFmtId="164" fontId="10" fillId="16" borderId="1" xfId="0" applyFont="true" applyBorder="true" applyAlignment="true" applyProtection="false">
      <alignment horizontal="center" vertical="bottom" textRotation="0" wrapText="false" indent="0" shrinkToFit="false"/>
      <protection locked="true" hidden="false"/>
    </xf>
    <xf numFmtId="164" fontId="10" fillId="16" borderId="1" xfId="0" applyFont="true" applyBorder="true" applyAlignment="tru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16" borderId="1"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24" fillId="0" borderId="6" xfId="0" applyFont="true" applyBorder="true" applyAlignment="true" applyProtection="false">
      <alignment horizontal="general" vertical="bottom" textRotation="0" wrapText="false" indent="0" shrinkToFit="false"/>
      <protection locked="true" hidden="false"/>
    </xf>
    <xf numFmtId="164" fontId="7" fillId="0" borderId="6"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5" fillId="11" borderId="0" xfId="0" applyFont="true" applyBorder="true" applyAlignment="true" applyProtection="false">
      <alignment horizontal="general" vertical="bottom" textRotation="0" wrapText="false" indent="0" shrinkToFit="false"/>
      <protection locked="true" hidden="false"/>
    </xf>
    <xf numFmtId="164" fontId="24" fillId="0" borderId="0" xfId="0" applyFont="true" applyBorder="true" applyAlignment="tru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5" fillId="11" borderId="0" xfId="0" applyFont="true" applyBorder="false" applyAlignment="tru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center" vertical="bottom" textRotation="0" wrapText="true" indent="0" shrinkToFit="false"/>
      <protection locked="true" hidden="false"/>
    </xf>
    <xf numFmtId="164" fontId="15" fillId="3" borderId="1" xfId="0" applyFont="true" applyBorder="true" applyAlignment="true" applyProtection="false">
      <alignment horizontal="center" vertical="bottom" textRotation="0" wrapText="true" indent="0" shrinkToFit="false"/>
      <protection locked="true" hidden="false"/>
    </xf>
    <xf numFmtId="164" fontId="22" fillId="3" borderId="1" xfId="0" applyFont="true" applyBorder="true" applyAlignment="true" applyProtection="false">
      <alignment horizontal="general" vertical="bottom" textRotation="0" wrapText="true" indent="0" shrinkToFit="false"/>
      <protection locked="true" hidden="false"/>
    </xf>
    <xf numFmtId="164" fontId="15" fillId="0" borderId="1" xfId="0" applyFont="true" applyBorder="true" applyAlignment="true" applyProtection="false">
      <alignment horizontal="center" vertical="bottom" textRotation="0" wrapText="true" indent="0" shrinkToFit="false"/>
      <protection locked="true" hidden="false"/>
    </xf>
    <xf numFmtId="164" fontId="15" fillId="17" borderId="1" xfId="0" applyFont="true" applyBorder="true" applyAlignment="true" applyProtection="false">
      <alignment horizontal="general" vertical="bottom" textRotation="0" wrapText="false" indent="0" shrinkToFit="false"/>
      <protection locked="true" hidden="false"/>
    </xf>
    <xf numFmtId="164" fontId="15" fillId="17" borderId="1" xfId="0" applyFont="true" applyBorder="true" applyAlignment="true" applyProtection="false">
      <alignment horizontal="center" vertical="bottom" textRotation="0" wrapText="true" indent="0" shrinkToFit="false"/>
      <protection locked="true" hidden="false"/>
    </xf>
    <xf numFmtId="164" fontId="22" fillId="17" borderId="1" xfId="0" applyFont="true" applyBorder="true" applyAlignment="true" applyProtection="false">
      <alignment horizontal="general" vertical="bottom" textRotation="0" wrapText="true" indent="0" shrinkToFit="false"/>
      <protection locked="true" hidden="false"/>
    </xf>
    <xf numFmtId="164" fontId="22" fillId="0" borderId="1" xfId="0" applyFont="true" applyBorder="true" applyAlignment="true" applyProtection="false">
      <alignment horizontal="center" vertical="bottom" textRotation="0" wrapText="false" indent="0" shrinkToFit="false"/>
      <protection locked="true" hidden="false"/>
    </xf>
    <xf numFmtId="164" fontId="26" fillId="10" borderId="1"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22" fillId="16" borderId="1" xfId="0" applyFont="true" applyBorder="true" applyAlignment="true" applyProtection="false">
      <alignment horizontal="center" vertical="bottom" textRotation="0" wrapText="false" indent="0" shrinkToFit="false"/>
      <protection locked="true" hidden="false"/>
    </xf>
    <xf numFmtId="164" fontId="22" fillId="16" borderId="1" xfId="0" applyFont="true" applyBorder="true" applyAlignment="true" applyProtection="false">
      <alignment horizontal="general" vertical="bottom" textRotation="0" wrapText="true" indent="0" shrinkToFit="false"/>
      <protection locked="true" hidden="false"/>
    </xf>
    <xf numFmtId="164" fontId="22" fillId="0" borderId="1" xfId="0" applyFont="true" applyBorder="true" applyAlignment="true" applyProtection="false">
      <alignment horizontal="general" vertical="bottom" textRotation="0" wrapText="true" indent="0" shrinkToFit="false"/>
      <protection locked="true" hidden="false"/>
    </xf>
    <xf numFmtId="164" fontId="15" fillId="18" borderId="1" xfId="0" applyFont="true" applyBorder="true" applyAlignment="true" applyProtection="false">
      <alignment horizontal="general" vertical="bottom" textRotation="0" wrapText="false" indent="0" shrinkToFit="false"/>
      <protection locked="true" hidden="false"/>
    </xf>
    <xf numFmtId="164" fontId="22" fillId="18" borderId="1" xfId="0" applyFont="true" applyBorder="true" applyAlignment="true" applyProtection="false">
      <alignment horizontal="center" vertical="bottom" textRotation="0" wrapText="false" indent="0" shrinkToFit="false"/>
      <protection locked="true" hidden="false"/>
    </xf>
    <xf numFmtId="164" fontId="22" fillId="18" borderId="1" xfId="0" applyFont="true" applyBorder="true" applyAlignment="true" applyProtection="false">
      <alignment horizontal="general" vertical="bottom" textRotation="0" wrapText="true" indent="0" shrinkToFit="false"/>
      <protection locked="true" hidden="false"/>
    </xf>
    <xf numFmtId="164" fontId="22" fillId="3" borderId="1"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right" vertical="center" textRotation="0" wrapText="false" indent="0" shrinkToFit="false"/>
      <protection locked="true" hidden="false"/>
    </xf>
    <xf numFmtId="164" fontId="15" fillId="0" borderId="1" xfId="0" applyFont="true" applyBorder="true" applyAlignment="true" applyProtection="false">
      <alignment horizontal="general" vertical="center" textRotation="0" wrapText="true" indent="0" shrinkToFit="false"/>
      <protection locked="true" hidden="false"/>
    </xf>
    <xf numFmtId="164" fontId="15" fillId="18" borderId="1" xfId="0" applyFont="true" applyBorder="true" applyAlignment="true" applyProtection="false">
      <alignment horizontal="general" vertical="center" textRotation="0" wrapText="false" indent="0" shrinkToFit="false"/>
      <protection locked="true" hidden="false"/>
    </xf>
    <xf numFmtId="164" fontId="7" fillId="18"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15" fillId="0" borderId="1" xfId="0" applyFont="true" applyBorder="true" applyAlignment="tru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4" fontId="2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15" fillId="17" borderId="1" xfId="0" applyFont="true" applyBorder="true" applyAlignment="true" applyProtection="false">
      <alignment horizontal="general" vertical="center" textRotation="0" wrapText="false" indent="0" shrinkToFit="false"/>
      <protection locked="true" hidden="false"/>
    </xf>
    <xf numFmtId="164" fontId="7" fillId="17"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6" fillId="17" borderId="1" xfId="0" applyFont="true" applyBorder="true" applyAlignment="true" applyProtection="false">
      <alignment horizontal="general" vertical="center"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9" fillId="1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center" vertical="center" textRotation="0" wrapText="false" indent="0" shrinkToFit="false"/>
      <protection locked="true" hidden="false"/>
    </xf>
    <xf numFmtId="164" fontId="20" fillId="10" borderId="1" xfId="0" applyFont="true" applyBorder="true" applyAlignment="true" applyProtection="false">
      <alignment horizontal="center" vertical="center" textRotation="0" wrapText="false" indent="0" shrinkToFit="false"/>
      <protection locked="true" hidden="false"/>
    </xf>
    <xf numFmtId="164" fontId="5" fillId="19" borderId="1" xfId="0" applyFont="true" applyBorder="true" applyAlignment="true" applyProtection="false">
      <alignment horizontal="center" vertical="center" textRotation="0" wrapText="true" indent="0" shrinkToFit="false"/>
      <protection locked="true" hidden="false"/>
    </xf>
    <xf numFmtId="164" fontId="29" fillId="3" borderId="1" xfId="0" applyFont="true" applyBorder="true" applyAlignment="true" applyProtection="false">
      <alignment horizontal="center" vertical="center" textRotation="0" wrapText="true" indent="0" shrinkToFit="false"/>
      <protection locked="true" hidden="false"/>
    </xf>
    <xf numFmtId="164" fontId="20" fillId="10" borderId="1" xfId="0" applyFont="true" applyBorder="true" applyAlignment="true" applyProtection="false">
      <alignment horizontal="center" vertical="center" textRotation="0" wrapText="true" indent="0" shrinkToFit="false"/>
      <protection locked="true" hidden="false"/>
    </xf>
    <xf numFmtId="164" fontId="4" fillId="10" borderId="1"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general" vertical="center" textRotation="0" wrapText="false" indent="0" shrinkToFit="false"/>
      <protection locked="true" hidden="false"/>
    </xf>
    <xf numFmtId="164" fontId="7" fillId="3" borderId="1" xfId="0" applyFont="true" applyBorder="true" applyAlignment="true" applyProtection="false">
      <alignment horizontal="center" vertical="bottom" textRotation="0" wrapText="true" indent="0" shrinkToFit="false"/>
      <protection locked="true" hidden="false"/>
    </xf>
    <xf numFmtId="164" fontId="30" fillId="3"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30" fillId="3" borderId="1" xfId="0" applyFont="true" applyBorder="true" applyAlignment="true" applyProtection="false">
      <alignment horizontal="left" vertical="center" textRotation="0" wrapText="true" indent="0" shrinkToFit="false"/>
      <protection locked="true" hidden="false"/>
    </xf>
    <xf numFmtId="164" fontId="10" fillId="17" borderId="1" xfId="0" applyFont="true" applyBorder="true" applyAlignment="true" applyProtection="false">
      <alignment horizontal="center" vertical="center" textRotation="0" wrapText="false" indent="0" shrinkToFit="false"/>
      <protection locked="true" hidden="false"/>
    </xf>
    <xf numFmtId="164" fontId="31" fillId="17" borderId="1"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6" fillId="17"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4" fontId="30"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7" fillId="17" borderId="1" xfId="0" applyFont="true" applyBorder="true" applyAlignment="true" applyProtection="false">
      <alignment horizontal="center" vertical="bottom" textRotation="0" wrapText="true" indent="0" shrinkToFit="false"/>
      <protection locked="true" hidden="false"/>
    </xf>
    <xf numFmtId="164" fontId="7" fillId="17" borderId="1" xfId="0" applyFont="true" applyBorder="true" applyAlignment="true" applyProtection="false">
      <alignment horizontal="general" vertical="center" textRotation="0" wrapText="false" indent="0" shrinkToFit="false"/>
      <protection locked="true" hidden="false"/>
    </xf>
    <xf numFmtId="164" fontId="32" fillId="0" borderId="1" xfId="0" applyFont="true" applyBorder="true" applyAlignment="true" applyProtection="false">
      <alignment horizontal="general" vertical="center" textRotation="0" wrapText="false" indent="0" shrinkToFit="false"/>
      <protection locked="true" hidden="false"/>
    </xf>
    <xf numFmtId="164" fontId="15" fillId="3" borderId="1" xfId="0" applyFont="true" applyBorder="true" applyAlignment="true" applyProtection="false">
      <alignment horizontal="general" vertical="center" textRotation="0" wrapText="false" indent="0" shrinkToFit="false"/>
      <protection locked="true" hidden="false"/>
    </xf>
    <xf numFmtId="164" fontId="7" fillId="3" borderId="1" xfId="0" applyFont="true" applyBorder="true" applyAlignment="tru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30" fillId="0" borderId="1" xfId="0" applyFont="true" applyBorder="true" applyAlignment="true" applyProtection="false">
      <alignment horizontal="left" vertical="center" textRotation="0" wrapText="true" indent="0" shrinkToFit="false"/>
      <protection locked="true" hidden="false"/>
    </xf>
    <xf numFmtId="164" fontId="10" fillId="3" borderId="1" xfId="0" applyFont="true" applyBorder="true" applyAlignment="true" applyProtection="false">
      <alignment horizontal="center" vertical="center" textRotation="0" wrapText="false" indent="0" shrinkToFit="false"/>
      <protection locked="true" hidden="false"/>
    </xf>
    <xf numFmtId="164" fontId="30" fillId="17" borderId="1" xfId="0" applyFont="true" applyBorder="true" applyAlignment="true" applyProtection="false">
      <alignment horizontal="left" vertical="center" textRotation="0" wrapText="false" indent="0" shrinkToFit="false"/>
      <protection locked="true" hidden="false"/>
    </xf>
    <xf numFmtId="164" fontId="30"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4" fillId="10"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28" fillId="11" borderId="1" xfId="0" applyFont="true" applyBorder="true" applyAlignment="true" applyProtection="false">
      <alignment horizontal="general" vertical="bottom" textRotation="0" wrapText="false" indent="0" shrinkToFit="false"/>
      <protection locked="true" hidden="false"/>
    </xf>
    <xf numFmtId="164" fontId="33" fillId="0" borderId="1" xfId="0" applyFont="true" applyBorder="true" applyAlignment="true" applyProtection="false">
      <alignment horizontal="general" vertical="bottom" textRotation="0" wrapText="false" indent="0" shrinkToFit="false"/>
      <protection locked="true" hidden="false"/>
    </xf>
    <xf numFmtId="164" fontId="22" fillId="0" borderId="1" xfId="0" applyFont="true" applyBorder="true" applyAlignment="true" applyProtection="false">
      <alignment horizontal="left" vertical="center" textRotation="0" wrapText="true" indent="0" shrinkToFit="false"/>
      <protection locked="true" hidden="false"/>
    </xf>
    <xf numFmtId="164" fontId="33" fillId="3" borderId="1" xfId="0" applyFont="true" applyBorder="true" applyAlignment="true" applyProtection="false">
      <alignment horizontal="general" vertical="bottom" textRotation="0" wrapText="false" indent="0" shrinkToFit="false"/>
      <protection locked="true" hidden="false"/>
    </xf>
    <xf numFmtId="164" fontId="22" fillId="3" borderId="1" xfId="0" applyFont="true" applyBorder="true" applyAlignment="true" applyProtection="false">
      <alignment horizontal="left" vertical="center" textRotation="0" wrapText="true" indent="0" shrinkToFit="false"/>
      <protection locked="true" hidden="false"/>
    </xf>
    <xf numFmtId="164" fontId="27" fillId="0" borderId="1" xfId="0" applyFont="true" applyBorder="true" applyAlignment="true" applyProtection="false">
      <alignment horizontal="general" vertical="bottom" textRotation="0" wrapText="false" indent="0" shrinkToFit="false"/>
      <protection locked="true" hidden="false"/>
    </xf>
    <xf numFmtId="164" fontId="27" fillId="3"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10" borderId="1" xfId="0" applyFont="true" applyBorder="true" applyAlignment="true" applyProtection="false">
      <alignment horizontal="left" vertical="center" textRotation="0" wrapText="true" indent="0" shrinkToFit="false"/>
      <protection locked="true" hidden="false"/>
    </xf>
    <xf numFmtId="164" fontId="28" fillId="11"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center" vertical="bottom" textRotation="0" wrapText="false" indent="0" shrinkToFit="false"/>
      <protection locked="true" hidden="false"/>
    </xf>
    <xf numFmtId="164" fontId="35" fillId="0" borderId="0" xfId="0" applyFont="true" applyBorder="false" applyAlignment="true" applyProtection="false">
      <alignment horizontal="general" vertical="bottom" textRotation="0" wrapText="false" indent="0" shrinkToFit="false"/>
      <protection locked="true" hidden="false"/>
    </xf>
    <xf numFmtId="164" fontId="5" fillId="19" borderId="1" xfId="0" applyFont="true" applyBorder="true" applyAlignment="true" applyProtection="false">
      <alignment horizontal="center" vertical="center" textRotation="0" wrapText="false" indent="0" shrinkToFit="false"/>
      <protection locked="true" hidden="false"/>
    </xf>
    <xf numFmtId="164" fontId="22" fillId="0" borderId="1" xfId="0" applyFont="true" applyBorder="true" applyAlignment="true" applyProtection="false">
      <alignment horizontal="left" vertical="center" textRotation="0" wrapText="false" indent="0" shrinkToFit="false"/>
      <protection locked="true" hidden="false"/>
    </xf>
    <xf numFmtId="164" fontId="22" fillId="0" borderId="1" xfId="0" applyFont="true" applyBorder="true" applyAlignment="true" applyProtection="false">
      <alignment horizontal="left" vertical="bottom"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left" vertical="bottom" textRotation="0" wrapText="false" indent="0" shrinkToFit="false"/>
      <protection locked="true" hidden="false"/>
    </xf>
    <xf numFmtId="164" fontId="20" fillId="1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36" fillId="0" borderId="1" xfId="0" applyFont="true" applyBorder="true" applyAlignment="true" applyProtection="false">
      <alignment horizontal="left" vertical="bottom" textRotation="0" wrapText="true" indent="0" shrinkToFit="false"/>
      <protection locked="true" hidden="false"/>
    </xf>
    <xf numFmtId="164" fontId="36" fillId="0" borderId="0" xfId="0" applyFont="true" applyBorder="false" applyAlignment="true" applyProtection="false">
      <alignment horizontal="general" vertical="bottom" textRotation="0" wrapText="true" indent="0" shrinkToFit="false"/>
      <protection locked="true" hidden="false"/>
    </xf>
    <xf numFmtId="164" fontId="36" fillId="11" borderId="0" xfId="0" applyFont="true" applyBorder="false" applyAlignment="true" applyProtection="false">
      <alignment horizontal="general" vertical="bottom" textRotation="0" wrapText="true" indent="0" shrinkToFit="false"/>
      <protection locked="true" hidden="false"/>
    </xf>
    <xf numFmtId="164" fontId="6" fillId="11" borderId="0" xfId="0" applyFont="true" applyBorder="false" applyAlignment="true" applyProtection="false">
      <alignment horizontal="general" vertical="bottom" textRotation="0" wrapText="false" indent="0" shrinkToFit="false"/>
      <protection locked="true" hidden="false"/>
    </xf>
    <xf numFmtId="164" fontId="6" fillId="11" borderId="0" xfId="0" applyFont="true" applyBorder="false" applyAlignment="true" applyProtection="false">
      <alignment horizontal="general" vertical="bottom" textRotation="0" wrapText="true" indent="0" shrinkToFit="false"/>
      <protection locked="true" hidden="false"/>
    </xf>
    <xf numFmtId="164" fontId="35" fillId="3" borderId="0" xfId="0" applyFont="true" applyBorder="false" applyAlignment="true" applyProtection="false">
      <alignment horizontal="center" vertical="center" textRotation="0" wrapText="false" indent="0" shrinkToFit="false"/>
      <protection locked="true" hidden="false"/>
    </xf>
    <xf numFmtId="164" fontId="35" fillId="0" borderId="0" xfId="0" applyFont="true" applyBorder="false" applyAlignment="true" applyProtection="false">
      <alignment horizontal="center" vertical="center" textRotation="0" wrapText="false" indent="0" shrinkToFit="false"/>
      <protection locked="true" hidden="false"/>
    </xf>
    <xf numFmtId="164" fontId="37" fillId="0" borderId="1" xfId="0" applyFont="true" applyBorder="true" applyAlignment="true" applyProtection="false">
      <alignment horizontal="general" vertical="bottom" textRotation="0" wrapText="false" indent="0" shrinkToFit="false"/>
      <protection locked="true" hidden="false"/>
    </xf>
    <xf numFmtId="164" fontId="27" fillId="0"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7">
    <dxf/>
    <dxf/>
    <dxf/>
    <dxf/>
    <dxf/>
    <dxf/>
    <dxf/>
    <dxf/>
    <dxf/>
    <dxf/>
    <dxf/>
    <dxf/>
    <dxf/>
    <dxf/>
    <dxf/>
    <dxf/>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FFFCC"/>
      <rgbColor rgb="FFCFE2F3"/>
      <rgbColor rgb="FF660066"/>
      <rgbColor rgb="FFE06666"/>
      <rgbColor rgb="FF0B5394"/>
      <rgbColor rgb="FFC9DAF8"/>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6B26B"/>
      <rgbColor rgb="FF4A86E8"/>
      <rgbColor rgb="FF33CCCC"/>
      <rgbColor rgb="FF99CC00"/>
      <rgbColor rgb="FFFFCC00"/>
      <rgbColor rgb="FFFF9900"/>
      <rgbColor rgb="FFFF6600"/>
      <rgbColor rgb="FF666699"/>
      <rgbColor rgb="FF969696"/>
      <rgbColor rgb="FF003366"/>
      <rgbColor rgb="FF6AA84F"/>
      <rgbColor rgb="FF003300"/>
      <rgbColor rgb="FF222222"/>
      <rgbColor rgb="FFB45F06"/>
      <rgbColor rgb="FF993366"/>
      <rgbColor rgb="FF434343"/>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6.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942840</xdr:colOff>
      <xdr:row>1</xdr:row>
      <xdr:rowOff>181080</xdr:rowOff>
    </xdr:from>
    <xdr:to>
      <xdr:col>4</xdr:col>
      <xdr:colOff>122760</xdr:colOff>
      <xdr:row>5</xdr:row>
      <xdr:rowOff>160920</xdr:rowOff>
    </xdr:to>
    <xdr:pic>
      <xdr:nvPicPr>
        <xdr:cNvPr id="0" name="image1.png" descr=""/>
        <xdr:cNvPicPr/>
      </xdr:nvPicPr>
      <xdr:blipFill>
        <a:blip r:embed="rId1"/>
        <a:stretch/>
      </xdr:blipFill>
      <xdr:spPr>
        <a:xfrm>
          <a:off x="942840" y="380880"/>
          <a:ext cx="3180240" cy="780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1703880</xdr:colOff>
      <xdr:row>3</xdr:row>
      <xdr:rowOff>174600</xdr:rowOff>
    </xdr:to>
    <xdr:pic>
      <xdr:nvPicPr>
        <xdr:cNvPr id="1" name="image2.png" descr=""/>
        <xdr:cNvPicPr/>
      </xdr:nvPicPr>
      <xdr:blipFill>
        <a:blip r:embed="rId1"/>
        <a:stretch/>
      </xdr:blipFill>
      <xdr:spPr>
        <a:xfrm>
          <a:off x="0" y="0"/>
          <a:ext cx="9923760" cy="70020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AL19"/>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13.0918367346939"/>
    <col collapsed="false" hidden="false" max="2" min="2" style="0" width="28.0765306122449"/>
    <col collapsed="false" hidden="false" max="3" min="3" style="0" width="71.4081632653061"/>
    <col collapsed="false" hidden="false" max="4" min="4" style="0" width="21.5969387755102"/>
    <col collapsed="false" hidden="false" max="6" min="5" style="0" width="13.6326530612245"/>
    <col collapsed="false" hidden="false" max="7" min="7" style="0" width="19.7091836734694"/>
    <col collapsed="false" hidden="false" max="8" min="8" style="0" width="17.0102040816327"/>
    <col collapsed="false" hidden="false" max="9" min="9" style="0" width="27.2704081632653"/>
    <col collapsed="false" hidden="false" max="11" min="10" style="0" width="18.8979591836735"/>
    <col collapsed="false" hidden="false" max="12" min="12" style="0" width="54.8061224489796"/>
    <col collapsed="false" hidden="false" max="13" min="13" style="0" width="8.50510204081633"/>
    <col collapsed="false" hidden="false" max="14" min="14" style="0" width="49.4081632653061"/>
    <col collapsed="false" hidden="false" max="15" min="15" style="0" width="10.6632653061225"/>
    <col collapsed="false" hidden="false" max="16" min="16" style="0" width="48.7295918367347"/>
    <col collapsed="false" hidden="false" max="17" min="17" style="0" width="9.04591836734694"/>
    <col collapsed="false" hidden="false" max="18" min="18" style="0" width="49.6785714285714"/>
    <col collapsed="false" hidden="false" max="19" min="19" style="0" width="32.9387755102041"/>
    <col collapsed="false" hidden="false" max="20" min="20" style="0" width="41.7142857142857"/>
    <col collapsed="false" hidden="false" max="21" min="21" style="0" width="36.3112244897959"/>
    <col collapsed="false" hidden="false" max="22" min="22" style="0" width="21.1938775510204"/>
    <col collapsed="false" hidden="false" max="23" min="23" style="0" width="47.1122448979592"/>
    <col collapsed="false" hidden="false" max="24" min="24" style="0" width="33.6122448979592"/>
    <col collapsed="false" hidden="false" max="1025" min="25" style="0" width="13.6326530612245"/>
  </cols>
  <sheetData>
    <row r="1" customFormat="false" ht="15.75" hidden="false" customHeight="false" outlineLevel="0" collapsed="false">
      <c r="A1" s="1" t="s">
        <v>0</v>
      </c>
      <c r="B1" s="2" t="s">
        <v>1</v>
      </c>
      <c r="C1" s="3" t="s">
        <v>2</v>
      </c>
      <c r="D1" s="3" t="s">
        <v>3</v>
      </c>
      <c r="E1" s="4" t="s">
        <v>4</v>
      </c>
      <c r="F1" s="4" t="s">
        <v>5</v>
      </c>
      <c r="G1" s="4" t="s">
        <v>6</v>
      </c>
      <c r="H1" s="4" t="s">
        <v>7</v>
      </c>
      <c r="I1" s="5" t="s">
        <v>8</v>
      </c>
      <c r="J1" s="6" t="s">
        <v>9</v>
      </c>
      <c r="K1" s="7" t="s">
        <v>0</v>
      </c>
      <c r="L1" s="2" t="s">
        <v>10</v>
      </c>
      <c r="M1" s="7" t="s">
        <v>0</v>
      </c>
      <c r="N1" s="2" t="s">
        <v>11</v>
      </c>
      <c r="O1" s="7" t="s">
        <v>0</v>
      </c>
      <c r="P1" s="2" t="s">
        <v>10</v>
      </c>
      <c r="Q1" s="7" t="s">
        <v>0</v>
      </c>
      <c r="R1" s="2" t="s">
        <v>11</v>
      </c>
      <c r="S1" s="7" t="s">
        <v>12</v>
      </c>
      <c r="T1" s="2" t="s">
        <v>13</v>
      </c>
      <c r="U1" s="7" t="s">
        <v>14</v>
      </c>
      <c r="V1" s="8" t="s">
        <v>12</v>
      </c>
      <c r="W1" s="8" t="s">
        <v>13</v>
      </c>
      <c r="X1" s="8" t="s">
        <v>14</v>
      </c>
      <c r="Y1" s="9"/>
      <c r="Z1" s="9"/>
      <c r="AA1" s="9"/>
      <c r="AB1" s="9"/>
      <c r="AC1" s="9"/>
      <c r="AD1" s="9"/>
      <c r="AE1" s="9"/>
      <c r="AF1" s="9"/>
      <c r="AG1" s="9"/>
      <c r="AH1" s="9"/>
      <c r="AI1" s="9"/>
      <c r="AJ1" s="9"/>
      <c r="AK1" s="9"/>
      <c r="AL1" s="9"/>
    </row>
    <row r="2" customFormat="false" ht="15.75" hidden="false" customHeight="false" outlineLevel="0" collapsed="false">
      <c r="A2" s="10" t="n">
        <v>43381</v>
      </c>
      <c r="B2" s="11" t="s">
        <v>15</v>
      </c>
      <c r="C2" s="12" t="s">
        <v>16</v>
      </c>
      <c r="D2" s="13" t="s">
        <v>17</v>
      </c>
      <c r="E2" s="14"/>
      <c r="F2" s="14"/>
      <c r="G2" s="14"/>
      <c r="H2" s="14"/>
      <c r="I2" s="14"/>
      <c r="J2" s="10"/>
      <c r="K2" s="10"/>
      <c r="L2" s="15"/>
      <c r="M2" s="16"/>
      <c r="N2" s="17"/>
      <c r="O2" s="16"/>
      <c r="P2" s="16"/>
      <c r="Q2" s="16"/>
      <c r="R2" s="16"/>
      <c r="S2" s="16"/>
      <c r="T2" s="16"/>
      <c r="U2" s="16"/>
      <c r="V2" s="9"/>
      <c r="W2" s="9"/>
      <c r="X2" s="9"/>
      <c r="Y2" s="9"/>
      <c r="Z2" s="9"/>
      <c r="AA2" s="9"/>
      <c r="AB2" s="9"/>
      <c r="AC2" s="9"/>
      <c r="AD2" s="9"/>
      <c r="AE2" s="9"/>
      <c r="AF2" s="9"/>
      <c r="AG2" s="9"/>
      <c r="AH2" s="9"/>
      <c r="AI2" s="9"/>
      <c r="AJ2" s="9"/>
      <c r="AK2" s="9"/>
      <c r="AL2" s="9"/>
    </row>
    <row r="3" customFormat="false" ht="15.75" hidden="false" customHeight="false" outlineLevel="0" collapsed="false">
      <c r="A3" s="18"/>
      <c r="B3" s="11" t="s">
        <v>15</v>
      </c>
      <c r="C3" s="19" t="s">
        <v>18</v>
      </c>
      <c r="D3" s="9"/>
      <c r="E3" s="20" t="s">
        <v>19</v>
      </c>
      <c r="F3" s="21" t="s">
        <v>20</v>
      </c>
      <c r="G3" s="20" t="s">
        <v>21</v>
      </c>
      <c r="H3" s="20" t="s">
        <v>22</v>
      </c>
      <c r="I3" s="22" t="s">
        <v>23</v>
      </c>
      <c r="J3" s="21" t="s">
        <v>24</v>
      </c>
      <c r="K3" s="18" t="n">
        <v>43445</v>
      </c>
      <c r="L3" s="9" t="s">
        <v>25</v>
      </c>
      <c r="M3" s="9"/>
      <c r="N3" s="23"/>
      <c r="O3" s="9"/>
      <c r="P3" s="9"/>
      <c r="Q3" s="9"/>
      <c r="R3" s="9"/>
      <c r="S3" s="9"/>
      <c r="T3" s="9"/>
      <c r="U3" s="9"/>
      <c r="V3" s="9"/>
      <c r="W3" s="9"/>
      <c r="X3" s="9"/>
      <c r="Y3" s="9"/>
      <c r="Z3" s="9"/>
      <c r="AA3" s="9"/>
      <c r="AB3" s="9"/>
      <c r="AC3" s="9"/>
      <c r="AD3" s="9"/>
      <c r="AE3" s="9"/>
      <c r="AF3" s="9"/>
      <c r="AG3" s="9"/>
      <c r="AH3" s="9"/>
      <c r="AI3" s="9"/>
      <c r="AJ3" s="9"/>
      <c r="AK3" s="9"/>
      <c r="AL3" s="9"/>
    </row>
    <row r="4" customFormat="false" ht="15.75" hidden="false" customHeight="false" outlineLevel="0" collapsed="false">
      <c r="A4" s="18"/>
      <c r="B4" s="11" t="s">
        <v>15</v>
      </c>
      <c r="C4" s="19" t="s">
        <v>26</v>
      </c>
      <c r="D4" s="9"/>
      <c r="E4" s="20" t="s">
        <v>19</v>
      </c>
      <c r="F4" s="21" t="s">
        <v>20</v>
      </c>
      <c r="G4" s="20" t="s">
        <v>21</v>
      </c>
      <c r="H4" s="20" t="s">
        <v>21</v>
      </c>
      <c r="I4" s="18"/>
      <c r="J4" s="21" t="s">
        <v>20</v>
      </c>
      <c r="K4" s="18" t="n">
        <v>43445</v>
      </c>
      <c r="L4" s="9" t="s">
        <v>27</v>
      </c>
      <c r="M4" s="9"/>
      <c r="N4" s="18"/>
      <c r="O4" s="9"/>
      <c r="P4" s="9"/>
      <c r="Q4" s="9"/>
      <c r="R4" s="9"/>
      <c r="S4" s="9"/>
      <c r="T4" s="9"/>
      <c r="U4" s="9"/>
      <c r="V4" s="9"/>
      <c r="W4" s="9"/>
      <c r="X4" s="9"/>
      <c r="Y4" s="9"/>
      <c r="Z4" s="9"/>
      <c r="AA4" s="9"/>
      <c r="AB4" s="9"/>
      <c r="AC4" s="9"/>
      <c r="AD4" s="9"/>
      <c r="AE4" s="9"/>
      <c r="AF4" s="9"/>
      <c r="AG4" s="9"/>
      <c r="AH4" s="9"/>
      <c r="AI4" s="9"/>
      <c r="AJ4" s="9"/>
      <c r="AK4" s="9"/>
      <c r="AL4" s="9"/>
    </row>
    <row r="5" customFormat="false" ht="15.75" hidden="false" customHeight="false" outlineLevel="0" collapsed="false">
      <c r="A5" s="18"/>
      <c r="B5" s="11" t="s">
        <v>15</v>
      </c>
      <c r="C5" s="19" t="s">
        <v>28</v>
      </c>
      <c r="D5" s="9"/>
      <c r="E5" s="20" t="s">
        <v>19</v>
      </c>
      <c r="F5" s="21" t="s">
        <v>24</v>
      </c>
      <c r="G5" s="20" t="s">
        <v>21</v>
      </c>
      <c r="H5" s="20" t="s">
        <v>21</v>
      </c>
      <c r="I5" s="22" t="s">
        <v>29</v>
      </c>
      <c r="J5" s="21" t="s">
        <v>20</v>
      </c>
      <c r="K5" s="18" t="n">
        <v>43445</v>
      </c>
      <c r="L5" s="9" t="s">
        <v>30</v>
      </c>
      <c r="M5" s="9"/>
      <c r="N5" s="18"/>
      <c r="O5" s="9"/>
      <c r="P5" s="9"/>
      <c r="Q5" s="9"/>
      <c r="R5" s="9"/>
      <c r="S5" s="9"/>
      <c r="T5" s="9"/>
      <c r="U5" s="9"/>
      <c r="V5" s="9"/>
      <c r="W5" s="9"/>
      <c r="X5" s="9"/>
      <c r="Y5" s="9"/>
      <c r="Z5" s="9"/>
      <c r="AA5" s="9"/>
      <c r="AB5" s="9"/>
      <c r="AC5" s="9"/>
      <c r="AD5" s="9"/>
      <c r="AE5" s="9"/>
      <c r="AF5" s="9"/>
      <c r="AG5" s="9"/>
      <c r="AH5" s="9"/>
      <c r="AI5" s="9"/>
      <c r="AJ5" s="9"/>
      <c r="AK5" s="9"/>
      <c r="AL5" s="9"/>
    </row>
    <row r="6" customFormat="false" ht="15.75" hidden="false" customHeight="false" outlineLevel="0" collapsed="false">
      <c r="A6" s="18"/>
      <c r="B6" s="11" t="s">
        <v>15</v>
      </c>
      <c r="C6" s="19" t="s">
        <v>31</v>
      </c>
      <c r="D6" s="9"/>
      <c r="E6" s="20" t="s">
        <v>19</v>
      </c>
      <c r="F6" s="21" t="s">
        <v>20</v>
      </c>
      <c r="G6" s="20" t="s">
        <v>21</v>
      </c>
      <c r="H6" s="20" t="s">
        <v>21</v>
      </c>
      <c r="I6" s="9" t="s">
        <v>32</v>
      </c>
      <c r="J6" s="21" t="s">
        <v>20</v>
      </c>
      <c r="K6" s="18" t="n">
        <v>43445</v>
      </c>
      <c r="L6" s="9" t="s">
        <v>33</v>
      </c>
      <c r="M6" s="9"/>
      <c r="N6" s="18"/>
      <c r="O6" s="9"/>
      <c r="P6" s="24"/>
      <c r="Q6" s="9"/>
      <c r="R6" s="24"/>
      <c r="S6" s="9"/>
      <c r="T6" s="9"/>
      <c r="U6" s="9"/>
      <c r="V6" s="9"/>
      <c r="W6" s="9"/>
      <c r="X6" s="9"/>
      <c r="Y6" s="9"/>
      <c r="Z6" s="9"/>
      <c r="AA6" s="9"/>
      <c r="AB6" s="9"/>
      <c r="AC6" s="9"/>
      <c r="AD6" s="9"/>
      <c r="AE6" s="9"/>
      <c r="AF6" s="9"/>
      <c r="AG6" s="9"/>
      <c r="AH6" s="9"/>
      <c r="AI6" s="9"/>
      <c r="AJ6" s="9"/>
      <c r="AK6" s="9"/>
      <c r="AL6" s="9"/>
    </row>
    <row r="7" customFormat="false" ht="15.75" hidden="false" customHeight="false" outlineLevel="0" collapsed="false">
      <c r="A7" s="18"/>
      <c r="B7" s="11" t="s">
        <v>15</v>
      </c>
      <c r="C7" s="25" t="s">
        <v>34</v>
      </c>
      <c r="D7" s="9"/>
      <c r="E7" s="20" t="s">
        <v>19</v>
      </c>
      <c r="F7" s="21" t="s">
        <v>20</v>
      </c>
      <c r="G7" s="20" t="s">
        <v>21</v>
      </c>
      <c r="H7" s="20" t="s">
        <v>21</v>
      </c>
      <c r="I7" s="9" t="s">
        <v>35</v>
      </c>
      <c r="J7" s="21" t="s">
        <v>20</v>
      </c>
      <c r="K7" s="18" t="n">
        <v>43445</v>
      </c>
      <c r="L7" s="9" t="s">
        <v>36</v>
      </c>
      <c r="M7" s="9"/>
      <c r="N7" s="18"/>
      <c r="O7" s="9"/>
      <c r="P7" s="24"/>
      <c r="Q7" s="9"/>
      <c r="R7" s="24"/>
      <c r="S7" s="9"/>
      <c r="T7" s="9"/>
      <c r="U7" s="9"/>
      <c r="V7" s="9"/>
      <c r="W7" s="9"/>
      <c r="X7" s="9"/>
      <c r="Y7" s="9"/>
      <c r="Z7" s="9"/>
      <c r="AA7" s="9"/>
      <c r="AB7" s="9"/>
      <c r="AC7" s="9"/>
      <c r="AD7" s="9"/>
      <c r="AE7" s="9"/>
      <c r="AF7" s="9"/>
      <c r="AG7" s="9"/>
      <c r="AH7" s="9"/>
      <c r="AI7" s="9"/>
      <c r="AJ7" s="9"/>
      <c r="AK7" s="9"/>
      <c r="AL7" s="9"/>
    </row>
    <row r="8" customFormat="false" ht="15.75" hidden="false" customHeight="false" outlineLevel="0" collapsed="false">
      <c r="A8" s="18"/>
      <c r="B8" s="11" t="s">
        <v>15</v>
      </c>
      <c r="C8" s="26" t="s">
        <v>37</v>
      </c>
      <c r="D8" s="9"/>
      <c r="E8" s="20" t="s">
        <v>19</v>
      </c>
      <c r="F8" s="21" t="s">
        <v>20</v>
      </c>
      <c r="G8" s="20" t="s">
        <v>38</v>
      </c>
      <c r="H8" s="20" t="s">
        <v>39</v>
      </c>
      <c r="I8" s="9" t="s">
        <v>40</v>
      </c>
      <c r="J8" s="21" t="s">
        <v>24</v>
      </c>
      <c r="K8" s="18" t="n">
        <v>43445</v>
      </c>
      <c r="L8" s="9" t="s">
        <v>41</v>
      </c>
      <c r="M8" s="9"/>
      <c r="N8" s="24"/>
      <c r="O8" s="9"/>
      <c r="P8" s="9"/>
      <c r="Q8" s="9"/>
      <c r="R8" s="9"/>
      <c r="S8" s="9"/>
      <c r="T8" s="9"/>
      <c r="U8" s="9"/>
      <c r="V8" s="9"/>
      <c r="W8" s="9"/>
      <c r="X8" s="9"/>
      <c r="Y8" s="9"/>
      <c r="Z8" s="9"/>
      <c r="AA8" s="9"/>
      <c r="AB8" s="9"/>
      <c r="AC8" s="9"/>
      <c r="AD8" s="9"/>
      <c r="AE8" s="9"/>
      <c r="AF8" s="9"/>
      <c r="AG8" s="9"/>
      <c r="AH8" s="9"/>
      <c r="AI8" s="9"/>
      <c r="AJ8" s="9"/>
      <c r="AK8" s="9"/>
      <c r="AL8" s="9"/>
    </row>
    <row r="9" customFormat="false" ht="15.75" hidden="false" customHeight="false" outlineLevel="0" collapsed="false">
      <c r="A9" s="18"/>
      <c r="B9" s="11" t="s">
        <v>42</v>
      </c>
      <c r="C9" s="27" t="s">
        <v>43</v>
      </c>
      <c r="D9" s="9"/>
      <c r="E9" s="20" t="s">
        <v>19</v>
      </c>
      <c r="F9" s="21" t="s">
        <v>21</v>
      </c>
      <c r="G9" s="20" t="s">
        <v>21</v>
      </c>
      <c r="H9" s="20" t="s">
        <v>21</v>
      </c>
      <c r="I9" s="9"/>
      <c r="J9" s="21" t="s">
        <v>20</v>
      </c>
      <c r="K9" s="18" t="n">
        <v>43445</v>
      </c>
      <c r="L9" s="9" t="s">
        <v>44</v>
      </c>
      <c r="M9" s="9"/>
      <c r="N9" s="9"/>
      <c r="O9" s="9"/>
      <c r="P9" s="9"/>
      <c r="Q9" s="9"/>
      <c r="R9" s="9"/>
      <c r="S9" s="9"/>
      <c r="T9" s="9"/>
      <c r="U9" s="9"/>
      <c r="V9" s="9"/>
      <c r="W9" s="9"/>
      <c r="X9" s="9"/>
      <c r="Y9" s="9"/>
      <c r="Z9" s="9"/>
      <c r="AA9" s="9"/>
      <c r="AB9" s="9"/>
      <c r="AC9" s="9"/>
      <c r="AD9" s="9"/>
      <c r="AE9" s="9"/>
      <c r="AF9" s="9"/>
      <c r="AG9" s="9"/>
      <c r="AH9" s="9"/>
      <c r="AI9" s="9"/>
      <c r="AJ9" s="9"/>
      <c r="AK9" s="9"/>
      <c r="AL9" s="9"/>
    </row>
    <row r="10" customFormat="false" ht="15.75" hidden="false" customHeight="false" outlineLevel="0" collapsed="false">
      <c r="A10" s="18"/>
      <c r="B10" s="11" t="s">
        <v>42</v>
      </c>
      <c r="C10" s="27" t="s">
        <v>45</v>
      </c>
      <c r="D10" s="9"/>
      <c r="E10" s="20" t="s">
        <v>19</v>
      </c>
      <c r="F10" s="21" t="s">
        <v>20</v>
      </c>
      <c r="G10" s="20" t="s">
        <v>46</v>
      </c>
      <c r="H10" s="20" t="s">
        <v>47</v>
      </c>
      <c r="I10" s="18"/>
      <c r="J10" s="21" t="s">
        <v>24</v>
      </c>
      <c r="K10" s="18" t="n">
        <v>43445</v>
      </c>
      <c r="L10" s="9" t="s">
        <v>48</v>
      </c>
      <c r="M10" s="9"/>
      <c r="N10" s="24"/>
      <c r="O10" s="9"/>
      <c r="P10" s="18"/>
      <c r="Q10" s="9"/>
      <c r="R10" s="24"/>
      <c r="S10" s="9"/>
      <c r="T10" s="9"/>
      <c r="U10" s="9"/>
      <c r="V10" s="9"/>
      <c r="W10" s="9"/>
      <c r="X10" s="9"/>
      <c r="Y10" s="9"/>
      <c r="Z10" s="9"/>
      <c r="AA10" s="9"/>
      <c r="AB10" s="9"/>
      <c r="AC10" s="9"/>
      <c r="AD10" s="9"/>
      <c r="AE10" s="9"/>
      <c r="AF10" s="9"/>
      <c r="AG10" s="9"/>
      <c r="AH10" s="9"/>
      <c r="AI10" s="9"/>
      <c r="AJ10" s="9"/>
      <c r="AK10" s="9"/>
      <c r="AL10" s="9"/>
    </row>
    <row r="11" customFormat="false" ht="15.75" hidden="false" customHeight="false" outlineLevel="0" collapsed="false">
      <c r="A11" s="18"/>
      <c r="B11" s="11" t="s">
        <v>42</v>
      </c>
      <c r="C11" s="26" t="s">
        <v>49</v>
      </c>
      <c r="D11" s="9"/>
      <c r="E11" s="20" t="s">
        <v>19</v>
      </c>
      <c r="F11" s="21" t="s">
        <v>20</v>
      </c>
      <c r="G11" s="20" t="s">
        <v>46</v>
      </c>
      <c r="H11" s="20" t="s">
        <v>47</v>
      </c>
      <c r="I11" s="18"/>
      <c r="J11" s="21" t="s">
        <v>20</v>
      </c>
      <c r="K11" s="18" t="n">
        <v>43445</v>
      </c>
      <c r="L11" s="9" t="s">
        <v>50</v>
      </c>
      <c r="M11" s="9"/>
      <c r="N11" s="9"/>
      <c r="O11" s="9"/>
      <c r="P11" s="9"/>
      <c r="Q11" s="9"/>
      <c r="R11" s="9"/>
      <c r="S11" s="9"/>
      <c r="T11" s="9"/>
      <c r="U11" s="9"/>
      <c r="V11" s="9"/>
      <c r="W11" s="9"/>
      <c r="X11" s="9"/>
      <c r="Y11" s="9"/>
      <c r="Z11" s="9"/>
      <c r="AA11" s="9"/>
      <c r="AB11" s="9"/>
      <c r="AC11" s="9"/>
      <c r="AD11" s="9"/>
      <c r="AE11" s="9"/>
      <c r="AF11" s="9"/>
      <c r="AG11" s="9"/>
      <c r="AH11" s="9"/>
      <c r="AI11" s="9"/>
      <c r="AJ11" s="9"/>
      <c r="AK11" s="9"/>
      <c r="AL11" s="9"/>
    </row>
    <row r="12" customFormat="false" ht="15.75" hidden="false" customHeight="false" outlineLevel="0" collapsed="false">
      <c r="A12" s="18"/>
      <c r="B12" s="11" t="s">
        <v>51</v>
      </c>
      <c r="C12" s="27" t="s">
        <v>52</v>
      </c>
      <c r="D12" s="9"/>
      <c r="E12" s="20" t="s">
        <v>19</v>
      </c>
      <c r="F12" s="21" t="s">
        <v>20</v>
      </c>
      <c r="G12" s="20" t="s">
        <v>46</v>
      </c>
      <c r="H12" s="20" t="s">
        <v>47</v>
      </c>
      <c r="I12" s="18"/>
      <c r="J12" s="21" t="s">
        <v>20</v>
      </c>
      <c r="K12" s="18" t="n">
        <v>43445</v>
      </c>
      <c r="L12" s="9" t="s">
        <v>53</v>
      </c>
      <c r="M12" s="9"/>
      <c r="N12" s="18"/>
      <c r="O12" s="9"/>
      <c r="P12" s="18"/>
      <c r="Q12" s="9"/>
      <c r="R12" s="9"/>
      <c r="S12" s="9"/>
      <c r="T12" s="9"/>
      <c r="U12" s="9"/>
      <c r="V12" s="9"/>
      <c r="W12" s="9"/>
      <c r="X12" s="9"/>
      <c r="Y12" s="9"/>
      <c r="Z12" s="9"/>
      <c r="AA12" s="9"/>
      <c r="AB12" s="9"/>
      <c r="AC12" s="9"/>
      <c r="AD12" s="9"/>
      <c r="AE12" s="9"/>
      <c r="AF12" s="9"/>
      <c r="AG12" s="9"/>
      <c r="AH12" s="9"/>
      <c r="AI12" s="9"/>
      <c r="AJ12" s="9"/>
      <c r="AK12" s="9"/>
      <c r="AL12" s="9"/>
    </row>
    <row r="13" customFormat="false" ht="15.75" hidden="false" customHeight="false" outlineLevel="0" collapsed="false">
      <c r="A13" s="18"/>
      <c r="B13" s="11" t="s">
        <v>54</v>
      </c>
      <c r="C13" s="27" t="s">
        <v>55</v>
      </c>
      <c r="D13" s="9"/>
      <c r="E13" s="20" t="s">
        <v>19</v>
      </c>
      <c r="F13" s="21" t="s">
        <v>20</v>
      </c>
      <c r="G13" s="20" t="s">
        <v>38</v>
      </c>
      <c r="H13" s="20" t="s">
        <v>39</v>
      </c>
      <c r="I13" s="18"/>
      <c r="J13" s="21" t="s">
        <v>20</v>
      </c>
      <c r="K13" s="18" t="n">
        <v>43445</v>
      </c>
      <c r="L13" s="9" t="s">
        <v>56</v>
      </c>
      <c r="M13" s="9"/>
      <c r="N13" s="9"/>
      <c r="O13" s="9"/>
      <c r="P13" s="9"/>
      <c r="Q13" s="9"/>
      <c r="R13" s="9"/>
      <c r="S13" s="9"/>
      <c r="T13" s="9"/>
      <c r="U13" s="9"/>
      <c r="V13" s="9"/>
      <c r="W13" s="9"/>
      <c r="X13" s="9"/>
      <c r="Y13" s="9"/>
      <c r="Z13" s="9"/>
      <c r="AA13" s="9"/>
      <c r="AB13" s="9"/>
      <c r="AC13" s="9"/>
      <c r="AD13" s="9"/>
      <c r="AE13" s="9"/>
      <c r="AF13" s="9"/>
      <c r="AG13" s="9"/>
      <c r="AH13" s="9"/>
      <c r="AI13" s="9"/>
      <c r="AJ13" s="9"/>
      <c r="AK13" s="9"/>
      <c r="AL13" s="9"/>
    </row>
    <row r="14" customFormat="false" ht="15.75" hidden="false" customHeight="false" outlineLevel="0" collapsed="false">
      <c r="A14" s="18"/>
      <c r="B14" s="11" t="s">
        <v>54</v>
      </c>
      <c r="C14" s="27" t="s">
        <v>57</v>
      </c>
      <c r="D14" s="9"/>
      <c r="E14" s="20" t="s">
        <v>19</v>
      </c>
      <c r="F14" s="21" t="s">
        <v>21</v>
      </c>
      <c r="G14" s="20" t="s">
        <v>21</v>
      </c>
      <c r="H14" s="20" t="s">
        <v>21</v>
      </c>
      <c r="I14" s="9" t="s">
        <v>58</v>
      </c>
      <c r="J14" s="21" t="s">
        <v>24</v>
      </c>
      <c r="K14" s="18" t="n">
        <v>43445</v>
      </c>
      <c r="L14" s="9" t="s">
        <v>59</v>
      </c>
      <c r="M14" s="9"/>
      <c r="N14" s="18"/>
      <c r="O14" s="9"/>
      <c r="P14" s="23"/>
      <c r="Q14" s="19"/>
      <c r="R14" s="18"/>
      <c r="S14" s="9"/>
      <c r="T14" s="9"/>
      <c r="U14" s="9"/>
      <c r="V14" s="9"/>
      <c r="W14" s="9"/>
      <c r="X14" s="9"/>
      <c r="Y14" s="9"/>
      <c r="Z14" s="9"/>
      <c r="AA14" s="9"/>
      <c r="AB14" s="9"/>
      <c r="AC14" s="9"/>
      <c r="AD14" s="9"/>
      <c r="AE14" s="9"/>
      <c r="AF14" s="9"/>
      <c r="AG14" s="9"/>
      <c r="AH14" s="9"/>
      <c r="AI14" s="9"/>
      <c r="AJ14" s="9"/>
      <c r="AK14" s="9"/>
      <c r="AL14" s="9"/>
    </row>
    <row r="15" customFormat="false" ht="15.75" hidden="false" customHeight="false" outlineLevel="0" collapsed="false">
      <c r="A15" s="18"/>
      <c r="B15" s="11" t="s">
        <v>54</v>
      </c>
      <c r="C15" s="27" t="s">
        <v>60</v>
      </c>
      <c r="D15" s="9"/>
      <c r="E15" s="20" t="s">
        <v>19</v>
      </c>
      <c r="F15" s="21" t="s">
        <v>21</v>
      </c>
      <c r="G15" s="20" t="s">
        <v>21</v>
      </c>
      <c r="H15" s="20" t="s">
        <v>21</v>
      </c>
      <c r="I15" s="9" t="s">
        <v>58</v>
      </c>
      <c r="J15" s="21" t="s">
        <v>24</v>
      </c>
      <c r="K15" s="18" t="n">
        <v>43445</v>
      </c>
      <c r="L15" s="9" t="s">
        <v>61</v>
      </c>
      <c r="M15" s="9"/>
      <c r="N15" s="9"/>
      <c r="O15" s="9"/>
      <c r="P15" s="9"/>
      <c r="Q15" s="9"/>
      <c r="R15" s="9"/>
      <c r="S15" s="9"/>
      <c r="T15" s="9"/>
      <c r="U15" s="9"/>
      <c r="V15" s="9"/>
      <c r="W15" s="9"/>
      <c r="X15" s="9"/>
      <c r="Y15" s="9"/>
      <c r="Z15" s="9"/>
      <c r="AA15" s="9"/>
      <c r="AB15" s="9"/>
      <c r="AC15" s="9"/>
      <c r="AD15" s="9"/>
      <c r="AE15" s="9"/>
      <c r="AF15" s="9"/>
      <c r="AG15" s="9"/>
      <c r="AH15" s="9"/>
      <c r="AI15" s="9"/>
      <c r="AJ15" s="9"/>
      <c r="AK15" s="9"/>
      <c r="AL15" s="9"/>
    </row>
    <row r="16" customFormat="false" ht="15.75" hidden="false" customHeight="false" outlineLevel="0" collapsed="false">
      <c r="A16" s="18"/>
      <c r="B16" s="11" t="s">
        <v>54</v>
      </c>
      <c r="C16" s="27" t="s">
        <v>62</v>
      </c>
      <c r="D16" s="9"/>
      <c r="E16" s="20" t="s">
        <v>19</v>
      </c>
      <c r="F16" s="21" t="s">
        <v>20</v>
      </c>
      <c r="G16" s="20" t="s">
        <v>46</v>
      </c>
      <c r="H16" s="20" t="s">
        <v>47</v>
      </c>
      <c r="I16" s="18"/>
      <c r="J16" s="21" t="s">
        <v>24</v>
      </c>
      <c r="K16" s="18" t="n">
        <v>43445</v>
      </c>
      <c r="L16" s="9" t="s">
        <v>63</v>
      </c>
      <c r="M16" s="9"/>
      <c r="N16" s="9"/>
      <c r="O16" s="9"/>
      <c r="P16" s="9"/>
      <c r="Q16" s="9"/>
      <c r="R16" s="9"/>
      <c r="S16" s="9"/>
      <c r="T16" s="9"/>
      <c r="U16" s="9"/>
      <c r="V16" s="9"/>
      <c r="W16" s="9"/>
      <c r="X16" s="9"/>
      <c r="Y16" s="9"/>
      <c r="Z16" s="9"/>
      <c r="AA16" s="9"/>
      <c r="AB16" s="9"/>
      <c r="AC16" s="9"/>
      <c r="AD16" s="9"/>
      <c r="AE16" s="9"/>
      <c r="AF16" s="9"/>
      <c r="AG16" s="9"/>
      <c r="AH16" s="9"/>
      <c r="AI16" s="9"/>
      <c r="AJ16" s="9"/>
      <c r="AK16" s="9"/>
      <c r="AL16" s="9"/>
    </row>
    <row r="17" customFormat="false" ht="15.75" hidden="false" customHeight="false" outlineLevel="0" collapsed="false">
      <c r="A17" s="18"/>
      <c r="B17" s="11" t="s">
        <v>64</v>
      </c>
      <c r="C17" s="27" t="s">
        <v>65</v>
      </c>
      <c r="D17" s="9"/>
      <c r="E17" s="20" t="s">
        <v>19</v>
      </c>
      <c r="F17" s="21" t="s">
        <v>20</v>
      </c>
      <c r="G17" s="20" t="s">
        <v>46</v>
      </c>
      <c r="H17" s="20" t="s">
        <v>47</v>
      </c>
      <c r="I17" s="9" t="s">
        <v>66</v>
      </c>
      <c r="J17" s="21" t="s">
        <v>20</v>
      </c>
      <c r="K17" s="18" t="n">
        <v>43445</v>
      </c>
      <c r="L17" s="9" t="s">
        <v>67</v>
      </c>
      <c r="M17" s="9"/>
      <c r="N17" s="18"/>
      <c r="O17" s="9"/>
      <c r="P17" s="9"/>
      <c r="Q17" s="9"/>
      <c r="R17" s="9"/>
      <c r="S17" s="9"/>
      <c r="T17" s="9"/>
      <c r="U17" s="9"/>
      <c r="V17" s="9"/>
      <c r="W17" s="9"/>
      <c r="X17" s="9"/>
      <c r="Y17" s="9"/>
      <c r="Z17" s="9"/>
      <c r="AA17" s="9"/>
      <c r="AB17" s="9"/>
      <c r="AC17" s="9"/>
      <c r="AD17" s="9"/>
      <c r="AE17" s="9"/>
      <c r="AF17" s="9"/>
      <c r="AG17" s="9"/>
      <c r="AH17" s="9"/>
      <c r="AI17" s="9"/>
      <c r="AJ17" s="9"/>
      <c r="AK17" s="9"/>
      <c r="AL17" s="9"/>
    </row>
    <row r="18" customFormat="false" ht="15.75" hidden="false" customHeight="false" outlineLevel="0" collapsed="false">
      <c r="A18" s="18"/>
      <c r="B18" s="11" t="s">
        <v>64</v>
      </c>
      <c r="C18" s="27" t="s">
        <v>68</v>
      </c>
      <c r="D18" s="9"/>
      <c r="E18" s="20" t="s">
        <v>19</v>
      </c>
      <c r="F18" s="21" t="s">
        <v>21</v>
      </c>
      <c r="G18" s="20" t="s">
        <v>21</v>
      </c>
      <c r="H18" s="20" t="s">
        <v>69</v>
      </c>
      <c r="I18" s="18"/>
      <c r="J18" s="21" t="s">
        <v>20</v>
      </c>
      <c r="K18" s="18" t="n">
        <v>43445</v>
      </c>
      <c r="L18" s="9" t="s">
        <v>70</v>
      </c>
      <c r="M18" s="9"/>
      <c r="N18" s="18"/>
      <c r="O18" s="9"/>
      <c r="P18" s="24"/>
      <c r="Q18" s="9"/>
      <c r="R18" s="9"/>
      <c r="S18" s="9"/>
      <c r="T18" s="9"/>
      <c r="U18" s="9"/>
      <c r="V18" s="9"/>
      <c r="W18" s="9"/>
      <c r="X18" s="9"/>
      <c r="Y18" s="9"/>
      <c r="Z18" s="9"/>
      <c r="AA18" s="9"/>
      <c r="AB18" s="9"/>
      <c r="AC18" s="9"/>
      <c r="AD18" s="9"/>
      <c r="AE18" s="9"/>
      <c r="AF18" s="9"/>
      <c r="AG18" s="9"/>
      <c r="AH18" s="9"/>
      <c r="AI18" s="9"/>
      <c r="AJ18" s="9"/>
      <c r="AK18" s="9"/>
      <c r="AL18" s="9"/>
    </row>
    <row r="19" customFormat="false" ht="15.75" hidden="false" customHeight="false" outlineLevel="0" collapsed="false">
      <c r="A19" s="18"/>
      <c r="B19" s="11" t="s">
        <v>64</v>
      </c>
      <c r="C19" s="27" t="s">
        <v>71</v>
      </c>
      <c r="D19" s="9"/>
      <c r="E19" s="20" t="s">
        <v>19</v>
      </c>
      <c r="F19" s="21" t="s">
        <v>21</v>
      </c>
      <c r="G19" s="20" t="s">
        <v>21</v>
      </c>
      <c r="H19" s="20" t="s">
        <v>21</v>
      </c>
      <c r="I19" s="18"/>
      <c r="J19" s="21" t="s">
        <v>24</v>
      </c>
      <c r="K19" s="18" t="n">
        <v>43445</v>
      </c>
      <c r="L19" s="9" t="s">
        <v>72</v>
      </c>
      <c r="M19" s="9"/>
      <c r="N19" s="9"/>
      <c r="O19" s="9"/>
      <c r="P19" s="9"/>
      <c r="Q19" s="9"/>
      <c r="R19" s="9"/>
      <c r="S19" s="9"/>
      <c r="T19" s="9"/>
      <c r="U19" s="9"/>
      <c r="V19" s="9"/>
      <c r="W19" s="9"/>
      <c r="X19" s="9"/>
      <c r="Y19" s="9"/>
      <c r="Z19" s="9"/>
      <c r="AA19" s="9"/>
      <c r="AB19" s="9"/>
      <c r="AC19" s="9"/>
      <c r="AD19" s="9"/>
      <c r="AE19" s="9"/>
      <c r="AF19" s="9"/>
      <c r="AG19" s="9"/>
      <c r="AH19" s="9"/>
      <c r="AI19" s="9"/>
      <c r="AJ19" s="9"/>
      <c r="AK19" s="9"/>
      <c r="AL19" s="9"/>
    </row>
  </sheetData>
  <conditionalFormatting sqref="H1:H996">
    <cfRule type="containsText" priority="2" aboveAverage="0" equalAverage="0" bottom="0" percent="0" rank="0" text="Manual" dxfId="0"/>
  </conditionalFormatting>
  <conditionalFormatting sqref="B2:B19">
    <cfRule type="containsText" priority="3" aboveAverage="0" equalAverage="0" bottom="0" percent="0" rank="0" text="OTHERS" dxfId="1"/>
  </conditionalFormatting>
  <conditionalFormatting sqref="B2:B19">
    <cfRule type="containsText" priority="4" aboveAverage="0" equalAverage="0" bottom="0" percent="0" rank="0" text="COMPANIES" dxfId="2"/>
  </conditionalFormatting>
  <conditionalFormatting sqref="B2:B19">
    <cfRule type="containsText" priority="5" aboveAverage="0" equalAverage="0" bottom="0" percent="0" rank="0" text="CONTACTS" dxfId="3"/>
  </conditionalFormatting>
  <conditionalFormatting sqref="B2:B19">
    <cfRule type="containsText" priority="6" aboveAverage="0" equalAverage="0" bottom="0" percent="0" rank="0" text="CANDIDATES" dxfId="4"/>
  </conditionalFormatting>
  <conditionalFormatting sqref="B2:B19">
    <cfRule type="containsText" priority="7" aboveAverage="0" equalAverage="0" bottom="0" percent="0" rank="0" text="JOBS" dxfId="5"/>
  </conditionalFormatting>
  <conditionalFormatting sqref="B2:B19">
    <cfRule type="containsText" priority="8" aboveAverage="0" equalAverage="0" bottom="0" percent="0" rank="0" text="JOB APPLICATIONS" dxfId="6"/>
  </conditionalFormatting>
  <conditionalFormatting sqref="E3:E19">
    <cfRule type="containsText" priority="9" aboveAverage="0" equalAverage="0" bottom="0" percent="0" rank="0" text="Question" dxfId="6"/>
  </conditionalFormatting>
  <conditionalFormatting sqref="E3:E19">
    <cfRule type="containsText" priority="10" aboveAverage="0" equalAverage="0" bottom="0" percent="0" rank="0" text="Data Migration" dxfId="7"/>
  </conditionalFormatting>
  <conditionalFormatting sqref="E3:E19">
    <cfRule type="containsText" priority="11" aboveAverage="0" equalAverage="0" bottom="0" percent="0" rank="0" text="Product" dxfId="8"/>
  </conditionalFormatting>
  <conditionalFormatting sqref="E3:E19">
    <cfRule type="containsText" priority="12" aboveAverage="0" equalAverage="0" bottom="0" percent="0" rank="0" text="Training" dxfId="9"/>
  </conditionalFormatting>
  <conditionalFormatting sqref="E3:E19">
    <cfRule type="containsText" priority="13" aboveAverage="0" equalAverage="0" bottom="0" percent="0" rank="0" text="Data at Source" dxfId="10"/>
  </conditionalFormatting>
  <conditionalFormatting sqref="E3:E19">
    <cfRule type="containsText" priority="14" aboveAverage="0" equalAverage="0" bottom="0" percent="0" rank="0" text="Data Cut Over" dxfId="11"/>
  </conditionalFormatting>
  <conditionalFormatting sqref="E3:E19">
    <cfRule type="containsText" priority="15" aboveAverage="0" equalAverage="0" bottom="0" percent="0" rank="0" text="Others" dxfId="12"/>
  </conditionalFormatting>
  <conditionalFormatting sqref="G3:H19">
    <cfRule type="containsText" priority="16" aboveAverage="0" equalAverage="0" bottom="0" percent="0" rank="0" text="Training" dxfId="13"/>
  </conditionalFormatting>
  <conditionalFormatting sqref="G3:H19">
    <cfRule type="containsText" priority="17" aboveAverage="0" equalAverage="0" bottom="0" percent="0" rank="0" text="Custom Script" dxfId="14"/>
  </conditionalFormatting>
  <conditionalFormatting sqref="G3:H19">
    <cfRule type="containsText" priority="18" aboveAverage="0" equalAverage="0" bottom="0" percent="0" rank="0" text="Standard Script" dxfId="15"/>
  </conditionalFormatting>
  <conditionalFormatting sqref="G3:H19">
    <cfRule type="containsText" priority="19" aboveAverage="0" equalAverage="0" bottom="0" percent="0" rank="0" text="N/A" dxfId="16"/>
  </conditionalFormatting>
  <dataValidations count="5">
    <dataValidation allowBlank="true" operator="between" showDropDown="false" showErrorMessage="false" showInputMessage="false" sqref="G3:G10 H9 G11:G19" type="list">
      <formula1>"Review,Production,Post-Production,N/A"</formula1>
      <formula2>0</formula2>
    </dataValidation>
    <dataValidation allowBlank="true" operator="between" showDropDown="false" showErrorMessage="false" showInputMessage="false" sqref="H3:H8 H10:H19" type="list">
      <formula1>"Training,Custom Script,Standard Script,Manual,N/A"</formula1>
      <formula2>0</formula2>
    </dataValidation>
    <dataValidation allowBlank="true" operator="between" showDropDown="false" showErrorMessage="false" showInputMessage="false" sqref="E3:E19" type="list">
      <formula1>"Question,Data Migration,Product,Training,Data at Source,Data Cut Over,Others"</formula1>
      <formula2>0</formula2>
    </dataValidation>
    <dataValidation allowBlank="true" operator="between" showDropDown="false" showErrorMessage="false" showInputMessage="false" sqref="B2:B19" type="list">
      <formula1>"COMPANIES,CONTACTS,JOBS,CANDIDATES,JOB APPLICATIONS,OTHERS"</formula1>
      <formula2>0</formula2>
    </dataValidation>
    <dataValidation allowBlank="true" operator="between" showDropDown="false" showErrorMessage="false" showInputMessage="false" sqref="F3:F19 J3:J19" type="list">
      <formula1>"YES,NO,N/A"</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FFFF00"/>
    <pageSetUpPr fitToPage="false"/>
  </sheetPr>
  <dimension ref="A1:F52"/>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75"/>
  <cols>
    <col collapsed="false" hidden="false" max="1" min="1" style="0" width="4.72448979591837"/>
    <col collapsed="false" hidden="false" max="2" min="2" style="0" width="41.8469387755102"/>
    <col collapsed="false" hidden="false" max="3" min="3" style="0" width="13.6326530612245"/>
    <col collapsed="false" hidden="false" max="4" min="4" style="0" width="39.5510204081633"/>
    <col collapsed="false" hidden="false" max="5" min="5" style="0" width="73.030612244898"/>
    <col collapsed="false" hidden="false" max="6" min="6" style="0" width="54.6734693877551"/>
    <col collapsed="false" hidden="false" max="7" min="7" style="0" width="49.5408163265306"/>
    <col collapsed="false" hidden="false" max="1025" min="8" style="0" width="13.6326530612245"/>
  </cols>
  <sheetData>
    <row r="1" customFormat="false" ht="15.75" hidden="false" customHeight="false" outlineLevel="0" collapsed="false">
      <c r="A1" s="187" t="s">
        <v>639</v>
      </c>
      <c r="B1" s="200"/>
      <c r="C1" s="189"/>
      <c r="D1" s="188"/>
      <c r="E1" s="200"/>
      <c r="F1" s="200"/>
    </row>
    <row r="2" customFormat="false" ht="15.75" hidden="false" customHeight="false" outlineLevel="0" collapsed="false">
      <c r="A2" s="190" t="s">
        <v>640</v>
      </c>
      <c r="B2" s="200"/>
      <c r="C2" s="189"/>
      <c r="D2" s="188"/>
      <c r="E2" s="200"/>
      <c r="F2" s="200"/>
    </row>
    <row r="3" customFormat="false" ht="15.75" hidden="false" customHeight="false" outlineLevel="0" collapsed="false">
      <c r="A3" s="142" t="s">
        <v>74</v>
      </c>
      <c r="B3" s="140" t="s">
        <v>641</v>
      </c>
      <c r="C3" s="175" t="s">
        <v>112</v>
      </c>
      <c r="D3" s="174" t="s">
        <v>642</v>
      </c>
      <c r="E3" s="143" t="s">
        <v>643</v>
      </c>
      <c r="F3" s="143" t="s">
        <v>638</v>
      </c>
    </row>
    <row r="4" customFormat="false" ht="15.75" hidden="false" customHeight="false" outlineLevel="0" collapsed="false">
      <c r="A4" s="82"/>
      <c r="B4" s="192" t="s">
        <v>633</v>
      </c>
      <c r="C4" s="147"/>
      <c r="D4" s="192" t="s">
        <v>633</v>
      </c>
      <c r="E4" s="192" t="s">
        <v>633</v>
      </c>
      <c r="F4" s="192" t="s">
        <v>633</v>
      </c>
    </row>
    <row r="5" customFormat="false" ht="15.75" hidden="false" customHeight="false" outlineLevel="0" collapsed="false">
      <c r="A5" s="82"/>
      <c r="B5" s="206"/>
      <c r="C5" s="147"/>
      <c r="D5" s="125"/>
      <c r="E5" s="206"/>
      <c r="F5" s="84"/>
    </row>
    <row r="6" customFormat="false" ht="15.75" hidden="false" customHeight="false" outlineLevel="0" collapsed="false">
      <c r="A6" s="82"/>
      <c r="B6" s="206"/>
      <c r="C6" s="147"/>
      <c r="D6" s="125"/>
      <c r="E6" s="206"/>
      <c r="F6" s="84"/>
    </row>
    <row r="7" customFormat="false" ht="15.75" hidden="false" customHeight="false" outlineLevel="0" collapsed="false">
      <c r="A7" s="82"/>
      <c r="B7" s="206"/>
      <c r="C7" s="147"/>
      <c r="D7" s="82"/>
      <c r="E7" s="206"/>
      <c r="F7" s="84"/>
    </row>
    <row r="8" customFormat="false" ht="15.75" hidden="false" customHeight="false" outlineLevel="0" collapsed="false">
      <c r="A8" s="82"/>
      <c r="B8" s="206"/>
      <c r="C8" s="147"/>
      <c r="D8" s="125"/>
      <c r="E8" s="206"/>
      <c r="F8" s="84"/>
    </row>
    <row r="9" customFormat="false" ht="15.75" hidden="false" customHeight="false" outlineLevel="0" collapsed="false">
      <c r="A9" s="82"/>
      <c r="B9" s="206"/>
      <c r="C9" s="147"/>
      <c r="D9" s="82"/>
      <c r="E9" s="206"/>
      <c r="F9" s="84"/>
    </row>
    <row r="10" customFormat="false" ht="15.75" hidden="false" customHeight="false" outlineLevel="0" collapsed="false">
      <c r="A10" s="82"/>
      <c r="B10" s="206"/>
      <c r="C10" s="147"/>
      <c r="D10" s="82"/>
      <c r="E10" s="206"/>
      <c r="F10" s="84"/>
    </row>
    <row r="11" customFormat="false" ht="15.75" hidden="false" customHeight="false" outlineLevel="0" collapsed="false">
      <c r="A11" s="82"/>
      <c r="B11" s="206"/>
      <c r="C11" s="147"/>
      <c r="D11" s="125"/>
      <c r="E11" s="206"/>
      <c r="F11" s="84"/>
    </row>
    <row r="12" customFormat="false" ht="15.75" hidden="false" customHeight="false" outlineLevel="0" collapsed="false">
      <c r="A12" s="82"/>
      <c r="B12" s="206"/>
      <c r="C12" s="147"/>
      <c r="D12" s="125"/>
      <c r="E12" s="206"/>
      <c r="F12" s="84"/>
    </row>
    <row r="13" customFormat="false" ht="15.75" hidden="false" customHeight="false" outlineLevel="0" collapsed="false">
      <c r="A13" s="82"/>
      <c r="B13" s="206"/>
      <c r="C13" s="147"/>
      <c r="D13" s="204"/>
      <c r="E13" s="206"/>
      <c r="F13" s="84"/>
    </row>
    <row r="14" customFormat="false" ht="15.75" hidden="false" customHeight="false" outlineLevel="0" collapsed="false">
      <c r="A14" s="82"/>
      <c r="B14" s="206"/>
      <c r="C14" s="147"/>
      <c r="D14" s="125"/>
      <c r="E14" s="206"/>
      <c r="F14" s="84"/>
    </row>
    <row r="15" customFormat="false" ht="15.75" hidden="false" customHeight="false" outlineLevel="0" collapsed="false">
      <c r="A15" s="82"/>
      <c r="B15" s="206"/>
      <c r="C15" s="147"/>
      <c r="D15" s="125"/>
      <c r="E15" s="206"/>
      <c r="F15" s="84"/>
    </row>
    <row r="16" customFormat="false" ht="15.75" hidden="false" customHeight="false" outlineLevel="0" collapsed="false">
      <c r="A16" s="82"/>
      <c r="B16" s="206"/>
      <c r="C16" s="147"/>
      <c r="D16" s="125"/>
      <c r="E16" s="206"/>
      <c r="F16" s="84"/>
    </row>
    <row r="17" customFormat="false" ht="15.75" hidden="false" customHeight="false" outlineLevel="0" collapsed="false">
      <c r="A17" s="82"/>
      <c r="B17" s="206"/>
      <c r="C17" s="147"/>
      <c r="D17" s="125"/>
      <c r="E17" s="206"/>
      <c r="F17" s="84"/>
    </row>
    <row r="18" customFormat="false" ht="15.75" hidden="false" customHeight="false" outlineLevel="0" collapsed="false">
      <c r="A18" s="82"/>
      <c r="B18" s="206"/>
      <c r="C18" s="147"/>
      <c r="D18" s="125"/>
      <c r="E18" s="206"/>
      <c r="F18" s="84"/>
    </row>
    <row r="19" customFormat="false" ht="15.75" hidden="false" customHeight="false" outlineLevel="0" collapsed="false">
      <c r="A19" s="82"/>
      <c r="B19" s="206"/>
      <c r="C19" s="147"/>
      <c r="D19" s="82"/>
      <c r="E19" s="206"/>
      <c r="F19" s="84"/>
    </row>
    <row r="20" customFormat="false" ht="15.75" hidden="false" customHeight="false" outlineLevel="0" collapsed="false">
      <c r="A20" s="82"/>
      <c r="B20" s="206"/>
      <c r="C20" s="147"/>
      <c r="D20" s="125"/>
      <c r="E20" s="206"/>
      <c r="F20" s="84"/>
    </row>
    <row r="21" customFormat="false" ht="15.75" hidden="false" customHeight="false" outlineLevel="0" collapsed="false">
      <c r="A21" s="82"/>
      <c r="B21" s="206"/>
      <c r="C21" s="147"/>
      <c r="D21" s="125"/>
      <c r="E21" s="206"/>
      <c r="F21" s="84"/>
    </row>
    <row r="22" customFormat="false" ht="15.75" hidden="false" customHeight="false" outlineLevel="0" collapsed="false">
      <c r="A22" s="82"/>
      <c r="B22" s="206"/>
      <c r="C22" s="147"/>
      <c r="D22" s="82"/>
      <c r="E22" s="206"/>
      <c r="F22" s="84"/>
    </row>
    <row r="23" customFormat="false" ht="15.75" hidden="false" customHeight="false" outlineLevel="0" collapsed="false">
      <c r="A23" s="82"/>
      <c r="B23" s="206"/>
      <c r="C23" s="147"/>
      <c r="D23" s="82"/>
      <c r="E23" s="206"/>
      <c r="F23" s="84"/>
    </row>
    <row r="24" customFormat="false" ht="15.75" hidden="false" customHeight="false" outlineLevel="0" collapsed="false">
      <c r="A24" s="82"/>
      <c r="B24" s="206"/>
      <c r="C24" s="147"/>
      <c r="D24" s="82"/>
      <c r="E24" s="206"/>
      <c r="F24" s="84"/>
    </row>
    <row r="25" customFormat="false" ht="15.75" hidden="false" customHeight="false" outlineLevel="0" collapsed="false">
      <c r="A25" s="82"/>
      <c r="B25" s="206"/>
      <c r="C25" s="147"/>
      <c r="D25" s="125"/>
      <c r="E25" s="206"/>
      <c r="F25" s="84"/>
    </row>
    <row r="26" customFormat="false" ht="15.75" hidden="false" customHeight="false" outlineLevel="0" collapsed="false">
      <c r="A26" s="82"/>
      <c r="B26" s="206"/>
      <c r="C26" s="147"/>
      <c r="D26" s="82"/>
      <c r="E26" s="206"/>
      <c r="F26" s="84"/>
    </row>
    <row r="27" customFormat="false" ht="15.75" hidden="false" customHeight="false" outlineLevel="0" collapsed="false">
      <c r="A27" s="82"/>
      <c r="B27" s="206"/>
      <c r="C27" s="147"/>
      <c r="D27" s="82"/>
      <c r="E27" s="206"/>
      <c r="F27" s="195"/>
    </row>
    <row r="28" customFormat="false" ht="15.75" hidden="false" customHeight="false" outlineLevel="0" collapsed="false">
      <c r="A28" s="82"/>
      <c r="B28" s="206"/>
      <c r="C28" s="147"/>
      <c r="D28" s="82"/>
      <c r="E28" s="206"/>
      <c r="F28" s="84"/>
    </row>
    <row r="29" customFormat="false" ht="15.75" hidden="false" customHeight="false" outlineLevel="0" collapsed="false">
      <c r="A29" s="82"/>
      <c r="B29" s="206"/>
      <c r="C29" s="147"/>
      <c r="D29" s="125"/>
      <c r="E29" s="206"/>
      <c r="F29" s="84"/>
    </row>
    <row r="30" customFormat="false" ht="15.75" hidden="false" customHeight="false" outlineLevel="0" collapsed="false">
      <c r="A30" s="82"/>
      <c r="B30" s="206"/>
      <c r="C30" s="147"/>
      <c r="D30" s="125"/>
      <c r="E30" s="206"/>
      <c r="F30" s="84"/>
    </row>
    <row r="31" customFormat="false" ht="15.75" hidden="false" customHeight="false" outlineLevel="0" collapsed="false">
      <c r="A31" s="82"/>
      <c r="B31" s="206"/>
      <c r="C31" s="147"/>
      <c r="D31" s="125"/>
      <c r="E31" s="206"/>
      <c r="F31" s="84"/>
    </row>
    <row r="32" customFormat="false" ht="15.75" hidden="false" customHeight="false" outlineLevel="0" collapsed="false">
      <c r="A32" s="82"/>
      <c r="B32" s="206"/>
      <c r="C32" s="147"/>
      <c r="D32" s="125"/>
      <c r="E32" s="206"/>
      <c r="F32" s="84"/>
    </row>
    <row r="33" customFormat="false" ht="15.75" hidden="false" customHeight="false" outlineLevel="0" collapsed="false">
      <c r="A33" s="82"/>
      <c r="B33" s="206"/>
      <c r="C33" s="147"/>
      <c r="D33" s="82"/>
      <c r="E33" s="206"/>
      <c r="F33" s="84"/>
    </row>
    <row r="34" customFormat="false" ht="15.75" hidden="false" customHeight="false" outlineLevel="0" collapsed="false">
      <c r="A34" s="82"/>
      <c r="B34" s="206"/>
      <c r="C34" s="147"/>
      <c r="D34" s="82"/>
      <c r="E34" s="206"/>
      <c r="F34" s="84"/>
    </row>
    <row r="35" customFormat="false" ht="15.75" hidden="false" customHeight="false" outlineLevel="0" collapsed="false">
      <c r="A35" s="82"/>
      <c r="B35" s="206"/>
      <c r="C35" s="147"/>
      <c r="D35" s="125"/>
      <c r="E35" s="206"/>
      <c r="F35" s="195"/>
    </row>
    <row r="36" customFormat="false" ht="15.75" hidden="false" customHeight="false" outlineLevel="0" collapsed="false">
      <c r="B36" s="207"/>
      <c r="F36" s="9"/>
    </row>
    <row r="37" customFormat="false" ht="15.75" hidden="false" customHeight="false" outlineLevel="0" collapsed="false">
      <c r="B37" s="207"/>
      <c r="F37" s="9"/>
    </row>
    <row r="38" customFormat="false" ht="15.75" hidden="false" customHeight="false" outlineLevel="0" collapsed="false">
      <c r="B38" s="207"/>
      <c r="E38" s="26"/>
      <c r="F38" s="9"/>
    </row>
    <row r="39" customFormat="false" ht="15.75" hidden="false" customHeight="false" outlineLevel="0" collapsed="false">
      <c r="B39" s="207"/>
      <c r="E39" s="26"/>
      <c r="F39" s="9"/>
    </row>
    <row r="40" customFormat="false" ht="15.75" hidden="false" customHeight="false" outlineLevel="0" collapsed="false">
      <c r="B40" s="207"/>
      <c r="E40" s="9"/>
      <c r="F40" s="9"/>
    </row>
    <row r="41" customFormat="false" ht="15.75" hidden="false" customHeight="false" outlineLevel="0" collapsed="false">
      <c r="B41" s="207"/>
      <c r="F41" s="9"/>
    </row>
    <row r="42" customFormat="false" ht="15.75" hidden="false" customHeight="false" outlineLevel="0" collapsed="false">
      <c r="B42" s="207"/>
      <c r="F42" s="9"/>
    </row>
    <row r="43" customFormat="false" ht="15.75" hidden="false" customHeight="false" outlineLevel="0" collapsed="false">
      <c r="B43" s="207"/>
      <c r="E43" s="9"/>
      <c r="F43" s="9"/>
    </row>
    <row r="44" customFormat="false" ht="15.75" hidden="false" customHeight="false" outlineLevel="0" collapsed="false">
      <c r="B44" s="207"/>
      <c r="E44" s="9"/>
      <c r="F44" s="9"/>
    </row>
    <row r="45" customFormat="false" ht="15.75" hidden="false" customHeight="false" outlineLevel="0" collapsed="false">
      <c r="B45" s="207"/>
      <c r="F45" s="9"/>
    </row>
    <row r="46" customFormat="false" ht="15.75" hidden="false" customHeight="false" outlineLevel="0" collapsed="false">
      <c r="B46" s="207"/>
      <c r="F46" s="9"/>
    </row>
    <row r="47" customFormat="false" ht="15.75" hidden="false" customHeight="false" outlineLevel="0" collapsed="false">
      <c r="B47" s="207"/>
      <c r="F47" s="9"/>
    </row>
    <row r="48" customFormat="false" ht="15.75" hidden="false" customHeight="false" outlineLevel="0" collapsed="false">
      <c r="B48" s="207"/>
      <c r="E48" s="9"/>
      <c r="F48" s="9"/>
    </row>
    <row r="49" customFormat="false" ht="15.75" hidden="false" customHeight="false" outlineLevel="0" collapsed="false">
      <c r="B49" s="207"/>
      <c r="F49" s="9"/>
    </row>
    <row r="50" customFormat="false" ht="15.75" hidden="false" customHeight="false" outlineLevel="0" collapsed="false">
      <c r="B50" s="207"/>
      <c r="F50" s="9"/>
    </row>
    <row r="51" customFormat="false" ht="15.75" hidden="false" customHeight="false" outlineLevel="0" collapsed="false">
      <c r="B51" s="207"/>
      <c r="F51" s="9"/>
    </row>
    <row r="52" customFormat="false" ht="15.75" hidden="false" customHeight="false" outlineLevel="0" collapsed="false">
      <c r="B52" s="208"/>
      <c r="C52" s="209"/>
      <c r="D52" s="209"/>
      <c r="E52" s="209"/>
      <c r="F52" s="210"/>
    </row>
  </sheetData>
  <conditionalFormatting sqref="C4:C35">
    <cfRule type="containsText" priority="2" aboveAverage="0" equalAverage="0" bottom="0" percent="0" rank="0" text="NO" dxfId="0"/>
  </conditionalFormatting>
  <conditionalFormatting sqref="C4:C35">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FFFF00"/>
    <pageSetUpPr fitToPage="false"/>
  </sheetPr>
  <dimension ref="A1:E29"/>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75"/>
  <cols>
    <col collapsed="false" hidden="false" max="1" min="1" style="0" width="4.72448979591837"/>
    <col collapsed="false" hidden="false" max="2" min="2" style="0" width="39.4183673469388"/>
    <col collapsed="false" hidden="false" max="3" min="3" style="0" width="13.6326530612245"/>
    <col collapsed="false" hidden="false" max="4" min="4" style="0" width="68.9795918367347"/>
    <col collapsed="false" hidden="false" max="5" min="5" style="0" width="54.1326530612245"/>
    <col collapsed="false" hidden="false" max="1025" min="6" style="0" width="13.6326530612245"/>
  </cols>
  <sheetData>
    <row r="1" customFormat="false" ht="15.75" hidden="false" customHeight="false" outlineLevel="0" collapsed="false">
      <c r="A1" s="187" t="s">
        <v>644</v>
      </c>
      <c r="B1" s="200"/>
      <c r="C1" s="211" t="s">
        <v>645</v>
      </c>
      <c r="D1" s="188"/>
      <c r="E1" s="200"/>
    </row>
    <row r="2" customFormat="false" ht="15.75" hidden="false" customHeight="false" outlineLevel="0" collapsed="false">
      <c r="A2" s="190" t="s">
        <v>646</v>
      </c>
      <c r="B2" s="200"/>
      <c r="C2" s="212"/>
      <c r="D2" s="188"/>
      <c r="E2" s="200"/>
    </row>
    <row r="3" customFormat="false" ht="15.75" hidden="false" customHeight="false" outlineLevel="0" collapsed="false">
      <c r="A3" s="142" t="s">
        <v>74</v>
      </c>
      <c r="B3" s="140" t="s">
        <v>647</v>
      </c>
      <c r="C3" s="175" t="s">
        <v>112</v>
      </c>
      <c r="D3" s="174" t="s">
        <v>648</v>
      </c>
      <c r="E3" s="143" t="s">
        <v>638</v>
      </c>
    </row>
    <row r="4" customFormat="false" ht="15.75" hidden="false" customHeight="false" outlineLevel="0" collapsed="false">
      <c r="A4" s="82"/>
      <c r="B4" s="192" t="s">
        <v>633</v>
      </c>
      <c r="C4" s="121"/>
      <c r="D4" s="192" t="s">
        <v>633</v>
      </c>
      <c r="E4" s="192" t="s">
        <v>633</v>
      </c>
    </row>
    <row r="5" customFormat="false" ht="15.75" hidden="false" customHeight="false" outlineLevel="0" collapsed="false">
      <c r="A5" s="82"/>
      <c r="B5" s="197"/>
      <c r="C5" s="121"/>
      <c r="D5" s="197"/>
      <c r="E5" s="213"/>
    </row>
    <row r="6" customFormat="false" ht="15.75" hidden="false" customHeight="false" outlineLevel="0" collapsed="false">
      <c r="A6" s="82"/>
      <c r="B6" s="197"/>
      <c r="C6" s="121"/>
      <c r="D6" s="197"/>
      <c r="E6" s="214"/>
    </row>
    <row r="7" customFormat="false" ht="15.75" hidden="false" customHeight="false" outlineLevel="0" collapsed="false">
      <c r="A7" s="82"/>
      <c r="B7" s="197"/>
      <c r="C7" s="121"/>
      <c r="D7" s="197"/>
      <c r="E7" s="197"/>
    </row>
    <row r="8" customFormat="false" ht="15.75" hidden="false" customHeight="false" outlineLevel="0" collapsed="false">
      <c r="A8" s="82"/>
      <c r="B8" s="197"/>
      <c r="C8" s="121"/>
      <c r="D8" s="197"/>
      <c r="E8" s="213"/>
    </row>
    <row r="9" customFormat="false" ht="15.75" hidden="false" customHeight="false" outlineLevel="0" collapsed="false">
      <c r="A9" s="82"/>
      <c r="B9" s="197"/>
      <c r="C9" s="121"/>
      <c r="D9" s="197"/>
      <c r="E9" s="213"/>
    </row>
    <row r="10" customFormat="false" ht="15.75" hidden="false" customHeight="false" outlineLevel="0" collapsed="false">
      <c r="A10" s="82"/>
      <c r="B10" s="197"/>
      <c r="C10" s="121"/>
      <c r="D10" s="197"/>
      <c r="E10" s="213"/>
    </row>
    <row r="11" customFormat="false" ht="15.75" hidden="false" customHeight="false" outlineLevel="0" collapsed="false">
      <c r="A11" s="82"/>
      <c r="B11" s="197"/>
      <c r="C11" s="121"/>
      <c r="D11" s="197"/>
      <c r="E11" s="197"/>
    </row>
    <row r="12" customFormat="false" ht="15.75" hidden="false" customHeight="false" outlineLevel="0" collapsed="false">
      <c r="A12" s="82"/>
      <c r="B12" s="197"/>
      <c r="C12" s="121"/>
      <c r="D12" s="197"/>
      <c r="E12" s="82"/>
    </row>
    <row r="13" customFormat="false" ht="15.75" hidden="false" customHeight="false" outlineLevel="0" collapsed="false">
      <c r="A13" s="82"/>
      <c r="B13" s="197"/>
      <c r="C13" s="121"/>
      <c r="D13" s="197"/>
      <c r="E13" s="82"/>
    </row>
    <row r="14" customFormat="false" ht="15.75" hidden="false" customHeight="false" outlineLevel="0" collapsed="false">
      <c r="A14" s="82"/>
      <c r="B14" s="197"/>
      <c r="C14" s="121"/>
      <c r="D14" s="197"/>
      <c r="E14" s="197"/>
    </row>
    <row r="15" customFormat="false" ht="15.75" hidden="false" customHeight="false" outlineLevel="0" collapsed="false">
      <c r="A15" s="82"/>
      <c r="B15" s="197"/>
      <c r="C15" s="121"/>
      <c r="D15" s="197"/>
      <c r="E15" s="197"/>
    </row>
    <row r="16" customFormat="false" ht="15.75" hidden="false" customHeight="false" outlineLevel="0" collapsed="false">
      <c r="A16" s="82"/>
      <c r="B16" s="197"/>
      <c r="C16" s="121"/>
      <c r="D16" s="197"/>
      <c r="E16" s="197"/>
    </row>
    <row r="17" customFormat="false" ht="15.75" hidden="false" customHeight="false" outlineLevel="0" collapsed="false">
      <c r="A17" s="82"/>
      <c r="B17" s="197"/>
      <c r="C17" s="121"/>
      <c r="D17" s="197"/>
      <c r="E17" s="213"/>
    </row>
    <row r="18" customFormat="false" ht="15.75" hidden="false" customHeight="false" outlineLevel="0" collapsed="false">
      <c r="A18" s="82"/>
      <c r="B18" s="197"/>
      <c r="C18" s="121"/>
      <c r="D18" s="197"/>
      <c r="E18" s="195"/>
    </row>
    <row r="19" customFormat="false" ht="15.75" hidden="false" customHeight="false" outlineLevel="0" collapsed="false">
      <c r="A19" s="82"/>
      <c r="B19" s="197"/>
      <c r="C19" s="121"/>
      <c r="D19" s="197"/>
      <c r="E19" s="82"/>
    </row>
    <row r="20" customFormat="false" ht="15.75" hidden="false" customHeight="false" outlineLevel="0" collapsed="false">
      <c r="A20" s="82"/>
      <c r="B20" s="197"/>
      <c r="C20" s="121"/>
      <c r="D20" s="197"/>
      <c r="E20" s="82"/>
    </row>
    <row r="21" customFormat="false" ht="15.75" hidden="false" customHeight="false" outlineLevel="0" collapsed="false">
      <c r="A21" s="82"/>
      <c r="B21" s="197"/>
      <c r="C21" s="121"/>
      <c r="D21" s="197"/>
      <c r="E21" s="82"/>
    </row>
    <row r="22" customFormat="false" ht="15.75" hidden="false" customHeight="false" outlineLevel="0" collapsed="false">
      <c r="A22" s="82"/>
      <c r="B22" s="197"/>
      <c r="C22" s="121"/>
      <c r="D22" s="197"/>
      <c r="E22" s="82"/>
    </row>
    <row r="23" customFormat="false" ht="15.75" hidden="false" customHeight="false" outlineLevel="0" collapsed="false">
      <c r="A23" s="82"/>
      <c r="B23" s="197"/>
      <c r="C23" s="121"/>
      <c r="D23" s="197"/>
      <c r="E23" s="213"/>
    </row>
    <row r="24" customFormat="false" ht="15.75" hidden="false" customHeight="false" outlineLevel="0" collapsed="false">
      <c r="A24" s="82"/>
      <c r="B24" s="197"/>
      <c r="C24" s="121"/>
      <c r="D24" s="197"/>
      <c r="E24" s="82"/>
    </row>
    <row r="25" customFormat="false" ht="15.75" hidden="false" customHeight="false" outlineLevel="0" collapsed="false">
      <c r="A25" s="82"/>
      <c r="B25" s="197"/>
      <c r="C25" s="121"/>
      <c r="D25" s="197"/>
      <c r="E25" s="82"/>
    </row>
    <row r="26" customFormat="false" ht="15.75" hidden="false" customHeight="false" outlineLevel="0" collapsed="false">
      <c r="A26" s="82"/>
      <c r="B26" s="197"/>
      <c r="C26" s="121"/>
      <c r="D26" s="197"/>
      <c r="E26" s="82"/>
    </row>
    <row r="27" customFormat="false" ht="15.75" hidden="false" customHeight="false" outlineLevel="0" collapsed="false">
      <c r="A27" s="82"/>
      <c r="B27" s="197"/>
      <c r="C27" s="121"/>
      <c r="D27" s="197"/>
      <c r="E27" s="197"/>
    </row>
    <row r="28" customFormat="false" ht="15.75" hidden="false" customHeight="false" outlineLevel="0" collapsed="false">
      <c r="A28" s="82"/>
      <c r="B28" s="197"/>
      <c r="C28" s="121"/>
      <c r="D28" s="197"/>
      <c r="E28" s="82"/>
    </row>
    <row r="29" customFormat="false" ht="15.75" hidden="false" customHeight="false" outlineLevel="0" collapsed="false">
      <c r="A29" s="82"/>
      <c r="B29" s="197"/>
      <c r="C29" s="121"/>
      <c r="D29" s="197"/>
      <c r="E29" s="197"/>
    </row>
  </sheetData>
  <conditionalFormatting sqref="C4:C29">
    <cfRule type="containsText" priority="2" aboveAverage="0" equalAverage="0" bottom="0" percent="0" rank="0" text="NO" dxfId="0"/>
  </conditionalFormatting>
  <conditionalFormatting sqref="C4:C29">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4A86E8"/>
    <pageSetUpPr fitToPage="true"/>
  </sheetPr>
  <dimension ref="B7:H24"/>
  <sheetViews>
    <sheetView windowProtection="false"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75"/>
  <cols>
    <col collapsed="false" hidden="false" max="1" min="1" style="0" width="13.6326530612245"/>
    <col collapsed="false" hidden="false" max="2" min="2" style="0" width="4.32142857142857"/>
    <col collapsed="false" hidden="false" max="3" min="3" style="0" width="15.7959183673469"/>
    <col collapsed="false" hidden="false" max="4" min="4" style="0" width="22.9489795918367"/>
    <col collapsed="false" hidden="false" max="5" min="5" style="0" width="23.3520408163265"/>
    <col collapsed="false" hidden="false" max="6" min="6" style="0" width="19.3061224489796"/>
    <col collapsed="false" hidden="false" max="7" min="7" style="0" width="63.5816326530612"/>
    <col collapsed="false" hidden="false" max="8" min="8" style="0" width="16.6020408163265"/>
    <col collapsed="false" hidden="false" max="1025" min="9" style="0" width="13.6326530612245"/>
  </cols>
  <sheetData>
    <row r="7" customFormat="false" ht="15.75" hidden="false" customHeight="false" outlineLevel="0" collapsed="false">
      <c r="B7" s="28" t="s">
        <v>73</v>
      </c>
      <c r="C7" s="29"/>
      <c r="D7" s="29"/>
      <c r="E7" s="29"/>
      <c r="F7" s="30"/>
      <c r="G7" s="29"/>
      <c r="H7" s="29"/>
    </row>
    <row r="8" customFormat="false" ht="15.75" hidden="false" customHeight="false" outlineLevel="0" collapsed="false">
      <c r="B8" s="31" t="s">
        <v>74</v>
      </c>
      <c r="C8" s="32" t="s">
        <v>1</v>
      </c>
      <c r="D8" s="33" t="s">
        <v>75</v>
      </c>
      <c r="E8" s="34" t="s">
        <v>76</v>
      </c>
      <c r="F8" s="35" t="s">
        <v>77</v>
      </c>
      <c r="G8" s="34" t="s">
        <v>13</v>
      </c>
      <c r="H8" s="34" t="s">
        <v>78</v>
      </c>
    </row>
    <row r="9" customFormat="false" ht="15.75" hidden="false" customHeight="false" outlineLevel="0" collapsed="false">
      <c r="B9" s="36" t="n">
        <v>1</v>
      </c>
      <c r="C9" s="37" t="s">
        <v>79</v>
      </c>
      <c r="D9" s="38" t="s">
        <v>80</v>
      </c>
      <c r="E9" s="38" t="s">
        <v>81</v>
      </c>
      <c r="F9" s="39" t="s">
        <v>82</v>
      </c>
      <c r="G9" s="38" t="s">
        <v>83</v>
      </c>
      <c r="H9" s="40" t="n">
        <v>1</v>
      </c>
    </row>
    <row r="10" customFormat="false" ht="15.75" hidden="false" customHeight="false" outlineLevel="0" collapsed="false">
      <c r="B10" s="41" t="n">
        <v>2</v>
      </c>
      <c r="C10" s="42" t="s">
        <v>84</v>
      </c>
      <c r="D10" s="38" t="s">
        <v>85</v>
      </c>
      <c r="E10" s="43" t="s">
        <v>86</v>
      </c>
      <c r="F10" s="39" t="s">
        <v>82</v>
      </c>
      <c r="G10" s="38" t="s">
        <v>83</v>
      </c>
      <c r="H10" s="44" t="n">
        <v>1</v>
      </c>
    </row>
    <row r="11" customFormat="false" ht="15.75" hidden="false" customHeight="false" outlineLevel="0" collapsed="false">
      <c r="B11" s="41" t="n">
        <v>3</v>
      </c>
      <c r="C11" s="42" t="s">
        <v>84</v>
      </c>
      <c r="D11" s="38" t="s">
        <v>87</v>
      </c>
      <c r="E11" s="38" t="s">
        <v>88</v>
      </c>
      <c r="F11" s="39" t="s">
        <v>82</v>
      </c>
      <c r="G11" s="38" t="s">
        <v>83</v>
      </c>
      <c r="H11" s="44" t="n">
        <v>1</v>
      </c>
    </row>
    <row r="12" customFormat="false" ht="15.75" hidden="false" customHeight="false" outlineLevel="0" collapsed="false">
      <c r="B12" s="36" t="n">
        <v>4</v>
      </c>
      <c r="C12" s="42" t="s">
        <v>84</v>
      </c>
      <c r="D12" s="38" t="s">
        <v>89</v>
      </c>
      <c r="E12" s="43" t="s">
        <v>81</v>
      </c>
      <c r="F12" s="39" t="s">
        <v>82</v>
      </c>
      <c r="G12" s="38" t="s">
        <v>90</v>
      </c>
      <c r="H12" s="44" t="n">
        <v>0</v>
      </c>
    </row>
    <row r="13" customFormat="false" ht="15.75" hidden="false" customHeight="false" outlineLevel="0" collapsed="false">
      <c r="B13" s="36" t="n">
        <v>5</v>
      </c>
      <c r="C13" s="45" t="s">
        <v>91</v>
      </c>
      <c r="D13" s="38" t="s">
        <v>85</v>
      </c>
      <c r="E13" s="38" t="s">
        <v>86</v>
      </c>
      <c r="F13" s="39" t="s">
        <v>82</v>
      </c>
      <c r="G13" s="38" t="s">
        <v>92</v>
      </c>
      <c r="H13" s="44" t="n">
        <v>0</v>
      </c>
    </row>
    <row r="14" customFormat="false" ht="15.75" hidden="false" customHeight="false" outlineLevel="0" collapsed="false">
      <c r="B14" s="41" t="n">
        <v>6</v>
      </c>
      <c r="C14" s="45" t="s">
        <v>91</v>
      </c>
      <c r="D14" s="38" t="s">
        <v>87</v>
      </c>
      <c r="E14" s="43" t="s">
        <v>88</v>
      </c>
      <c r="F14" s="39" t="s">
        <v>82</v>
      </c>
      <c r="G14" s="38" t="s">
        <v>93</v>
      </c>
      <c r="H14" s="44" t="n">
        <v>0</v>
      </c>
    </row>
    <row r="15" customFormat="false" ht="15.75" hidden="false" customHeight="false" outlineLevel="0" collapsed="false">
      <c r="B15" s="41" t="n">
        <v>7</v>
      </c>
      <c r="C15" s="45" t="s">
        <v>91</v>
      </c>
      <c r="D15" s="38" t="s">
        <v>94</v>
      </c>
      <c r="E15" s="43" t="s">
        <v>95</v>
      </c>
      <c r="F15" s="39" t="s">
        <v>82</v>
      </c>
      <c r="G15" s="38" t="s">
        <v>83</v>
      </c>
      <c r="H15" s="44" t="n">
        <v>1</v>
      </c>
    </row>
    <row r="16" customFormat="false" ht="15.75" hidden="false" customHeight="false" outlineLevel="0" collapsed="false">
      <c r="B16" s="36" t="n">
        <v>8</v>
      </c>
      <c r="C16" s="45" t="s">
        <v>91</v>
      </c>
      <c r="D16" s="38" t="s">
        <v>96</v>
      </c>
      <c r="E16" s="43" t="s">
        <v>81</v>
      </c>
      <c r="F16" s="39" t="s">
        <v>82</v>
      </c>
      <c r="G16" s="38" t="s">
        <v>90</v>
      </c>
      <c r="H16" s="44" t="n">
        <v>0</v>
      </c>
    </row>
    <row r="17" customFormat="false" ht="15.75" hidden="false" customHeight="false" outlineLevel="0" collapsed="false">
      <c r="B17" s="46"/>
      <c r="C17" s="47"/>
      <c r="G17" s="48" t="s">
        <v>97</v>
      </c>
      <c r="H17" s="49" t="n">
        <f aca="false">SUM(H9:H16)</f>
        <v>4</v>
      </c>
    </row>
    <row r="18" customFormat="false" ht="15.75" hidden="false" customHeight="false" outlineLevel="0" collapsed="false">
      <c r="C18" s="16"/>
    </row>
    <row r="19" customFormat="false" ht="15.75" hidden="false" customHeight="false" outlineLevel="0" collapsed="false">
      <c r="B19" s="50" t="s">
        <v>98</v>
      </c>
      <c r="C19" s="51"/>
    </row>
    <row r="20" customFormat="false" ht="15.75" hidden="false" customHeight="false" outlineLevel="0" collapsed="false">
      <c r="B20" s="52" t="n">
        <v>1</v>
      </c>
      <c r="C20" s="51" t="s">
        <v>99</v>
      </c>
    </row>
    <row r="21" customFormat="false" ht="15.75" hidden="false" customHeight="false" outlineLevel="0" collapsed="false">
      <c r="B21" s="52" t="n">
        <v>2</v>
      </c>
      <c r="C21" s="53" t="s">
        <v>100</v>
      </c>
    </row>
    <row r="22" customFormat="false" ht="15.75" hidden="false" customHeight="false" outlineLevel="0" collapsed="false">
      <c r="B22" s="52" t="n">
        <v>3</v>
      </c>
      <c r="C22" s="53" t="s">
        <v>101</v>
      </c>
    </row>
    <row r="23" customFormat="false" ht="15.75" hidden="false" customHeight="false" outlineLevel="0" collapsed="false">
      <c r="B23" s="52" t="n">
        <v>4</v>
      </c>
      <c r="C23" s="53" t="s">
        <v>102</v>
      </c>
    </row>
    <row r="24" customFormat="false" ht="15.75" hidden="false" customHeight="false" outlineLevel="0" collapsed="false">
      <c r="B24" s="52" t="n">
        <v>5</v>
      </c>
      <c r="C24" s="53" t="s">
        <v>103</v>
      </c>
    </row>
  </sheetData>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true">
    <tabColor rgb="FF00FF00"/>
    <pageSetUpPr fitToPage="false"/>
  </sheetPr>
  <dimension ref="A1:J53"/>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3" topLeftCell="A4" activePane="bottomLeft" state="frozen"/>
      <selection pane="topLeft" activeCell="A1" activeCellId="0" sqref="A1"/>
      <selection pane="bottomLeft" activeCell="F5" activeCellId="0" sqref="F5"/>
    </sheetView>
  </sheetViews>
  <sheetFormatPr defaultRowHeight="12.8"/>
  <cols>
    <col collapsed="false" hidden="false" max="1" min="1" style="0" width="6.0765306122449"/>
    <col collapsed="false" hidden="false" max="2" min="2" style="0" width="15.1173469387755"/>
    <col collapsed="false" hidden="false" max="3" min="3" style="0" width="31.8571428571429"/>
    <col collapsed="false" hidden="false" max="4" min="4" style="0" width="26.7295918367347"/>
    <col collapsed="false" hidden="false" max="5" min="5" style="0" width="15.7959183673469"/>
    <col collapsed="false" hidden="false" max="6" min="6" style="0" width="24.5663265306122"/>
    <col collapsed="false" hidden="false" max="7" min="7" style="0" width="22.4081632653061"/>
    <col collapsed="false" hidden="false" max="8" min="8" style="0" width="58.0459183673469"/>
    <col collapsed="false" hidden="false" max="9" min="9" style="0" width="30.2397959183673"/>
    <col collapsed="false" hidden="false" max="10" min="10" style="0" width="23.4897959183673"/>
    <col collapsed="false" hidden="false" max="1025" min="11" style="0" width="13.6326530612245"/>
  </cols>
  <sheetData>
    <row r="1" customFormat="false" ht="15" hidden="false" customHeight="false" outlineLevel="0" collapsed="false">
      <c r="A1" s="54" t="s">
        <v>104</v>
      </c>
      <c r="B1" s="26"/>
      <c r="C1" s="26"/>
      <c r="D1" s="55" t="s">
        <v>105</v>
      </c>
      <c r="E1" s="56" t="s">
        <v>106</v>
      </c>
      <c r="F1" s="26"/>
      <c r="G1" s="26"/>
      <c r="H1" s="26"/>
      <c r="I1" s="57" t="s">
        <v>107</v>
      </c>
      <c r="J1" s="58"/>
    </row>
    <row r="2" customFormat="false" ht="13.8" hidden="false" customHeight="false" outlineLevel="0" collapsed="false">
      <c r="A2" s="16"/>
      <c r="B2" s="26"/>
      <c r="C2" s="26"/>
      <c r="D2" s="26"/>
      <c r="E2" s="59"/>
      <c r="F2" s="26"/>
      <c r="G2" s="26"/>
      <c r="H2" s="26"/>
      <c r="I2" s="57" t="s">
        <v>108</v>
      </c>
      <c r="J2" s="58"/>
    </row>
    <row r="3" customFormat="false" ht="50.75" hidden="false" customHeight="false" outlineLevel="0" collapsed="false">
      <c r="A3" s="60" t="s">
        <v>74</v>
      </c>
      <c r="B3" s="61" t="s">
        <v>109</v>
      </c>
      <c r="C3" s="61" t="s">
        <v>110</v>
      </c>
      <c r="D3" s="61" t="s">
        <v>111</v>
      </c>
      <c r="E3" s="62" t="s">
        <v>112</v>
      </c>
      <c r="F3" s="63" t="s">
        <v>76</v>
      </c>
      <c r="G3" s="63" t="s">
        <v>113</v>
      </c>
      <c r="H3" s="63" t="s">
        <v>13</v>
      </c>
      <c r="I3" s="64" t="s">
        <v>114</v>
      </c>
      <c r="J3" s="64" t="s">
        <v>115</v>
      </c>
    </row>
    <row r="4" customFormat="false" ht="13.8" hidden="false" customHeight="false" outlineLevel="0" collapsed="false">
      <c r="A4" s="65" t="n">
        <v>1</v>
      </c>
      <c r="B4" s="38" t="s">
        <v>116</v>
      </c>
      <c r="C4" s="66" t="s">
        <v>117</v>
      </c>
      <c r="D4" s="66" t="s">
        <v>118</v>
      </c>
      <c r="E4" s="67" t="s">
        <v>20</v>
      </c>
      <c r="F4" s="68" t="s">
        <v>119</v>
      </c>
      <c r="G4" s="69" t="s">
        <v>20</v>
      </c>
      <c r="H4" s="25"/>
      <c r="I4" s="70" t="s">
        <v>120</v>
      </c>
      <c r="J4" s="71" t="s">
        <v>121</v>
      </c>
    </row>
    <row r="5" customFormat="false" ht="26.5" hidden="false" customHeight="false" outlineLevel="0" collapsed="false">
      <c r="A5" s="65" t="n">
        <v>2</v>
      </c>
      <c r="B5" s="38" t="s">
        <v>116</v>
      </c>
      <c r="C5" s="66" t="s">
        <v>122</v>
      </c>
      <c r="D5" s="66" t="s">
        <v>123</v>
      </c>
      <c r="E5" s="67" t="s">
        <v>20</v>
      </c>
      <c r="F5" s="72" t="s">
        <v>124</v>
      </c>
      <c r="G5" s="69" t="s">
        <v>20</v>
      </c>
      <c r="H5" s="25"/>
      <c r="I5" s="70" t="s">
        <v>120</v>
      </c>
      <c r="J5" s="71" t="s">
        <v>121</v>
      </c>
    </row>
    <row r="6" customFormat="false" ht="26.5" hidden="false" customHeight="false" outlineLevel="0" collapsed="false">
      <c r="A6" s="65" t="n">
        <v>3</v>
      </c>
      <c r="B6" s="38" t="s">
        <v>116</v>
      </c>
      <c r="C6" s="66" t="s">
        <v>125</v>
      </c>
      <c r="D6" s="66"/>
      <c r="E6" s="67" t="s">
        <v>20</v>
      </c>
      <c r="F6" s="72" t="s">
        <v>124</v>
      </c>
      <c r="G6" s="69" t="s">
        <v>20</v>
      </c>
      <c r="H6" s="25"/>
      <c r="I6" s="70" t="s">
        <v>120</v>
      </c>
      <c r="J6" s="71" t="s">
        <v>121</v>
      </c>
    </row>
    <row r="7" customFormat="false" ht="13.8" hidden="true" customHeight="false" outlineLevel="0" collapsed="false">
      <c r="A7" s="65" t="n">
        <v>4</v>
      </c>
      <c r="B7" s="38" t="s">
        <v>116</v>
      </c>
      <c r="C7" s="38" t="s">
        <v>126</v>
      </c>
      <c r="D7" s="38" t="s">
        <v>85</v>
      </c>
      <c r="E7" s="69" t="s">
        <v>24</v>
      </c>
      <c r="F7" s="73" t="s">
        <v>86</v>
      </c>
      <c r="G7" s="69" t="s">
        <v>24</v>
      </c>
      <c r="H7" s="25"/>
      <c r="I7" s="74" t="s">
        <v>127</v>
      </c>
      <c r="J7" s="75" t="s">
        <v>82</v>
      </c>
    </row>
    <row r="8" customFormat="false" ht="13.8" hidden="true" customHeight="false" outlineLevel="0" collapsed="false">
      <c r="A8" s="65" t="n">
        <v>5</v>
      </c>
      <c r="B8" s="38" t="s">
        <v>116</v>
      </c>
      <c r="C8" s="38" t="s">
        <v>128</v>
      </c>
      <c r="D8" s="38" t="s">
        <v>129</v>
      </c>
      <c r="E8" s="69" t="s">
        <v>24</v>
      </c>
      <c r="F8" s="73" t="s">
        <v>130</v>
      </c>
      <c r="G8" s="69" t="s">
        <v>20</v>
      </c>
      <c r="H8" s="25"/>
      <c r="I8" s="70" t="s">
        <v>120</v>
      </c>
      <c r="J8" s="71" t="s">
        <v>121</v>
      </c>
    </row>
    <row r="9" customFormat="false" ht="39.2" hidden="false" customHeight="false" outlineLevel="0" collapsed="false">
      <c r="A9" s="65" t="n">
        <v>6</v>
      </c>
      <c r="B9" s="38" t="s">
        <v>116</v>
      </c>
      <c r="C9" s="66" t="s">
        <v>131</v>
      </c>
      <c r="D9" s="66" t="s">
        <v>132</v>
      </c>
      <c r="E9" s="67" t="s">
        <v>20</v>
      </c>
      <c r="F9" s="72" t="s">
        <v>133</v>
      </c>
      <c r="G9" s="69" t="s">
        <v>20</v>
      </c>
      <c r="H9" s="25"/>
      <c r="I9" s="70" t="s">
        <v>120</v>
      </c>
      <c r="J9" s="71" t="s">
        <v>121</v>
      </c>
    </row>
    <row r="10" customFormat="false" ht="13.8" hidden="true" customHeight="false" outlineLevel="0" collapsed="false">
      <c r="A10" s="65" t="n">
        <v>7</v>
      </c>
      <c r="B10" s="38" t="s">
        <v>116</v>
      </c>
      <c r="C10" s="38" t="s">
        <v>134</v>
      </c>
      <c r="D10" s="38" t="s">
        <v>135</v>
      </c>
      <c r="E10" s="69" t="s">
        <v>24</v>
      </c>
      <c r="F10" s="73" t="s">
        <v>130</v>
      </c>
      <c r="G10" s="69" t="s">
        <v>20</v>
      </c>
      <c r="H10" s="25"/>
      <c r="I10" s="70" t="s">
        <v>120</v>
      </c>
      <c r="J10" s="71" t="s">
        <v>121</v>
      </c>
    </row>
    <row r="11" customFormat="false" ht="13.8" hidden="true" customHeight="false" outlineLevel="0" collapsed="false">
      <c r="A11" s="65" t="n">
        <v>8</v>
      </c>
      <c r="B11" s="38" t="s">
        <v>116</v>
      </c>
      <c r="C11" s="38" t="s">
        <v>136</v>
      </c>
      <c r="D11" s="38" t="s">
        <v>137</v>
      </c>
      <c r="E11" s="69" t="s">
        <v>24</v>
      </c>
      <c r="F11" s="76" t="s">
        <v>138</v>
      </c>
      <c r="G11" s="69" t="s">
        <v>20</v>
      </c>
      <c r="H11" s="77"/>
      <c r="I11" s="70" t="s">
        <v>120</v>
      </c>
      <c r="J11" s="71" t="s">
        <v>121</v>
      </c>
    </row>
    <row r="12" customFormat="false" ht="39.2" hidden="false" customHeight="false" outlineLevel="0" collapsed="false">
      <c r="A12" s="65" t="n">
        <v>9</v>
      </c>
      <c r="B12" s="38" t="s">
        <v>116</v>
      </c>
      <c r="C12" s="66" t="s">
        <v>139</v>
      </c>
      <c r="D12" s="66" t="s">
        <v>140</v>
      </c>
      <c r="E12" s="67" t="s">
        <v>20</v>
      </c>
      <c r="F12" s="72" t="s">
        <v>141</v>
      </c>
      <c r="G12" s="69" t="s">
        <v>20</v>
      </c>
      <c r="H12" s="77"/>
      <c r="I12" s="70" t="s">
        <v>120</v>
      </c>
      <c r="J12" s="71" t="s">
        <v>121</v>
      </c>
    </row>
    <row r="13" customFormat="false" ht="13.8" hidden="true" customHeight="false" outlineLevel="0" collapsed="false">
      <c r="A13" s="65" t="n">
        <v>10</v>
      </c>
      <c r="B13" s="38" t="s">
        <v>116</v>
      </c>
      <c r="C13" s="38" t="s">
        <v>142</v>
      </c>
      <c r="D13" s="38" t="s">
        <v>143</v>
      </c>
      <c r="E13" s="69" t="s">
        <v>24</v>
      </c>
      <c r="F13" s="76" t="s">
        <v>130</v>
      </c>
      <c r="G13" s="69" t="s">
        <v>20</v>
      </c>
      <c r="H13" s="25"/>
      <c r="I13" s="70" t="s">
        <v>120</v>
      </c>
      <c r="J13" s="71" t="s">
        <v>121</v>
      </c>
    </row>
    <row r="14" customFormat="false" ht="13.8" hidden="true" customHeight="false" outlineLevel="0" collapsed="false">
      <c r="A14" s="65" t="n">
        <v>11</v>
      </c>
      <c r="B14" s="38" t="s">
        <v>116</v>
      </c>
      <c r="C14" s="38" t="s">
        <v>144</v>
      </c>
      <c r="D14" s="38" t="s">
        <v>145</v>
      </c>
      <c r="E14" s="69" t="s">
        <v>24</v>
      </c>
      <c r="F14" s="73" t="s">
        <v>130</v>
      </c>
      <c r="G14" s="69" t="s">
        <v>20</v>
      </c>
      <c r="H14" s="25"/>
      <c r="I14" s="70" t="s">
        <v>120</v>
      </c>
      <c r="J14" s="71" t="s">
        <v>121</v>
      </c>
    </row>
    <row r="15" customFormat="false" ht="14.15" hidden="false" customHeight="false" outlineLevel="0" collapsed="false">
      <c r="A15" s="65" t="n">
        <v>12</v>
      </c>
      <c r="B15" s="38" t="s">
        <v>116</v>
      </c>
      <c r="C15" s="78" t="s">
        <v>146</v>
      </c>
      <c r="D15" s="78" t="s">
        <v>147</v>
      </c>
      <c r="E15" s="79" t="s">
        <v>20</v>
      </c>
      <c r="F15" s="80" t="s">
        <v>130</v>
      </c>
      <c r="G15" s="69" t="s">
        <v>20</v>
      </c>
      <c r="H15" s="77"/>
      <c r="I15" s="70" t="s">
        <v>120</v>
      </c>
      <c r="J15" s="71" t="s">
        <v>121</v>
      </c>
    </row>
    <row r="16" customFormat="false" ht="14.15" hidden="true" customHeight="false" outlineLevel="0" collapsed="false">
      <c r="A16" s="65" t="n">
        <v>13</v>
      </c>
      <c r="B16" s="38" t="s">
        <v>116</v>
      </c>
      <c r="C16" s="38" t="s">
        <v>148</v>
      </c>
      <c r="D16" s="38" t="s">
        <v>149</v>
      </c>
      <c r="E16" s="69" t="s">
        <v>24</v>
      </c>
      <c r="F16" s="73" t="s">
        <v>130</v>
      </c>
      <c r="G16" s="69" t="s">
        <v>20</v>
      </c>
      <c r="H16" s="25"/>
      <c r="I16" s="70" t="s">
        <v>120</v>
      </c>
      <c r="J16" s="71" t="s">
        <v>121</v>
      </c>
    </row>
    <row r="17" customFormat="false" ht="14.15" hidden="true" customHeight="false" outlineLevel="0" collapsed="false">
      <c r="A17" s="65" t="n">
        <v>14</v>
      </c>
      <c r="B17" s="38" t="s">
        <v>116</v>
      </c>
      <c r="C17" s="38" t="s">
        <v>150</v>
      </c>
      <c r="D17" s="38" t="s">
        <v>151</v>
      </c>
      <c r="E17" s="69" t="s">
        <v>24</v>
      </c>
      <c r="F17" s="73" t="s">
        <v>130</v>
      </c>
      <c r="G17" s="69" t="s">
        <v>20</v>
      </c>
      <c r="H17" s="25"/>
      <c r="I17" s="70" t="s">
        <v>120</v>
      </c>
      <c r="J17" s="71" t="s">
        <v>121</v>
      </c>
    </row>
    <row r="18" customFormat="false" ht="14.15" hidden="true" customHeight="false" outlineLevel="0" collapsed="false">
      <c r="A18" s="65" t="n">
        <v>15</v>
      </c>
      <c r="B18" s="38" t="s">
        <v>116</v>
      </c>
      <c r="C18" s="38" t="s">
        <v>152</v>
      </c>
      <c r="D18" s="38" t="s">
        <v>153</v>
      </c>
      <c r="E18" s="69" t="s">
        <v>24</v>
      </c>
      <c r="F18" s="73" t="s">
        <v>130</v>
      </c>
      <c r="G18" s="69" t="s">
        <v>20</v>
      </c>
      <c r="H18" s="25"/>
      <c r="I18" s="70" t="s">
        <v>120</v>
      </c>
      <c r="J18" s="71" t="s">
        <v>121</v>
      </c>
    </row>
    <row r="19" customFormat="false" ht="14.15" hidden="true" customHeight="false" outlineLevel="0" collapsed="false">
      <c r="A19" s="65" t="n">
        <v>16</v>
      </c>
      <c r="B19" s="38" t="s">
        <v>116</v>
      </c>
      <c r="C19" s="38" t="s">
        <v>154</v>
      </c>
      <c r="D19" s="38" t="s">
        <v>155</v>
      </c>
      <c r="E19" s="69" t="s">
        <v>24</v>
      </c>
      <c r="F19" s="73" t="s">
        <v>130</v>
      </c>
      <c r="G19" s="69" t="s">
        <v>20</v>
      </c>
      <c r="H19" s="25"/>
      <c r="I19" s="70" t="s">
        <v>120</v>
      </c>
      <c r="J19" s="71" t="s">
        <v>121</v>
      </c>
    </row>
    <row r="20" customFormat="false" ht="14.15" hidden="true" customHeight="false" outlineLevel="0" collapsed="false">
      <c r="A20" s="65" t="n">
        <v>17</v>
      </c>
      <c r="B20" s="38" t="s">
        <v>116</v>
      </c>
      <c r="C20" s="38" t="s">
        <v>156</v>
      </c>
      <c r="D20" s="38" t="s">
        <v>157</v>
      </c>
      <c r="E20" s="69" t="s">
        <v>24</v>
      </c>
      <c r="F20" s="73" t="s">
        <v>130</v>
      </c>
      <c r="G20" s="69" t="s">
        <v>20</v>
      </c>
      <c r="H20" s="25"/>
      <c r="I20" s="70" t="s">
        <v>120</v>
      </c>
      <c r="J20" s="71" t="s">
        <v>121</v>
      </c>
    </row>
    <row r="21" customFormat="false" ht="14.15" hidden="false" customHeight="false" outlineLevel="0" collapsed="false">
      <c r="A21" s="65" t="n">
        <v>18</v>
      </c>
      <c r="B21" s="38" t="s">
        <v>116</v>
      </c>
      <c r="C21" s="78" t="s">
        <v>158</v>
      </c>
      <c r="D21" s="78" t="s">
        <v>159</v>
      </c>
      <c r="E21" s="79" t="s">
        <v>20</v>
      </c>
      <c r="F21" s="80" t="s">
        <v>130</v>
      </c>
      <c r="G21" s="69" t="s">
        <v>20</v>
      </c>
      <c r="H21" s="81"/>
      <c r="I21" s="70" t="s">
        <v>120</v>
      </c>
      <c r="J21" s="71" t="s">
        <v>121</v>
      </c>
    </row>
    <row r="22" customFormat="false" ht="13.8" hidden="true" customHeight="false" outlineLevel="0" collapsed="false">
      <c r="A22" s="65" t="n">
        <v>19</v>
      </c>
      <c r="B22" s="38" t="s">
        <v>116</v>
      </c>
      <c r="C22" s="38" t="s">
        <v>160</v>
      </c>
      <c r="D22" s="38" t="s">
        <v>161</v>
      </c>
      <c r="E22" s="69" t="s">
        <v>24</v>
      </c>
      <c r="F22" s="73" t="s">
        <v>130</v>
      </c>
      <c r="G22" s="69" t="s">
        <v>20</v>
      </c>
      <c r="H22" s="25"/>
      <c r="I22" s="70" t="s">
        <v>120</v>
      </c>
      <c r="J22" s="71" t="s">
        <v>121</v>
      </c>
    </row>
    <row r="23" customFormat="false" ht="13.8" hidden="false" customHeight="false" outlineLevel="0" collapsed="false">
      <c r="A23" s="65" t="n">
        <v>20</v>
      </c>
      <c r="B23" s="38" t="s">
        <v>116</v>
      </c>
      <c r="C23" s="38" t="s">
        <v>162</v>
      </c>
      <c r="D23" s="38" t="s">
        <v>80</v>
      </c>
      <c r="E23" s="69" t="s">
        <v>20</v>
      </c>
      <c r="F23" s="73" t="s">
        <v>81</v>
      </c>
      <c r="G23" s="69" t="s">
        <v>24</v>
      </c>
      <c r="H23" s="25"/>
      <c r="I23" s="74" t="s">
        <v>127</v>
      </c>
      <c r="J23" s="75" t="s">
        <v>82</v>
      </c>
    </row>
    <row r="24" customFormat="false" ht="13.8" hidden="true" customHeight="false" outlineLevel="0" collapsed="false">
      <c r="A24" s="65" t="n">
        <v>21</v>
      </c>
      <c r="B24" s="38" t="s">
        <v>116</v>
      </c>
      <c r="C24" s="38" t="s">
        <v>163</v>
      </c>
      <c r="D24" s="38" t="s">
        <v>164</v>
      </c>
      <c r="E24" s="69" t="s">
        <v>24</v>
      </c>
      <c r="F24" s="82" t="s">
        <v>164</v>
      </c>
      <c r="G24" s="69" t="s">
        <v>20</v>
      </c>
      <c r="H24" s="25"/>
      <c r="I24" s="70" t="s">
        <v>120</v>
      </c>
      <c r="J24" s="71" t="s">
        <v>121</v>
      </c>
    </row>
    <row r="25" customFormat="false" ht="26.5" hidden="false" customHeight="false" outlineLevel="0" collapsed="false">
      <c r="A25" s="65" t="n">
        <v>22</v>
      </c>
      <c r="B25" s="38" t="s">
        <v>116</v>
      </c>
      <c r="C25" s="66" t="s">
        <v>165</v>
      </c>
      <c r="D25" s="66" t="s">
        <v>123</v>
      </c>
      <c r="E25" s="67" t="s">
        <v>20</v>
      </c>
      <c r="F25" s="72" t="s">
        <v>124</v>
      </c>
      <c r="G25" s="69" t="s">
        <v>20</v>
      </c>
      <c r="H25" s="25"/>
      <c r="I25" s="70" t="s">
        <v>120</v>
      </c>
      <c r="J25" s="71" t="s">
        <v>121</v>
      </c>
    </row>
    <row r="26" customFormat="false" ht="13.8" hidden="false" customHeight="false" outlineLevel="0" collapsed="false">
      <c r="A26" s="65" t="n">
        <v>23</v>
      </c>
      <c r="B26" s="38" t="s">
        <v>116</v>
      </c>
      <c r="C26" s="66" t="s">
        <v>166</v>
      </c>
      <c r="D26" s="66" t="s">
        <v>167</v>
      </c>
      <c r="E26" s="67" t="s">
        <v>20</v>
      </c>
      <c r="F26" s="83" t="s">
        <v>167</v>
      </c>
      <c r="G26" s="69" t="s">
        <v>20</v>
      </c>
      <c r="H26" s="84"/>
      <c r="I26" s="70" t="s">
        <v>120</v>
      </c>
      <c r="J26" s="71" t="s">
        <v>121</v>
      </c>
    </row>
    <row r="27" customFormat="false" ht="14.15" hidden="false" customHeight="false" outlineLevel="0" collapsed="false">
      <c r="A27" s="65" t="n">
        <v>24</v>
      </c>
      <c r="B27" s="38" t="s">
        <v>116</v>
      </c>
      <c r="C27" s="78" t="s">
        <v>168</v>
      </c>
      <c r="D27" s="78" t="s">
        <v>169</v>
      </c>
      <c r="E27" s="79" t="s">
        <v>20</v>
      </c>
      <c r="F27" s="85" t="s">
        <v>130</v>
      </c>
      <c r="G27" s="69" t="s">
        <v>20</v>
      </c>
      <c r="H27" s="84"/>
      <c r="I27" s="70" t="s">
        <v>120</v>
      </c>
      <c r="J27" s="71" t="s">
        <v>121</v>
      </c>
    </row>
    <row r="28" customFormat="false" ht="13.8" hidden="true" customHeight="false" outlineLevel="0" collapsed="false">
      <c r="A28" s="65" t="n">
        <v>25</v>
      </c>
      <c r="B28" s="38" t="s">
        <v>116</v>
      </c>
      <c r="C28" s="38" t="s">
        <v>170</v>
      </c>
      <c r="D28" s="38" t="s">
        <v>171</v>
      </c>
      <c r="E28" s="69" t="s">
        <v>24</v>
      </c>
      <c r="F28" s="76" t="s">
        <v>130</v>
      </c>
      <c r="G28" s="69" t="s">
        <v>20</v>
      </c>
      <c r="H28" s="84"/>
      <c r="I28" s="70" t="s">
        <v>120</v>
      </c>
      <c r="J28" s="71" t="s">
        <v>121</v>
      </c>
    </row>
    <row r="29" customFormat="false" ht="13.8" hidden="false" customHeight="false" outlineLevel="0" collapsed="false">
      <c r="A29" s="65" t="n">
        <v>26</v>
      </c>
      <c r="B29" s="38" t="s">
        <v>116</v>
      </c>
      <c r="C29" s="66" t="s">
        <v>172</v>
      </c>
      <c r="D29" s="66" t="s">
        <v>173</v>
      </c>
      <c r="E29" s="67" t="s">
        <v>20</v>
      </c>
      <c r="F29" s="83" t="s">
        <v>174</v>
      </c>
      <c r="G29" s="69" t="s">
        <v>20</v>
      </c>
      <c r="H29" s="84"/>
      <c r="I29" s="70" t="s">
        <v>120</v>
      </c>
      <c r="J29" s="71" t="s">
        <v>121</v>
      </c>
    </row>
    <row r="30" customFormat="false" ht="13.8" hidden="false" customHeight="false" outlineLevel="0" collapsed="false">
      <c r="A30" s="65" t="n">
        <v>27</v>
      </c>
      <c r="B30" s="38" t="s">
        <v>116</v>
      </c>
      <c r="C30" s="66" t="s">
        <v>175</v>
      </c>
      <c r="D30" s="66" t="s">
        <v>176</v>
      </c>
      <c r="E30" s="67" t="s">
        <v>20</v>
      </c>
      <c r="F30" s="83" t="s">
        <v>177</v>
      </c>
      <c r="G30" s="69" t="s">
        <v>20</v>
      </c>
      <c r="H30" s="84"/>
      <c r="I30" s="70" t="s">
        <v>120</v>
      </c>
      <c r="J30" s="71" t="s">
        <v>121</v>
      </c>
    </row>
    <row r="31" customFormat="false" ht="13.8" hidden="true" customHeight="false" outlineLevel="0" collapsed="false">
      <c r="A31" s="65" t="n">
        <v>28</v>
      </c>
      <c r="B31" s="38" t="s">
        <v>116</v>
      </c>
      <c r="C31" s="38" t="s">
        <v>178</v>
      </c>
      <c r="D31" s="38" t="s">
        <v>178</v>
      </c>
      <c r="E31" s="69" t="s">
        <v>24</v>
      </c>
      <c r="F31" s="76" t="s">
        <v>130</v>
      </c>
      <c r="G31" s="69" t="s">
        <v>20</v>
      </c>
      <c r="H31" s="84"/>
      <c r="I31" s="70" t="s">
        <v>120</v>
      </c>
      <c r="J31" s="71" t="s">
        <v>121</v>
      </c>
    </row>
    <row r="32" customFormat="false" ht="39.2" hidden="false" customHeight="false" outlineLevel="0" collapsed="false">
      <c r="A32" s="65" t="n">
        <v>29</v>
      </c>
      <c r="B32" s="38" t="s">
        <v>116</v>
      </c>
      <c r="C32" s="66" t="s">
        <v>179</v>
      </c>
      <c r="D32" s="66" t="s">
        <v>180</v>
      </c>
      <c r="E32" s="67" t="s">
        <v>20</v>
      </c>
      <c r="F32" s="72" t="s">
        <v>181</v>
      </c>
      <c r="G32" s="69" t="s">
        <v>20</v>
      </c>
      <c r="H32" s="84"/>
      <c r="I32" s="70" t="s">
        <v>120</v>
      </c>
      <c r="J32" s="71" t="s">
        <v>121</v>
      </c>
    </row>
    <row r="33" customFormat="false" ht="13.8" hidden="true" customHeight="false" outlineLevel="0" collapsed="false">
      <c r="A33" s="65" t="n">
        <v>30</v>
      </c>
      <c r="B33" s="38" t="s">
        <v>116</v>
      </c>
      <c r="C33" s="38" t="s">
        <v>182</v>
      </c>
      <c r="D33" s="38" t="s">
        <v>183</v>
      </c>
      <c r="E33" s="69" t="s">
        <v>74</v>
      </c>
      <c r="F33" s="86" t="s">
        <v>130</v>
      </c>
      <c r="G33" s="69" t="s">
        <v>20</v>
      </c>
      <c r="H33" s="84"/>
      <c r="I33" s="70" t="s">
        <v>120</v>
      </c>
      <c r="J33" s="71" t="s">
        <v>121</v>
      </c>
    </row>
    <row r="34" customFormat="false" ht="13.8" hidden="true" customHeight="false" outlineLevel="0" collapsed="false">
      <c r="A34" s="65" t="n">
        <v>31</v>
      </c>
      <c r="B34" s="38" t="s">
        <v>116</v>
      </c>
      <c r="C34" s="38" t="s">
        <v>184</v>
      </c>
      <c r="D34" s="38" t="s">
        <v>185</v>
      </c>
      <c r="E34" s="69" t="s">
        <v>24</v>
      </c>
      <c r="F34" s="84" t="s">
        <v>130</v>
      </c>
      <c r="G34" s="69" t="s">
        <v>20</v>
      </c>
      <c r="H34" s="84"/>
      <c r="I34" s="70" t="s">
        <v>120</v>
      </c>
      <c r="J34" s="71" t="s">
        <v>121</v>
      </c>
    </row>
    <row r="35" customFormat="false" ht="13.8" hidden="false" customHeight="false" outlineLevel="0" collapsed="false">
      <c r="A35" s="65" t="n">
        <v>32</v>
      </c>
      <c r="B35" s="38" t="s">
        <v>186</v>
      </c>
      <c r="C35" s="66" t="s">
        <v>166</v>
      </c>
      <c r="D35" s="66" t="s">
        <v>187</v>
      </c>
      <c r="E35" s="67" t="s">
        <v>20</v>
      </c>
      <c r="F35" s="83" t="s">
        <v>188</v>
      </c>
      <c r="G35" s="69" t="s">
        <v>20</v>
      </c>
      <c r="H35" s="84"/>
      <c r="I35" s="70" t="s">
        <v>120</v>
      </c>
      <c r="J35" s="71" t="s">
        <v>121</v>
      </c>
    </row>
    <row r="36" customFormat="false" ht="13.8" hidden="true" customHeight="false" outlineLevel="0" collapsed="false">
      <c r="A36" s="65" t="n">
        <v>33</v>
      </c>
      <c r="B36" s="38" t="s">
        <v>186</v>
      </c>
      <c r="C36" s="38" t="s">
        <v>189</v>
      </c>
      <c r="D36" s="38" t="s">
        <v>190</v>
      </c>
      <c r="E36" s="69" t="s">
        <v>24</v>
      </c>
      <c r="F36" s="84" t="s">
        <v>188</v>
      </c>
      <c r="G36" s="69" t="s">
        <v>20</v>
      </c>
      <c r="H36" s="84"/>
      <c r="I36" s="70" t="s">
        <v>120</v>
      </c>
      <c r="J36" s="71" t="s">
        <v>121</v>
      </c>
    </row>
    <row r="37" customFormat="false" ht="13.8" hidden="false" customHeight="false" outlineLevel="0" collapsed="false">
      <c r="A37" s="87" t="s">
        <v>191</v>
      </c>
      <c r="B37" s="88"/>
      <c r="C37" s="9"/>
      <c r="D37" s="9"/>
      <c r="E37" s="89"/>
      <c r="F37" s="9"/>
      <c r="G37" s="9"/>
      <c r="H37" s="9"/>
      <c r="J37" s="58"/>
    </row>
    <row r="38" customFormat="false" ht="13.8" hidden="false" customHeight="false" outlineLevel="0" collapsed="false">
      <c r="A38" s="90" t="n">
        <v>1</v>
      </c>
      <c r="B38" s="91" t="s">
        <v>192</v>
      </c>
      <c r="C38" s="9"/>
      <c r="D38" s="9"/>
      <c r="E38" s="89"/>
      <c r="F38" s="9"/>
      <c r="G38" s="9"/>
      <c r="H38" s="9"/>
      <c r="J38" s="58"/>
    </row>
    <row r="39" customFormat="false" ht="13.8" hidden="false" customHeight="false" outlineLevel="0" collapsed="false">
      <c r="A39" s="90" t="n">
        <v>2</v>
      </c>
      <c r="B39" s="92" t="s">
        <v>193</v>
      </c>
      <c r="C39" s="9"/>
      <c r="D39" s="9"/>
      <c r="E39" s="89"/>
      <c r="F39" s="9"/>
      <c r="G39" s="9"/>
      <c r="H39" s="9"/>
      <c r="J39" s="58"/>
    </row>
    <row r="40" customFormat="false" ht="13.8" hidden="false" customHeight="false" outlineLevel="0" collapsed="false">
      <c r="A40" s="90" t="n">
        <v>3</v>
      </c>
      <c r="B40" s="92" t="s">
        <v>194</v>
      </c>
      <c r="C40" s="9"/>
      <c r="D40" s="9"/>
      <c r="E40" s="89"/>
      <c r="F40" s="9"/>
      <c r="G40" s="9"/>
      <c r="H40" s="9"/>
      <c r="J40" s="58"/>
    </row>
    <row r="41" customFormat="false" ht="13.8" hidden="false" customHeight="false" outlineLevel="0" collapsed="false">
      <c r="A41" s="90" t="n">
        <v>4</v>
      </c>
      <c r="B41" s="92" t="s">
        <v>195</v>
      </c>
      <c r="C41" s="9"/>
      <c r="D41" s="9"/>
      <c r="E41" s="89"/>
      <c r="F41" s="9"/>
      <c r="G41" s="9"/>
      <c r="H41" s="9"/>
      <c r="J41" s="58"/>
    </row>
    <row r="42" customFormat="false" ht="13.8" hidden="false" customHeight="false" outlineLevel="0" collapsed="false">
      <c r="B42" s="9"/>
      <c r="C42" s="9"/>
      <c r="D42" s="9"/>
      <c r="E42" s="89"/>
      <c r="F42" s="9"/>
      <c r="G42" s="9"/>
      <c r="H42" s="9"/>
      <c r="J42" s="58"/>
    </row>
    <row r="43" customFormat="false" ht="13.8" hidden="false" customHeight="false" outlineLevel="0" collapsed="false">
      <c r="B43" s="9"/>
      <c r="C43" s="9"/>
      <c r="D43" s="9"/>
      <c r="E43" s="89"/>
      <c r="F43" s="9"/>
      <c r="G43" s="9"/>
      <c r="H43" s="9"/>
      <c r="J43" s="58"/>
    </row>
    <row r="44" customFormat="false" ht="13.8" hidden="false" customHeight="false" outlineLevel="0" collapsed="false">
      <c r="B44" s="9"/>
      <c r="C44" s="9"/>
      <c r="D44" s="9"/>
      <c r="E44" s="89"/>
      <c r="F44" s="9"/>
      <c r="G44" s="9"/>
      <c r="H44" s="9"/>
      <c r="J44" s="58"/>
    </row>
    <row r="45" customFormat="false" ht="13.8" hidden="false" customHeight="false" outlineLevel="0" collapsed="false">
      <c r="B45" s="9"/>
      <c r="C45" s="9"/>
      <c r="D45" s="9"/>
      <c r="E45" s="89"/>
      <c r="F45" s="9"/>
      <c r="G45" s="9"/>
      <c r="H45" s="9"/>
      <c r="J45" s="58"/>
    </row>
    <row r="46" customFormat="false" ht="13.8" hidden="false" customHeight="false" outlineLevel="0" collapsed="false">
      <c r="B46" s="9"/>
      <c r="C46" s="9"/>
      <c r="D46" s="9"/>
      <c r="E46" s="89"/>
      <c r="F46" s="9"/>
      <c r="G46" s="9"/>
      <c r="H46" s="9"/>
      <c r="J46" s="58"/>
    </row>
    <row r="47" customFormat="false" ht="13.8" hidden="false" customHeight="false" outlineLevel="0" collapsed="false">
      <c r="B47" s="9"/>
      <c r="C47" s="9"/>
      <c r="D47" s="9"/>
      <c r="E47" s="89"/>
      <c r="F47" s="9"/>
      <c r="G47" s="9"/>
      <c r="H47" s="9"/>
      <c r="J47" s="58"/>
    </row>
    <row r="48" customFormat="false" ht="13.8" hidden="false" customHeight="false" outlineLevel="0" collapsed="false">
      <c r="B48" s="9"/>
      <c r="C48" s="9"/>
      <c r="D48" s="9"/>
      <c r="E48" s="89"/>
      <c r="F48" s="9"/>
      <c r="G48" s="9"/>
      <c r="H48" s="9"/>
      <c r="J48" s="58"/>
    </row>
    <row r="49" customFormat="false" ht="13.8" hidden="false" customHeight="false" outlineLevel="0" collapsed="false">
      <c r="B49" s="9"/>
      <c r="C49" s="9"/>
      <c r="D49" s="9"/>
      <c r="E49" s="89"/>
      <c r="F49" s="9"/>
      <c r="G49" s="9"/>
      <c r="H49" s="9"/>
      <c r="J49" s="58"/>
    </row>
    <row r="50" customFormat="false" ht="13.8" hidden="false" customHeight="false" outlineLevel="0" collapsed="false">
      <c r="B50" s="9"/>
      <c r="C50" s="9"/>
      <c r="D50" s="9"/>
      <c r="E50" s="89"/>
      <c r="F50" s="9"/>
      <c r="G50" s="9"/>
      <c r="H50" s="9"/>
      <c r="J50" s="58"/>
    </row>
    <row r="51" customFormat="false" ht="13.8" hidden="false" customHeight="false" outlineLevel="0" collapsed="false">
      <c r="B51" s="9"/>
      <c r="C51" s="9"/>
      <c r="D51" s="9"/>
      <c r="E51" s="89"/>
      <c r="F51" s="9"/>
      <c r="G51" s="9"/>
      <c r="H51" s="9"/>
      <c r="J51" s="58"/>
    </row>
    <row r="52" customFormat="false" ht="13.8" hidden="false" customHeight="false" outlineLevel="0" collapsed="false">
      <c r="A52" s="93"/>
      <c r="B52" s="16"/>
      <c r="C52" s="9"/>
      <c r="D52" s="9"/>
      <c r="E52" s="89"/>
      <c r="F52" s="9"/>
      <c r="G52" s="9"/>
      <c r="H52" s="9"/>
      <c r="J52" s="58"/>
    </row>
    <row r="53" customFormat="false" ht="13.8" hidden="false" customHeight="false" outlineLevel="0" collapsed="false">
      <c r="A53" s="90"/>
      <c r="B53" s="94"/>
      <c r="C53" s="9"/>
      <c r="D53" s="9"/>
      <c r="E53" s="89"/>
      <c r="F53" s="9"/>
      <c r="G53" s="9"/>
      <c r="H53" s="9"/>
      <c r="J53" s="58"/>
    </row>
  </sheetData>
  <autoFilter ref="A3:J41">
    <filterColumn colId="4">
      <customFilters and="true">
        <customFilter operator="equal" val="YES"/>
      </customFilters>
    </filterColumn>
  </autoFilter>
  <conditionalFormatting sqref="E1:E890">
    <cfRule type="containsText" priority="2" aboveAverage="0" equalAverage="0" bottom="0" percent="0" rank="0" text="NO" dxfId="0"/>
  </conditionalFormatting>
  <conditionalFormatting sqref="E1:E890">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true">
    <tabColor rgb="FF00FF00"/>
    <pageSetUpPr fitToPage="false"/>
  </sheetPr>
  <dimension ref="A1:J77"/>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3" topLeftCell="A4" activePane="bottomLeft" state="frozen"/>
      <selection pane="topLeft" activeCell="A1" activeCellId="0" sqref="A1"/>
      <selection pane="bottomLeft" activeCell="F48" activeCellId="0" sqref="F48"/>
    </sheetView>
  </sheetViews>
  <sheetFormatPr defaultRowHeight="12.8"/>
  <cols>
    <col collapsed="false" hidden="false" max="1" min="1" style="0" width="6.0765306122449"/>
    <col collapsed="false" hidden="false" max="2" min="2" style="0" width="20.7908163265306"/>
    <col collapsed="false" hidden="false" max="3" min="3" style="0" width="28.6173469387755"/>
    <col collapsed="false" hidden="false" max="4" min="4" style="0" width="27.9438775510204"/>
    <col collapsed="false" hidden="false" max="5" min="5" style="0" width="15.5255102040816"/>
    <col collapsed="false" hidden="false" max="6" min="6" style="0" width="38.2040816326531"/>
    <col collapsed="false" hidden="false" max="7" min="7" style="0" width="23.8928571428571"/>
    <col collapsed="false" hidden="false" max="8" min="8" style="0" width="57.5051020408163"/>
    <col collapsed="false" hidden="false" max="9" min="9" style="0" width="31.4540816326531"/>
    <col collapsed="false" hidden="false" max="10" min="10" style="0" width="21.5969387755102"/>
    <col collapsed="false" hidden="false" max="1025" min="11" style="0" width="13.6326530612245"/>
  </cols>
  <sheetData>
    <row r="1" customFormat="false" ht="15" hidden="false" customHeight="false" outlineLevel="0" collapsed="false">
      <c r="A1" s="54" t="s">
        <v>196</v>
      </c>
      <c r="B1" s="26"/>
      <c r="C1" s="16"/>
      <c r="D1" s="55" t="s">
        <v>105</v>
      </c>
      <c r="E1" s="56" t="s">
        <v>106</v>
      </c>
      <c r="F1" s="26"/>
      <c r="G1" s="26"/>
      <c r="H1" s="26"/>
      <c r="I1" s="57" t="s">
        <v>107</v>
      </c>
    </row>
    <row r="2" customFormat="false" ht="13.8" hidden="false" customHeight="false" outlineLevel="0" collapsed="false">
      <c r="A2" s="16"/>
      <c r="B2" s="26"/>
      <c r="C2" s="16"/>
      <c r="D2" s="26"/>
      <c r="E2" s="59"/>
      <c r="F2" s="26"/>
      <c r="G2" s="26"/>
      <c r="H2" s="26"/>
      <c r="I2" s="57" t="s">
        <v>108</v>
      </c>
    </row>
    <row r="3" customFormat="false" ht="34" hidden="false" customHeight="false" outlineLevel="0" collapsed="false">
      <c r="A3" s="60" t="s">
        <v>74</v>
      </c>
      <c r="B3" s="61" t="s">
        <v>109</v>
      </c>
      <c r="C3" s="61" t="s">
        <v>110</v>
      </c>
      <c r="D3" s="61" t="s">
        <v>111</v>
      </c>
      <c r="E3" s="62" t="s">
        <v>112</v>
      </c>
      <c r="F3" s="63" t="s">
        <v>76</v>
      </c>
      <c r="G3" s="63" t="s">
        <v>113</v>
      </c>
      <c r="H3" s="63" t="s">
        <v>13</v>
      </c>
      <c r="I3" s="95" t="s">
        <v>114</v>
      </c>
      <c r="J3" s="95" t="s">
        <v>115</v>
      </c>
    </row>
    <row r="4" customFormat="false" ht="14.15" hidden="false" customHeight="false" outlineLevel="0" collapsed="false">
      <c r="A4" s="65" t="n">
        <v>1</v>
      </c>
      <c r="B4" s="38" t="s">
        <v>197</v>
      </c>
      <c r="C4" s="66" t="s">
        <v>198</v>
      </c>
      <c r="D4" s="66" t="s">
        <v>199</v>
      </c>
      <c r="E4" s="96" t="s">
        <v>20</v>
      </c>
      <c r="F4" s="97" t="s">
        <v>200</v>
      </c>
      <c r="G4" s="98" t="s">
        <v>20</v>
      </c>
      <c r="H4" s="25"/>
      <c r="I4" s="70" t="s">
        <v>120</v>
      </c>
      <c r="J4" s="71" t="s">
        <v>121</v>
      </c>
    </row>
    <row r="5" customFormat="false" ht="28.3" hidden="false" customHeight="false" outlineLevel="0" collapsed="false">
      <c r="A5" s="65" t="n">
        <v>2</v>
      </c>
      <c r="B5" s="38" t="s">
        <v>197</v>
      </c>
      <c r="C5" s="99" t="s">
        <v>122</v>
      </c>
      <c r="D5" s="99" t="s">
        <v>123</v>
      </c>
      <c r="E5" s="100" t="s">
        <v>20</v>
      </c>
      <c r="F5" s="101" t="s">
        <v>201</v>
      </c>
      <c r="G5" s="98" t="s">
        <v>20</v>
      </c>
      <c r="H5" s="25"/>
      <c r="I5" s="70" t="s">
        <v>120</v>
      </c>
      <c r="J5" s="71" t="s">
        <v>121</v>
      </c>
    </row>
    <row r="6" customFormat="false" ht="28.3" hidden="false" customHeight="false" outlineLevel="0" collapsed="false">
      <c r="A6" s="65" t="n">
        <v>3</v>
      </c>
      <c r="B6" s="38" t="s">
        <v>197</v>
      </c>
      <c r="C6" s="99" t="s">
        <v>125</v>
      </c>
      <c r="D6" s="99"/>
      <c r="E6" s="100" t="s">
        <v>20</v>
      </c>
      <c r="F6" s="101" t="s">
        <v>201</v>
      </c>
      <c r="G6" s="98" t="s">
        <v>20</v>
      </c>
      <c r="H6" s="25"/>
      <c r="I6" s="70" t="s">
        <v>120</v>
      </c>
      <c r="J6" s="71" t="s">
        <v>121</v>
      </c>
    </row>
    <row r="7" customFormat="false" ht="13.8" hidden="false" customHeight="false" outlineLevel="0" collapsed="false">
      <c r="A7" s="65" t="n">
        <v>4</v>
      </c>
      <c r="B7" s="38" t="s">
        <v>197</v>
      </c>
      <c r="C7" s="38" t="s">
        <v>202</v>
      </c>
      <c r="D7" s="38" t="s">
        <v>85</v>
      </c>
      <c r="E7" s="102" t="s">
        <v>20</v>
      </c>
      <c r="F7" s="81" t="s">
        <v>86</v>
      </c>
      <c r="G7" s="98" t="s">
        <v>24</v>
      </c>
      <c r="H7" s="25"/>
      <c r="I7" s="103" t="s">
        <v>127</v>
      </c>
      <c r="J7" s="75" t="s">
        <v>82</v>
      </c>
    </row>
    <row r="8" customFormat="false" ht="13.8" hidden="false" customHeight="false" outlineLevel="0" collapsed="false">
      <c r="A8" s="65" t="n">
        <v>5</v>
      </c>
      <c r="B8" s="38" t="s">
        <v>197</v>
      </c>
      <c r="C8" s="38" t="s">
        <v>203</v>
      </c>
      <c r="D8" s="38" t="s">
        <v>87</v>
      </c>
      <c r="E8" s="102" t="s">
        <v>20</v>
      </c>
      <c r="F8" s="104" t="s">
        <v>88</v>
      </c>
      <c r="G8" s="98" t="s">
        <v>24</v>
      </c>
      <c r="H8" s="25"/>
      <c r="I8" s="103" t="s">
        <v>127</v>
      </c>
      <c r="J8" s="75" t="s">
        <v>82</v>
      </c>
    </row>
    <row r="9" customFormat="false" ht="42.45" hidden="false" customHeight="false" outlineLevel="0" collapsed="false">
      <c r="A9" s="65" t="n">
        <v>6</v>
      </c>
      <c r="B9" s="38" t="s">
        <v>197</v>
      </c>
      <c r="C9" s="99" t="s">
        <v>131</v>
      </c>
      <c r="D9" s="99" t="s">
        <v>132</v>
      </c>
      <c r="E9" s="100" t="s">
        <v>20</v>
      </c>
      <c r="F9" s="101" t="s">
        <v>204</v>
      </c>
      <c r="G9" s="98" t="s">
        <v>20</v>
      </c>
      <c r="H9" s="25"/>
      <c r="I9" s="70" t="s">
        <v>120</v>
      </c>
      <c r="J9" s="71" t="s">
        <v>121</v>
      </c>
    </row>
    <row r="10" customFormat="false" ht="14.15" hidden="false" customHeight="false" outlineLevel="0" collapsed="false">
      <c r="A10" s="65" t="n">
        <v>7</v>
      </c>
      <c r="B10" s="38" t="s">
        <v>197</v>
      </c>
      <c r="C10" s="66" t="s">
        <v>117</v>
      </c>
      <c r="D10" s="66" t="s">
        <v>79</v>
      </c>
      <c r="E10" s="96" t="s">
        <v>20</v>
      </c>
      <c r="F10" s="97" t="s">
        <v>119</v>
      </c>
      <c r="G10" s="98" t="s">
        <v>20</v>
      </c>
      <c r="H10" s="25"/>
      <c r="I10" s="70" t="s">
        <v>120</v>
      </c>
      <c r="J10" s="71" t="s">
        <v>121</v>
      </c>
    </row>
    <row r="11" customFormat="false" ht="14.15" hidden="false" customHeight="false" outlineLevel="0" collapsed="false">
      <c r="A11" s="65" t="n">
        <v>8</v>
      </c>
      <c r="B11" s="38" t="s">
        <v>197</v>
      </c>
      <c r="C11" s="78" t="s">
        <v>205</v>
      </c>
      <c r="D11" s="78" t="s">
        <v>206</v>
      </c>
      <c r="E11" s="105" t="s">
        <v>20</v>
      </c>
      <c r="F11" s="106" t="s">
        <v>130</v>
      </c>
      <c r="G11" s="98" t="s">
        <v>20</v>
      </c>
      <c r="H11" s="25"/>
      <c r="I11" s="70" t="s">
        <v>120</v>
      </c>
      <c r="J11" s="71" t="s">
        <v>121</v>
      </c>
    </row>
    <row r="12" customFormat="false" ht="42.45" hidden="false" customHeight="false" outlineLevel="0" collapsed="false">
      <c r="A12" s="65" t="n">
        <v>9</v>
      </c>
      <c r="B12" s="38" t="s">
        <v>197</v>
      </c>
      <c r="C12" s="99" t="s">
        <v>139</v>
      </c>
      <c r="D12" s="99" t="s">
        <v>140</v>
      </c>
      <c r="E12" s="100" t="s">
        <v>20</v>
      </c>
      <c r="F12" s="101" t="s">
        <v>207</v>
      </c>
      <c r="G12" s="98" t="s">
        <v>20</v>
      </c>
      <c r="H12" s="25"/>
      <c r="I12" s="70" t="s">
        <v>120</v>
      </c>
      <c r="J12" s="71" t="s">
        <v>121</v>
      </c>
    </row>
    <row r="13" customFormat="false" ht="14.15" hidden="false" customHeight="false" outlineLevel="0" collapsed="false">
      <c r="A13" s="65" t="n">
        <v>10</v>
      </c>
      <c r="B13" s="38" t="s">
        <v>197</v>
      </c>
      <c r="C13" s="78" t="s">
        <v>142</v>
      </c>
      <c r="D13" s="78" t="s">
        <v>208</v>
      </c>
      <c r="E13" s="105" t="s">
        <v>20</v>
      </c>
      <c r="F13" s="106" t="s">
        <v>130</v>
      </c>
      <c r="G13" s="98" t="s">
        <v>20</v>
      </c>
      <c r="H13" s="25"/>
      <c r="I13" s="70" t="s">
        <v>120</v>
      </c>
      <c r="J13" s="71" t="s">
        <v>121</v>
      </c>
    </row>
    <row r="14" customFormat="false" ht="14.15" hidden="false" customHeight="false" outlineLevel="0" collapsed="false">
      <c r="A14" s="65" t="n">
        <v>11</v>
      </c>
      <c r="B14" s="38" t="s">
        <v>197</v>
      </c>
      <c r="C14" s="78" t="s">
        <v>146</v>
      </c>
      <c r="D14" s="78" t="s">
        <v>209</v>
      </c>
      <c r="E14" s="105" t="s">
        <v>20</v>
      </c>
      <c r="F14" s="106" t="s">
        <v>130</v>
      </c>
      <c r="G14" s="98" t="s">
        <v>20</v>
      </c>
      <c r="H14" s="25"/>
      <c r="I14" s="70" t="s">
        <v>120</v>
      </c>
      <c r="J14" s="71" t="s">
        <v>121</v>
      </c>
    </row>
    <row r="15" customFormat="false" ht="13.8" hidden="true" customHeight="false" outlineLevel="0" collapsed="false">
      <c r="A15" s="65" t="n">
        <v>12</v>
      </c>
      <c r="B15" s="38" t="s">
        <v>197</v>
      </c>
      <c r="C15" s="38" t="s">
        <v>152</v>
      </c>
      <c r="D15" s="38" t="s">
        <v>153</v>
      </c>
      <c r="E15" s="102" t="s">
        <v>24</v>
      </c>
      <c r="F15" s="107" t="s">
        <v>130</v>
      </c>
      <c r="G15" s="98" t="s">
        <v>20</v>
      </c>
      <c r="H15" s="25"/>
      <c r="I15" s="70" t="s">
        <v>120</v>
      </c>
      <c r="J15" s="71" t="s">
        <v>121</v>
      </c>
    </row>
    <row r="16" customFormat="false" ht="13.8" hidden="true" customHeight="false" outlineLevel="0" collapsed="false">
      <c r="A16" s="65" t="n">
        <v>13</v>
      </c>
      <c r="B16" s="38" t="s">
        <v>197</v>
      </c>
      <c r="C16" s="38" t="s">
        <v>210</v>
      </c>
      <c r="D16" s="38" t="s">
        <v>149</v>
      </c>
      <c r="E16" s="102" t="s">
        <v>24</v>
      </c>
      <c r="F16" s="107" t="s">
        <v>130</v>
      </c>
      <c r="G16" s="98" t="s">
        <v>20</v>
      </c>
      <c r="H16" s="25"/>
      <c r="I16" s="70" t="s">
        <v>120</v>
      </c>
      <c r="J16" s="71" t="s">
        <v>121</v>
      </c>
    </row>
    <row r="17" customFormat="false" ht="13.8" hidden="true" customHeight="false" outlineLevel="0" collapsed="false">
      <c r="A17" s="65" t="n">
        <v>14</v>
      </c>
      <c r="B17" s="38" t="s">
        <v>197</v>
      </c>
      <c r="C17" s="38" t="s">
        <v>156</v>
      </c>
      <c r="D17" s="38" t="s">
        <v>157</v>
      </c>
      <c r="E17" s="102" t="s">
        <v>24</v>
      </c>
      <c r="F17" s="107" t="s">
        <v>130</v>
      </c>
      <c r="G17" s="98" t="s">
        <v>20</v>
      </c>
      <c r="H17" s="25"/>
      <c r="I17" s="70" t="s">
        <v>120</v>
      </c>
      <c r="J17" s="71" t="s">
        <v>121</v>
      </c>
    </row>
    <row r="18" customFormat="false" ht="13.8" hidden="true" customHeight="false" outlineLevel="0" collapsed="false">
      <c r="A18" s="65" t="n">
        <v>15</v>
      </c>
      <c r="B18" s="38" t="s">
        <v>197</v>
      </c>
      <c r="C18" s="38" t="s">
        <v>211</v>
      </c>
      <c r="D18" s="38" t="s">
        <v>212</v>
      </c>
      <c r="E18" s="102" t="s">
        <v>24</v>
      </c>
      <c r="F18" s="107" t="s">
        <v>130</v>
      </c>
      <c r="G18" s="98" t="s">
        <v>20</v>
      </c>
      <c r="H18" s="25"/>
      <c r="I18" s="70" t="s">
        <v>120</v>
      </c>
      <c r="J18" s="71" t="s">
        <v>121</v>
      </c>
    </row>
    <row r="19" customFormat="false" ht="14.15" hidden="false" customHeight="false" outlineLevel="0" collapsed="false">
      <c r="A19" s="65"/>
      <c r="B19" s="38"/>
      <c r="C19" s="99" t="s">
        <v>162</v>
      </c>
      <c r="D19" s="99" t="s">
        <v>89</v>
      </c>
      <c r="E19" s="100" t="s">
        <v>20</v>
      </c>
      <c r="F19" s="101" t="s">
        <v>81</v>
      </c>
      <c r="G19" s="102" t="s">
        <v>24</v>
      </c>
      <c r="H19" s="25"/>
      <c r="I19" s="103" t="s">
        <v>127</v>
      </c>
      <c r="J19" s="75" t="s">
        <v>82</v>
      </c>
    </row>
    <row r="20" customFormat="false" ht="13.8" hidden="true" customHeight="false" outlineLevel="0" collapsed="false">
      <c r="A20" s="65" t="n">
        <v>16</v>
      </c>
      <c r="B20" s="38" t="s">
        <v>197</v>
      </c>
      <c r="C20" s="38" t="s">
        <v>213</v>
      </c>
      <c r="D20" s="38" t="s">
        <v>214</v>
      </c>
      <c r="E20" s="102" t="s">
        <v>24</v>
      </c>
      <c r="F20" s="107" t="s">
        <v>130</v>
      </c>
      <c r="G20" s="98" t="s">
        <v>20</v>
      </c>
      <c r="H20" s="25"/>
      <c r="I20" s="70" t="s">
        <v>120</v>
      </c>
      <c r="J20" s="71" t="s">
        <v>121</v>
      </c>
    </row>
    <row r="21" customFormat="false" ht="13.8" hidden="true" customHeight="false" outlineLevel="0" collapsed="false">
      <c r="A21" s="65" t="n">
        <v>17</v>
      </c>
      <c r="B21" s="38" t="s">
        <v>197</v>
      </c>
      <c r="C21" s="38" t="s">
        <v>215</v>
      </c>
      <c r="D21" s="38" t="s">
        <v>216</v>
      </c>
      <c r="E21" s="102" t="s">
        <v>24</v>
      </c>
      <c r="F21" s="107" t="s">
        <v>130</v>
      </c>
      <c r="G21" s="98" t="s">
        <v>20</v>
      </c>
      <c r="H21" s="25"/>
      <c r="I21" s="70" t="s">
        <v>120</v>
      </c>
      <c r="J21" s="71" t="s">
        <v>121</v>
      </c>
    </row>
    <row r="22" customFormat="false" ht="13.8" hidden="true" customHeight="false" outlineLevel="0" collapsed="false">
      <c r="A22" s="65" t="n">
        <v>18</v>
      </c>
      <c r="B22" s="38" t="s">
        <v>197</v>
      </c>
      <c r="C22" s="38" t="s">
        <v>217</v>
      </c>
      <c r="D22" s="38" t="s">
        <v>218</v>
      </c>
      <c r="E22" s="102" t="s">
        <v>24</v>
      </c>
      <c r="F22" s="107" t="s">
        <v>130</v>
      </c>
      <c r="G22" s="98" t="s">
        <v>20</v>
      </c>
      <c r="H22" s="25"/>
      <c r="I22" s="70" t="s">
        <v>120</v>
      </c>
      <c r="J22" s="71" t="s">
        <v>121</v>
      </c>
    </row>
    <row r="23" customFormat="false" ht="13.8" hidden="true" customHeight="false" outlineLevel="0" collapsed="false">
      <c r="A23" s="65" t="n">
        <v>19</v>
      </c>
      <c r="B23" s="38" t="s">
        <v>197</v>
      </c>
      <c r="C23" s="38" t="s">
        <v>219</v>
      </c>
      <c r="D23" s="38" t="s">
        <v>220</v>
      </c>
      <c r="E23" s="102" t="s">
        <v>24</v>
      </c>
      <c r="F23" s="107" t="s">
        <v>220</v>
      </c>
      <c r="G23" s="98" t="s">
        <v>20</v>
      </c>
      <c r="H23" s="25"/>
      <c r="I23" s="70" t="s">
        <v>120</v>
      </c>
      <c r="J23" s="71" t="s">
        <v>121</v>
      </c>
    </row>
    <row r="24" customFormat="false" ht="14.15" hidden="false" customHeight="false" outlineLevel="0" collapsed="false">
      <c r="A24" s="65" t="n">
        <v>20</v>
      </c>
      <c r="B24" s="38" t="s">
        <v>197</v>
      </c>
      <c r="C24" s="66" t="s">
        <v>221</v>
      </c>
      <c r="D24" s="66" t="s">
        <v>222</v>
      </c>
      <c r="E24" s="96" t="s">
        <v>20</v>
      </c>
      <c r="F24" s="97" t="s">
        <v>223</v>
      </c>
      <c r="G24" s="98" t="s">
        <v>20</v>
      </c>
      <c r="H24" s="25"/>
      <c r="I24" s="70" t="s">
        <v>120</v>
      </c>
      <c r="J24" s="71" t="s">
        <v>121</v>
      </c>
    </row>
    <row r="25" customFormat="false" ht="14.15" hidden="false" customHeight="false" outlineLevel="0" collapsed="false">
      <c r="A25" s="65" t="n">
        <v>21</v>
      </c>
      <c r="B25" s="38" t="s">
        <v>197</v>
      </c>
      <c r="C25" s="99" t="s">
        <v>221</v>
      </c>
      <c r="D25" s="99" t="s">
        <v>224</v>
      </c>
      <c r="E25" s="100" t="s">
        <v>20</v>
      </c>
      <c r="F25" s="101" t="s">
        <v>225</v>
      </c>
      <c r="G25" s="98" t="s">
        <v>20</v>
      </c>
      <c r="H25" s="25"/>
      <c r="I25" s="70" t="s">
        <v>120</v>
      </c>
      <c r="J25" s="71" t="s">
        <v>121</v>
      </c>
    </row>
    <row r="26" customFormat="false" ht="13.8" hidden="true" customHeight="false" outlineLevel="0" collapsed="false">
      <c r="A26" s="65" t="n">
        <v>22</v>
      </c>
      <c r="B26" s="38" t="s">
        <v>197</v>
      </c>
      <c r="C26" s="38" t="s">
        <v>226</v>
      </c>
      <c r="D26" s="38" t="s">
        <v>227</v>
      </c>
      <c r="E26" s="102" t="s">
        <v>24</v>
      </c>
      <c r="F26" s="107" t="s">
        <v>228</v>
      </c>
      <c r="G26" s="98" t="s">
        <v>20</v>
      </c>
      <c r="H26" s="25"/>
      <c r="I26" s="70" t="s">
        <v>120</v>
      </c>
      <c r="J26" s="71" t="s">
        <v>121</v>
      </c>
    </row>
    <row r="27" customFormat="false" ht="13.8" hidden="true" customHeight="false" outlineLevel="0" collapsed="false">
      <c r="A27" s="65" t="n">
        <v>23</v>
      </c>
      <c r="B27" s="38" t="s">
        <v>197</v>
      </c>
      <c r="C27" s="38" t="s">
        <v>229</v>
      </c>
      <c r="D27" s="38" t="s">
        <v>230</v>
      </c>
      <c r="E27" s="102" t="s">
        <v>24</v>
      </c>
      <c r="F27" s="107" t="s">
        <v>130</v>
      </c>
      <c r="G27" s="98" t="s">
        <v>20</v>
      </c>
      <c r="H27" s="25"/>
      <c r="I27" s="70" t="s">
        <v>120</v>
      </c>
      <c r="J27" s="71" t="s">
        <v>121</v>
      </c>
    </row>
    <row r="28" customFormat="false" ht="13.8" hidden="true" customHeight="false" outlineLevel="0" collapsed="false">
      <c r="A28" s="65" t="n">
        <v>24</v>
      </c>
      <c r="B28" s="38" t="s">
        <v>197</v>
      </c>
      <c r="C28" s="38" t="s">
        <v>163</v>
      </c>
      <c r="D28" s="38" t="s">
        <v>164</v>
      </c>
      <c r="E28" s="102" t="s">
        <v>24</v>
      </c>
      <c r="F28" s="107" t="s">
        <v>130</v>
      </c>
      <c r="G28" s="98" t="s">
        <v>20</v>
      </c>
      <c r="H28" s="25"/>
      <c r="I28" s="70" t="s">
        <v>120</v>
      </c>
      <c r="J28" s="71" t="s">
        <v>121</v>
      </c>
    </row>
    <row r="29" customFormat="false" ht="14.15" hidden="false" customHeight="false" outlineLevel="0" collapsed="false">
      <c r="A29" s="65" t="n">
        <v>25</v>
      </c>
      <c r="B29" s="38" t="s">
        <v>197</v>
      </c>
      <c r="C29" s="66" t="s">
        <v>231</v>
      </c>
      <c r="D29" s="66" t="s">
        <v>232</v>
      </c>
      <c r="E29" s="96" t="s">
        <v>20</v>
      </c>
      <c r="F29" s="97" t="s">
        <v>232</v>
      </c>
      <c r="G29" s="98" t="s">
        <v>20</v>
      </c>
      <c r="H29" s="25"/>
      <c r="I29" s="70" t="s">
        <v>120</v>
      </c>
      <c r="J29" s="71" t="s">
        <v>121</v>
      </c>
    </row>
    <row r="30" customFormat="false" ht="28.3" hidden="false" customHeight="false" outlineLevel="0" collapsed="false">
      <c r="A30" s="65" t="n">
        <v>26</v>
      </c>
      <c r="B30" s="38" t="s">
        <v>197</v>
      </c>
      <c r="C30" s="99" t="s">
        <v>165</v>
      </c>
      <c r="D30" s="99" t="s">
        <v>123</v>
      </c>
      <c r="E30" s="100" t="s">
        <v>20</v>
      </c>
      <c r="F30" s="101" t="s">
        <v>201</v>
      </c>
      <c r="G30" s="98" t="s">
        <v>20</v>
      </c>
      <c r="H30" s="25"/>
      <c r="I30" s="70" t="s">
        <v>120</v>
      </c>
      <c r="J30" s="71" t="s">
        <v>121</v>
      </c>
    </row>
    <row r="31" customFormat="false" ht="14.15" hidden="true" customHeight="false" outlineLevel="0" collapsed="false">
      <c r="A31" s="65" t="n">
        <v>27</v>
      </c>
      <c r="B31" s="38" t="s">
        <v>197</v>
      </c>
      <c r="C31" s="38" t="s">
        <v>233</v>
      </c>
      <c r="D31" s="38" t="s">
        <v>234</v>
      </c>
      <c r="E31" s="102" t="s">
        <v>24</v>
      </c>
      <c r="F31" s="107" t="s">
        <v>130</v>
      </c>
      <c r="G31" s="98" t="s">
        <v>20</v>
      </c>
      <c r="H31" s="25"/>
      <c r="I31" s="70" t="s">
        <v>120</v>
      </c>
      <c r="J31" s="71" t="s">
        <v>121</v>
      </c>
    </row>
    <row r="32" customFormat="false" ht="14.15" hidden="true" customHeight="false" outlineLevel="0" collapsed="false">
      <c r="A32" s="65" t="n">
        <v>28</v>
      </c>
      <c r="B32" s="38" t="s">
        <v>197</v>
      </c>
      <c r="C32" s="38" t="s">
        <v>235</v>
      </c>
      <c r="D32" s="38" t="s">
        <v>236</v>
      </c>
      <c r="E32" s="102" t="s">
        <v>24</v>
      </c>
      <c r="F32" s="107" t="s">
        <v>130</v>
      </c>
      <c r="G32" s="98" t="s">
        <v>20</v>
      </c>
      <c r="H32" s="25"/>
      <c r="I32" s="70" t="s">
        <v>120</v>
      </c>
      <c r="J32" s="71" t="s">
        <v>121</v>
      </c>
    </row>
    <row r="33" customFormat="false" ht="14.15" hidden="true" customHeight="false" outlineLevel="0" collapsed="false">
      <c r="A33" s="65" t="n">
        <v>29</v>
      </c>
      <c r="B33" s="38" t="s">
        <v>197</v>
      </c>
      <c r="C33" s="38" t="s">
        <v>237</v>
      </c>
      <c r="D33" s="38" t="s">
        <v>238</v>
      </c>
      <c r="E33" s="102" t="s">
        <v>24</v>
      </c>
      <c r="F33" s="107" t="s">
        <v>130</v>
      </c>
      <c r="G33" s="98" t="s">
        <v>20</v>
      </c>
      <c r="H33" s="25"/>
      <c r="I33" s="70" t="s">
        <v>120</v>
      </c>
      <c r="J33" s="71" t="s">
        <v>121</v>
      </c>
    </row>
    <row r="34" customFormat="false" ht="14.15" hidden="false" customHeight="false" outlineLevel="0" collapsed="false">
      <c r="A34" s="65" t="n">
        <v>30</v>
      </c>
      <c r="B34" s="38" t="s">
        <v>197</v>
      </c>
      <c r="C34" s="108" t="s">
        <v>239</v>
      </c>
      <c r="D34" s="66" t="s">
        <v>240</v>
      </c>
      <c r="E34" s="96" t="s">
        <v>20</v>
      </c>
      <c r="F34" s="97" t="s">
        <v>240</v>
      </c>
      <c r="G34" s="98" t="s">
        <v>20</v>
      </c>
      <c r="H34" s="84"/>
      <c r="I34" s="70" t="s">
        <v>120</v>
      </c>
      <c r="J34" s="71" t="s">
        <v>121</v>
      </c>
    </row>
    <row r="35" customFormat="false" ht="14.15" hidden="false" customHeight="false" outlineLevel="0" collapsed="false">
      <c r="A35" s="65" t="n">
        <v>31</v>
      </c>
      <c r="B35" s="38" t="s">
        <v>197</v>
      </c>
      <c r="C35" s="108" t="s">
        <v>241</v>
      </c>
      <c r="D35" s="108" t="s">
        <v>242</v>
      </c>
      <c r="E35" s="109" t="s">
        <v>20</v>
      </c>
      <c r="F35" s="110" t="s">
        <v>243</v>
      </c>
      <c r="G35" s="98" t="s">
        <v>20</v>
      </c>
      <c r="H35" s="84"/>
      <c r="I35" s="70" t="s">
        <v>120</v>
      </c>
      <c r="J35" s="71" t="s">
        <v>121</v>
      </c>
    </row>
    <row r="36" customFormat="false" ht="14.15" hidden="false" customHeight="false" outlineLevel="0" collapsed="false">
      <c r="A36" s="65" t="n">
        <v>32</v>
      </c>
      <c r="B36" s="38" t="s">
        <v>197</v>
      </c>
      <c r="C36" s="99" t="s">
        <v>244</v>
      </c>
      <c r="D36" s="99" t="s">
        <v>245</v>
      </c>
      <c r="E36" s="100" t="s">
        <v>20</v>
      </c>
      <c r="F36" s="101" t="s">
        <v>245</v>
      </c>
      <c r="G36" s="98" t="s">
        <v>20</v>
      </c>
      <c r="H36" s="84"/>
      <c r="I36" s="70" t="s">
        <v>120</v>
      </c>
      <c r="J36" s="71" t="s">
        <v>121</v>
      </c>
    </row>
    <row r="37" customFormat="false" ht="13.8" hidden="true" customHeight="false" outlineLevel="0" collapsed="false">
      <c r="A37" s="65" t="n">
        <v>33</v>
      </c>
      <c r="B37" s="38" t="s">
        <v>197</v>
      </c>
      <c r="C37" s="38" t="s">
        <v>246</v>
      </c>
      <c r="D37" s="38" t="s">
        <v>247</v>
      </c>
      <c r="E37" s="102" t="s">
        <v>24</v>
      </c>
      <c r="F37" s="107" t="s">
        <v>130</v>
      </c>
      <c r="G37" s="98" t="s">
        <v>20</v>
      </c>
      <c r="H37" s="84"/>
      <c r="I37" s="70" t="s">
        <v>120</v>
      </c>
      <c r="J37" s="71" t="s">
        <v>121</v>
      </c>
    </row>
    <row r="38" customFormat="false" ht="14.15" hidden="false" customHeight="false" outlineLevel="0" collapsed="false">
      <c r="A38" s="65" t="n">
        <v>34</v>
      </c>
      <c r="B38" s="38" t="s">
        <v>197</v>
      </c>
      <c r="C38" s="66" t="s">
        <v>248</v>
      </c>
      <c r="D38" s="66" t="s">
        <v>249</v>
      </c>
      <c r="E38" s="96" t="s">
        <v>20</v>
      </c>
      <c r="F38" s="97" t="s">
        <v>250</v>
      </c>
      <c r="G38" s="98" t="s">
        <v>20</v>
      </c>
      <c r="H38" s="84"/>
      <c r="I38" s="70" t="s">
        <v>120</v>
      </c>
      <c r="J38" s="71" t="s">
        <v>121</v>
      </c>
    </row>
    <row r="39" customFormat="false" ht="14.15" hidden="false" customHeight="false" outlineLevel="0" collapsed="false">
      <c r="A39" s="65" t="n">
        <v>35</v>
      </c>
      <c r="B39" s="38" t="s">
        <v>197</v>
      </c>
      <c r="C39" s="66" t="s">
        <v>172</v>
      </c>
      <c r="D39" s="66" t="s">
        <v>251</v>
      </c>
      <c r="E39" s="96" t="s">
        <v>20</v>
      </c>
      <c r="F39" s="97" t="s">
        <v>252</v>
      </c>
      <c r="G39" s="98" t="s">
        <v>20</v>
      </c>
      <c r="H39" s="84"/>
      <c r="I39" s="70" t="s">
        <v>120</v>
      </c>
      <c r="J39" s="71" t="s">
        <v>121</v>
      </c>
    </row>
    <row r="40" customFormat="false" ht="14.15" hidden="false" customHeight="false" outlineLevel="0" collapsed="false">
      <c r="A40" s="65" t="n">
        <v>36</v>
      </c>
      <c r="B40" s="38" t="s">
        <v>197</v>
      </c>
      <c r="C40" s="99" t="s">
        <v>253</v>
      </c>
      <c r="D40" s="99" t="s">
        <v>254</v>
      </c>
      <c r="E40" s="100" t="s">
        <v>20</v>
      </c>
      <c r="F40" s="101" t="s">
        <v>254</v>
      </c>
      <c r="G40" s="98" t="s">
        <v>20</v>
      </c>
      <c r="H40" s="84"/>
      <c r="I40" s="70" t="s">
        <v>120</v>
      </c>
      <c r="J40" s="71" t="s">
        <v>121</v>
      </c>
    </row>
    <row r="41" customFormat="false" ht="13.8" hidden="true" customHeight="false" outlineLevel="0" collapsed="false">
      <c r="A41" s="65" t="n">
        <v>37</v>
      </c>
      <c r="B41" s="38" t="s">
        <v>197</v>
      </c>
      <c r="C41" s="38" t="s">
        <v>255</v>
      </c>
      <c r="D41" s="38" t="s">
        <v>256</v>
      </c>
      <c r="E41" s="102" t="s">
        <v>24</v>
      </c>
      <c r="F41" s="107" t="s">
        <v>257</v>
      </c>
      <c r="G41" s="98" t="s">
        <v>20</v>
      </c>
      <c r="H41" s="84"/>
      <c r="I41" s="70" t="s">
        <v>120</v>
      </c>
      <c r="J41" s="71" t="s">
        <v>121</v>
      </c>
    </row>
    <row r="42" customFormat="false" ht="14.15" hidden="false" customHeight="false" outlineLevel="0" collapsed="false">
      <c r="A42" s="65" t="n">
        <v>38</v>
      </c>
      <c r="B42" s="38" t="s">
        <v>197</v>
      </c>
      <c r="C42" s="66" t="s">
        <v>258</v>
      </c>
      <c r="D42" s="66" t="s">
        <v>259</v>
      </c>
      <c r="E42" s="96" t="s">
        <v>20</v>
      </c>
      <c r="F42" s="97" t="s">
        <v>260</v>
      </c>
      <c r="G42" s="98" t="s">
        <v>20</v>
      </c>
      <c r="H42" s="84"/>
      <c r="I42" s="70" t="s">
        <v>120</v>
      </c>
      <c r="J42" s="71" t="s">
        <v>121</v>
      </c>
    </row>
    <row r="43" customFormat="false" ht="13.8" hidden="true" customHeight="false" outlineLevel="0" collapsed="false">
      <c r="A43" s="65" t="n">
        <v>39</v>
      </c>
      <c r="B43" s="38" t="s">
        <v>197</v>
      </c>
      <c r="C43" s="38" t="s">
        <v>261</v>
      </c>
      <c r="D43" s="38" t="s">
        <v>262</v>
      </c>
      <c r="E43" s="102" t="s">
        <v>24</v>
      </c>
      <c r="F43" s="107" t="s">
        <v>130</v>
      </c>
      <c r="G43" s="98" t="s">
        <v>20</v>
      </c>
      <c r="H43" s="84"/>
      <c r="I43" s="70" t="s">
        <v>120</v>
      </c>
      <c r="J43" s="71" t="s">
        <v>121</v>
      </c>
    </row>
    <row r="44" customFormat="false" ht="13.8" hidden="true" customHeight="false" outlineLevel="0" collapsed="false">
      <c r="A44" s="65" t="n">
        <v>40</v>
      </c>
      <c r="B44" s="38" t="s">
        <v>197</v>
      </c>
      <c r="C44" s="38" t="s">
        <v>178</v>
      </c>
      <c r="D44" s="38" t="s">
        <v>178</v>
      </c>
      <c r="E44" s="102" t="s">
        <v>24</v>
      </c>
      <c r="F44" s="107" t="s">
        <v>130</v>
      </c>
      <c r="G44" s="98" t="s">
        <v>20</v>
      </c>
      <c r="H44" s="84"/>
      <c r="I44" s="70" t="s">
        <v>120</v>
      </c>
      <c r="J44" s="71" t="s">
        <v>121</v>
      </c>
    </row>
    <row r="45" customFormat="false" ht="13.8" hidden="true" customHeight="false" outlineLevel="0" collapsed="false">
      <c r="A45" s="65" t="n">
        <v>41</v>
      </c>
      <c r="B45" s="38" t="s">
        <v>197</v>
      </c>
      <c r="C45" s="38" t="s">
        <v>263</v>
      </c>
      <c r="D45" s="38" t="s">
        <v>264</v>
      </c>
      <c r="E45" s="102" t="s">
        <v>24</v>
      </c>
      <c r="F45" s="107" t="s">
        <v>260</v>
      </c>
      <c r="G45" s="98" t="s">
        <v>20</v>
      </c>
      <c r="H45" s="84"/>
      <c r="I45" s="70" t="s">
        <v>120</v>
      </c>
      <c r="J45" s="71" t="s">
        <v>121</v>
      </c>
    </row>
    <row r="46" customFormat="false" ht="13.8" hidden="true" customHeight="false" outlineLevel="0" collapsed="false">
      <c r="A46" s="65" t="n">
        <v>42</v>
      </c>
      <c r="B46" s="38" t="s">
        <v>197</v>
      </c>
      <c r="C46" s="38" t="s">
        <v>265</v>
      </c>
      <c r="D46" s="38" t="s">
        <v>266</v>
      </c>
      <c r="E46" s="102" t="s">
        <v>24</v>
      </c>
      <c r="F46" s="107" t="s">
        <v>130</v>
      </c>
      <c r="G46" s="98" t="s">
        <v>20</v>
      </c>
      <c r="H46" s="84"/>
      <c r="I46" s="70" t="s">
        <v>120</v>
      </c>
      <c r="J46" s="71" t="s">
        <v>121</v>
      </c>
    </row>
    <row r="47" customFormat="false" ht="14.15" hidden="false" customHeight="false" outlineLevel="0" collapsed="false">
      <c r="A47" s="65" t="n">
        <v>43</v>
      </c>
      <c r="B47" s="38" t="s">
        <v>197</v>
      </c>
      <c r="C47" s="78" t="s">
        <v>267</v>
      </c>
      <c r="D47" s="78" t="s">
        <v>143</v>
      </c>
      <c r="E47" s="105" t="s">
        <v>20</v>
      </c>
      <c r="F47" s="106" t="s">
        <v>130</v>
      </c>
      <c r="G47" s="98" t="s">
        <v>20</v>
      </c>
      <c r="H47" s="84"/>
      <c r="I47" s="70" t="s">
        <v>120</v>
      </c>
      <c r="J47" s="71" t="s">
        <v>121</v>
      </c>
    </row>
    <row r="48" customFormat="false" ht="42.45" hidden="false" customHeight="false" outlineLevel="0" collapsed="false">
      <c r="A48" s="65" t="n">
        <v>44</v>
      </c>
      <c r="B48" s="38" t="s">
        <v>197</v>
      </c>
      <c r="C48" s="99" t="s">
        <v>179</v>
      </c>
      <c r="D48" s="99" t="s">
        <v>180</v>
      </c>
      <c r="E48" s="100" t="s">
        <v>20</v>
      </c>
      <c r="F48" s="101" t="s">
        <v>268</v>
      </c>
      <c r="G48" s="98" t="s">
        <v>20</v>
      </c>
      <c r="H48" s="84"/>
      <c r="I48" s="70" t="s">
        <v>120</v>
      </c>
      <c r="J48" s="71" t="s">
        <v>121</v>
      </c>
    </row>
    <row r="49" customFormat="false" ht="14.15" hidden="false" customHeight="false" outlineLevel="0" collapsed="false">
      <c r="A49" s="65" t="n">
        <v>45</v>
      </c>
      <c r="B49" s="38" t="s">
        <v>197</v>
      </c>
      <c r="C49" s="78" t="s">
        <v>182</v>
      </c>
      <c r="D49" s="78" t="s">
        <v>183</v>
      </c>
      <c r="E49" s="105" t="s">
        <v>20</v>
      </c>
      <c r="F49" s="106" t="s">
        <v>130</v>
      </c>
      <c r="G49" s="98" t="s">
        <v>20</v>
      </c>
      <c r="H49" s="84"/>
      <c r="I49" s="70" t="s">
        <v>120</v>
      </c>
      <c r="J49" s="71" t="s">
        <v>121</v>
      </c>
    </row>
    <row r="50" customFormat="false" ht="14.15" hidden="false" customHeight="false" outlineLevel="0" collapsed="false">
      <c r="A50" s="65" t="n">
        <v>46</v>
      </c>
      <c r="B50" s="38" t="s">
        <v>269</v>
      </c>
      <c r="C50" s="66" t="s">
        <v>166</v>
      </c>
      <c r="D50" s="66" t="s">
        <v>187</v>
      </c>
      <c r="E50" s="111" t="s">
        <v>20</v>
      </c>
      <c r="F50" s="97" t="s">
        <v>188</v>
      </c>
      <c r="G50" s="98" t="s">
        <v>20</v>
      </c>
      <c r="H50" s="84"/>
      <c r="I50" s="70" t="s">
        <v>120</v>
      </c>
      <c r="J50" s="71" t="s">
        <v>121</v>
      </c>
    </row>
    <row r="51" customFormat="false" ht="13.8" hidden="true" customHeight="false" outlineLevel="0" collapsed="false">
      <c r="A51" s="65" t="n">
        <v>47</v>
      </c>
      <c r="B51" s="38" t="s">
        <v>269</v>
      </c>
      <c r="C51" s="38" t="s">
        <v>189</v>
      </c>
      <c r="D51" s="38" t="s">
        <v>190</v>
      </c>
      <c r="E51" s="102" t="s">
        <v>24</v>
      </c>
      <c r="F51" s="107" t="s">
        <v>188</v>
      </c>
      <c r="G51" s="98" t="s">
        <v>20</v>
      </c>
      <c r="H51" s="84"/>
      <c r="I51" s="70" t="s">
        <v>120</v>
      </c>
      <c r="J51" s="71" t="s">
        <v>121</v>
      </c>
    </row>
    <row r="52" customFormat="false" ht="13.8" hidden="true" customHeight="false" outlineLevel="0" collapsed="false">
      <c r="A52" s="65" t="n">
        <v>48</v>
      </c>
      <c r="B52" s="38" t="s">
        <v>270</v>
      </c>
      <c r="C52" s="38" t="s">
        <v>271</v>
      </c>
      <c r="D52" s="38" t="s">
        <v>272</v>
      </c>
      <c r="E52" s="102" t="s">
        <v>24</v>
      </c>
      <c r="F52" s="107" t="s">
        <v>270</v>
      </c>
      <c r="G52" s="98" t="s">
        <v>24</v>
      </c>
      <c r="H52" s="84"/>
      <c r="I52" s="70" t="s">
        <v>120</v>
      </c>
      <c r="J52" s="71" t="s">
        <v>121</v>
      </c>
    </row>
    <row r="53" customFormat="false" ht="13.8" hidden="true" customHeight="false" outlineLevel="0" collapsed="false">
      <c r="A53" s="65" t="n">
        <v>49</v>
      </c>
      <c r="B53" s="38" t="s">
        <v>270</v>
      </c>
      <c r="C53" s="38" t="s">
        <v>273</v>
      </c>
      <c r="D53" s="38" t="s">
        <v>274</v>
      </c>
      <c r="E53" s="102" t="s">
        <v>24</v>
      </c>
      <c r="F53" s="107" t="s">
        <v>270</v>
      </c>
      <c r="G53" s="98" t="s">
        <v>24</v>
      </c>
      <c r="H53" s="84"/>
      <c r="I53" s="70" t="s">
        <v>120</v>
      </c>
      <c r="J53" s="71" t="s">
        <v>121</v>
      </c>
    </row>
    <row r="54" customFormat="false" ht="13.8" hidden="true" customHeight="false" outlineLevel="0" collapsed="false">
      <c r="A54" s="65" t="n">
        <v>50</v>
      </c>
      <c r="B54" s="38" t="s">
        <v>270</v>
      </c>
      <c r="C54" s="38" t="s">
        <v>166</v>
      </c>
      <c r="D54" s="38" t="s">
        <v>187</v>
      </c>
      <c r="E54" s="102" t="s">
        <v>24</v>
      </c>
      <c r="F54" s="107" t="s">
        <v>270</v>
      </c>
      <c r="G54" s="98" t="s">
        <v>24</v>
      </c>
      <c r="H54" s="84"/>
      <c r="I54" s="70" t="s">
        <v>120</v>
      </c>
      <c r="J54" s="71" t="s">
        <v>121</v>
      </c>
    </row>
    <row r="55" customFormat="false" ht="13.8" hidden="true" customHeight="false" outlineLevel="0" collapsed="false">
      <c r="A55" s="65" t="n">
        <v>51</v>
      </c>
      <c r="B55" s="38" t="s">
        <v>270</v>
      </c>
      <c r="C55" s="38" t="s">
        <v>189</v>
      </c>
      <c r="D55" s="38" t="s">
        <v>190</v>
      </c>
      <c r="E55" s="102" t="s">
        <v>24</v>
      </c>
      <c r="F55" s="107" t="s">
        <v>270</v>
      </c>
      <c r="G55" s="98" t="s">
        <v>24</v>
      </c>
      <c r="H55" s="84"/>
      <c r="I55" s="70" t="s">
        <v>120</v>
      </c>
      <c r="J55" s="71" t="s">
        <v>121</v>
      </c>
    </row>
    <row r="56" customFormat="false" ht="13.8" hidden="false" customHeight="false" outlineLevel="0" collapsed="false">
      <c r="A56" s="65" t="n">
        <v>52</v>
      </c>
      <c r="B56" s="38" t="s">
        <v>275</v>
      </c>
      <c r="C56" s="38" t="s">
        <v>276</v>
      </c>
      <c r="D56" s="38" t="s">
        <v>277</v>
      </c>
      <c r="E56" s="98" t="s">
        <v>20</v>
      </c>
      <c r="F56" s="107" t="s">
        <v>278</v>
      </c>
      <c r="G56" s="98" t="s">
        <v>20</v>
      </c>
      <c r="H56" s="84"/>
      <c r="I56" s="70" t="s">
        <v>120</v>
      </c>
      <c r="J56" s="71" t="s">
        <v>121</v>
      </c>
    </row>
    <row r="57" customFormat="false" ht="13.8" hidden="false" customHeight="false" outlineLevel="0" collapsed="false">
      <c r="A57" s="65" t="n">
        <v>53</v>
      </c>
      <c r="B57" s="38" t="s">
        <v>275</v>
      </c>
      <c r="C57" s="38" t="s">
        <v>279</v>
      </c>
      <c r="D57" s="38" t="s">
        <v>280</v>
      </c>
      <c r="E57" s="98" t="s">
        <v>20</v>
      </c>
      <c r="F57" s="107" t="s">
        <v>281</v>
      </c>
      <c r="G57" s="98" t="s">
        <v>20</v>
      </c>
      <c r="H57" s="84"/>
      <c r="I57" s="70" t="s">
        <v>120</v>
      </c>
      <c r="J57" s="71" t="s">
        <v>121</v>
      </c>
    </row>
    <row r="58" customFormat="false" ht="13.8" hidden="false" customHeight="false" outlineLevel="0" collapsed="false">
      <c r="A58" s="65" t="n">
        <v>54</v>
      </c>
      <c r="B58" s="38" t="s">
        <v>275</v>
      </c>
      <c r="C58" s="38" t="s">
        <v>205</v>
      </c>
      <c r="D58" s="38" t="s">
        <v>13</v>
      </c>
      <c r="E58" s="98" t="s">
        <v>20</v>
      </c>
      <c r="F58" s="107" t="s">
        <v>281</v>
      </c>
      <c r="G58" s="98" t="s">
        <v>20</v>
      </c>
      <c r="H58" s="84"/>
      <c r="I58" s="70" t="s">
        <v>120</v>
      </c>
      <c r="J58" s="71" t="s">
        <v>121</v>
      </c>
    </row>
    <row r="59" customFormat="false" ht="13.8" hidden="false" customHeight="false" outlineLevel="0" collapsed="false">
      <c r="A59" s="65" t="n">
        <v>55</v>
      </c>
      <c r="B59" s="38" t="s">
        <v>275</v>
      </c>
      <c r="C59" s="38" t="s">
        <v>162</v>
      </c>
      <c r="D59" s="38" t="s">
        <v>80</v>
      </c>
      <c r="E59" s="98" t="s">
        <v>20</v>
      </c>
      <c r="F59" s="107" t="s">
        <v>281</v>
      </c>
      <c r="G59" s="98" t="s">
        <v>20</v>
      </c>
      <c r="H59" s="84"/>
      <c r="I59" s="70" t="s">
        <v>120</v>
      </c>
      <c r="J59" s="71" t="s">
        <v>121</v>
      </c>
    </row>
    <row r="60" customFormat="false" ht="13.8" hidden="false" customHeight="false" outlineLevel="0" collapsed="false">
      <c r="A60" s="65" t="n">
        <v>56</v>
      </c>
      <c r="B60" s="38" t="s">
        <v>275</v>
      </c>
      <c r="C60" s="38" t="s">
        <v>282</v>
      </c>
      <c r="D60" s="38" t="s">
        <v>283</v>
      </c>
      <c r="E60" s="98" t="s">
        <v>20</v>
      </c>
      <c r="F60" s="107" t="s">
        <v>281</v>
      </c>
      <c r="G60" s="98" t="s">
        <v>20</v>
      </c>
      <c r="H60" s="84"/>
      <c r="I60" s="70" t="s">
        <v>120</v>
      </c>
      <c r="J60" s="71" t="s">
        <v>121</v>
      </c>
    </row>
    <row r="61" customFormat="false" ht="13.8" hidden="true" customHeight="false" outlineLevel="0" collapsed="false">
      <c r="A61" s="65" t="n">
        <v>57</v>
      </c>
      <c r="B61" s="38" t="s">
        <v>284</v>
      </c>
      <c r="C61" s="38" t="s">
        <v>285</v>
      </c>
      <c r="D61" s="38" t="s">
        <v>91</v>
      </c>
      <c r="E61" s="102" t="s">
        <v>24</v>
      </c>
      <c r="F61" s="107" t="s">
        <v>281</v>
      </c>
      <c r="G61" s="98" t="s">
        <v>20</v>
      </c>
      <c r="H61" s="84"/>
      <c r="I61" s="70" t="s">
        <v>120</v>
      </c>
      <c r="J61" s="71" t="s">
        <v>121</v>
      </c>
    </row>
    <row r="62" customFormat="false" ht="13.8" hidden="true" customHeight="false" outlineLevel="0" collapsed="false">
      <c r="A62" s="65" t="n">
        <v>58</v>
      </c>
      <c r="B62" s="38" t="s">
        <v>284</v>
      </c>
      <c r="C62" s="38" t="s">
        <v>286</v>
      </c>
      <c r="D62" s="38" t="s">
        <v>84</v>
      </c>
      <c r="E62" s="102" t="s">
        <v>24</v>
      </c>
      <c r="F62" s="107" t="s">
        <v>281</v>
      </c>
      <c r="G62" s="98" t="s">
        <v>20</v>
      </c>
      <c r="H62" s="84"/>
      <c r="I62" s="70" t="s">
        <v>120</v>
      </c>
      <c r="J62" s="71" t="s">
        <v>121</v>
      </c>
    </row>
    <row r="63" customFormat="false" ht="13.8" hidden="true" customHeight="false" outlineLevel="0" collapsed="false">
      <c r="A63" s="65" t="n">
        <v>59</v>
      </c>
      <c r="B63" s="38" t="s">
        <v>284</v>
      </c>
      <c r="C63" s="38" t="s">
        <v>287</v>
      </c>
      <c r="D63" s="38" t="s">
        <v>288</v>
      </c>
      <c r="E63" s="102" t="s">
        <v>24</v>
      </c>
      <c r="F63" s="107" t="s">
        <v>281</v>
      </c>
      <c r="G63" s="98" t="s">
        <v>20</v>
      </c>
      <c r="H63" s="84"/>
      <c r="I63" s="70" t="s">
        <v>120</v>
      </c>
      <c r="J63" s="71" t="s">
        <v>121</v>
      </c>
    </row>
    <row r="64" customFormat="false" ht="13.8" hidden="true" customHeight="false" outlineLevel="0" collapsed="false">
      <c r="A64" s="65" t="n">
        <v>60</v>
      </c>
      <c r="B64" s="38" t="s">
        <v>284</v>
      </c>
      <c r="C64" s="38" t="s">
        <v>289</v>
      </c>
      <c r="D64" s="38" t="s">
        <v>290</v>
      </c>
      <c r="E64" s="102" t="s">
        <v>24</v>
      </c>
      <c r="F64" s="107" t="s">
        <v>281</v>
      </c>
      <c r="G64" s="98" t="s">
        <v>20</v>
      </c>
      <c r="H64" s="84"/>
      <c r="I64" s="70" t="s">
        <v>120</v>
      </c>
      <c r="J64" s="71" t="s">
        <v>121</v>
      </c>
    </row>
    <row r="65" customFormat="false" ht="13.8" hidden="true" customHeight="false" outlineLevel="0" collapsed="false">
      <c r="A65" s="65" t="n">
        <v>61</v>
      </c>
      <c r="B65" s="38" t="s">
        <v>284</v>
      </c>
      <c r="C65" s="38" t="s">
        <v>271</v>
      </c>
      <c r="D65" s="38" t="s">
        <v>272</v>
      </c>
      <c r="E65" s="102" t="s">
        <v>24</v>
      </c>
      <c r="F65" s="107" t="s">
        <v>281</v>
      </c>
      <c r="G65" s="98" t="s">
        <v>20</v>
      </c>
      <c r="H65" s="84"/>
      <c r="I65" s="70" t="s">
        <v>120</v>
      </c>
      <c r="J65" s="71" t="s">
        <v>121</v>
      </c>
    </row>
    <row r="66" customFormat="false" ht="13.8" hidden="true" customHeight="false" outlineLevel="0" collapsed="false">
      <c r="A66" s="65" t="n">
        <v>62</v>
      </c>
      <c r="B66" s="38" t="s">
        <v>284</v>
      </c>
      <c r="C66" s="38" t="s">
        <v>291</v>
      </c>
      <c r="D66" s="38" t="s">
        <v>292</v>
      </c>
      <c r="E66" s="102" t="s">
        <v>24</v>
      </c>
      <c r="F66" s="107" t="s">
        <v>281</v>
      </c>
      <c r="G66" s="98" t="s">
        <v>20</v>
      </c>
      <c r="H66" s="84"/>
      <c r="I66" s="70" t="s">
        <v>120</v>
      </c>
      <c r="J66" s="71" t="s">
        <v>121</v>
      </c>
    </row>
    <row r="67" customFormat="false" ht="13.8" hidden="true" customHeight="false" outlineLevel="0" collapsed="false">
      <c r="A67" s="65" t="n">
        <v>63</v>
      </c>
      <c r="B67" s="38" t="s">
        <v>284</v>
      </c>
      <c r="C67" s="38" t="s">
        <v>293</v>
      </c>
      <c r="D67" s="38" t="s">
        <v>294</v>
      </c>
      <c r="E67" s="102" t="s">
        <v>24</v>
      </c>
      <c r="F67" s="107" t="s">
        <v>281</v>
      </c>
      <c r="G67" s="98" t="s">
        <v>20</v>
      </c>
      <c r="H67" s="84"/>
      <c r="I67" s="70" t="s">
        <v>120</v>
      </c>
      <c r="J67" s="71" t="s">
        <v>121</v>
      </c>
    </row>
    <row r="68" customFormat="false" ht="13.8" hidden="true" customHeight="false" outlineLevel="0" collapsed="false">
      <c r="A68" s="65" t="n">
        <v>64</v>
      </c>
      <c r="B68" s="38" t="s">
        <v>284</v>
      </c>
      <c r="C68" s="38" t="s">
        <v>295</v>
      </c>
      <c r="D68" s="38" t="s">
        <v>296</v>
      </c>
      <c r="E68" s="102" t="s">
        <v>24</v>
      </c>
      <c r="F68" s="107" t="s">
        <v>281</v>
      </c>
      <c r="G68" s="98" t="s">
        <v>20</v>
      </c>
      <c r="H68" s="84"/>
      <c r="I68" s="70" t="s">
        <v>120</v>
      </c>
      <c r="J68" s="71" t="s">
        <v>121</v>
      </c>
    </row>
    <row r="69" customFormat="false" ht="13.8" hidden="true" customHeight="false" outlineLevel="0" collapsed="false">
      <c r="A69" s="65" t="n">
        <v>65</v>
      </c>
      <c r="B69" s="38" t="s">
        <v>284</v>
      </c>
      <c r="C69" s="38" t="s">
        <v>297</v>
      </c>
      <c r="D69" s="38" t="s">
        <v>298</v>
      </c>
      <c r="E69" s="102" t="s">
        <v>24</v>
      </c>
      <c r="F69" s="107" t="s">
        <v>281</v>
      </c>
      <c r="G69" s="98" t="s">
        <v>20</v>
      </c>
      <c r="H69" s="84"/>
      <c r="I69" s="70" t="s">
        <v>120</v>
      </c>
      <c r="J69" s="71" t="s">
        <v>121</v>
      </c>
    </row>
    <row r="70" customFormat="false" ht="13.8" hidden="true" customHeight="false" outlineLevel="0" collapsed="false">
      <c r="A70" s="65" t="n">
        <v>66</v>
      </c>
      <c r="B70" s="38" t="s">
        <v>284</v>
      </c>
      <c r="C70" s="38" t="s">
        <v>299</v>
      </c>
      <c r="D70" s="38" t="s">
        <v>300</v>
      </c>
      <c r="E70" s="102" t="s">
        <v>24</v>
      </c>
      <c r="F70" s="107" t="s">
        <v>281</v>
      </c>
      <c r="G70" s="98" t="s">
        <v>20</v>
      </c>
      <c r="H70" s="84"/>
      <c r="I70" s="70" t="s">
        <v>120</v>
      </c>
      <c r="J70" s="71" t="s">
        <v>121</v>
      </c>
    </row>
    <row r="71" customFormat="false" ht="13.8" hidden="true" customHeight="false" outlineLevel="0" collapsed="false">
      <c r="A71" s="65" t="n">
        <v>67</v>
      </c>
      <c r="B71" s="38" t="s">
        <v>284</v>
      </c>
      <c r="C71" s="38" t="s">
        <v>189</v>
      </c>
      <c r="D71" s="38" t="s">
        <v>190</v>
      </c>
      <c r="E71" s="102" t="s">
        <v>24</v>
      </c>
      <c r="F71" s="107" t="s">
        <v>281</v>
      </c>
      <c r="G71" s="98" t="s">
        <v>20</v>
      </c>
      <c r="H71" s="84"/>
      <c r="I71" s="70" t="s">
        <v>120</v>
      </c>
      <c r="J71" s="71" t="s">
        <v>121</v>
      </c>
    </row>
    <row r="72" customFormat="false" ht="13.8" hidden="true" customHeight="false" outlineLevel="0" collapsed="false">
      <c r="A72" s="65" t="n">
        <v>68</v>
      </c>
      <c r="B72" s="38" t="s">
        <v>284</v>
      </c>
      <c r="C72" s="38" t="s">
        <v>282</v>
      </c>
      <c r="D72" s="38" t="s">
        <v>259</v>
      </c>
      <c r="E72" s="102" t="s">
        <v>24</v>
      </c>
      <c r="F72" s="107" t="s">
        <v>281</v>
      </c>
      <c r="G72" s="98" t="s">
        <v>20</v>
      </c>
      <c r="H72" s="84"/>
      <c r="I72" s="70" t="s">
        <v>120</v>
      </c>
      <c r="J72" s="71" t="s">
        <v>121</v>
      </c>
    </row>
    <row r="73" customFormat="false" ht="13.8" hidden="false" customHeight="false" outlineLevel="0" collapsed="false">
      <c r="A73" s="87" t="s">
        <v>191</v>
      </c>
      <c r="B73" s="88"/>
      <c r="E73" s="89"/>
      <c r="F73" s="9"/>
      <c r="G73" s="9"/>
      <c r="H73" s="9"/>
    </row>
    <row r="74" customFormat="false" ht="13.8" hidden="false" customHeight="false" outlineLevel="0" collapsed="false">
      <c r="A74" s="90" t="n">
        <v>1</v>
      </c>
      <c r="B74" s="91" t="s">
        <v>192</v>
      </c>
      <c r="E74" s="89"/>
      <c r="F74" s="9"/>
      <c r="G74" s="9"/>
      <c r="H74" s="9"/>
    </row>
    <row r="75" customFormat="false" ht="13.8" hidden="false" customHeight="false" outlineLevel="0" collapsed="false">
      <c r="A75" s="90" t="n">
        <v>2</v>
      </c>
      <c r="B75" s="92" t="s">
        <v>193</v>
      </c>
      <c r="E75" s="89"/>
      <c r="F75" s="9"/>
      <c r="G75" s="9"/>
      <c r="H75" s="9"/>
    </row>
    <row r="76" customFormat="false" ht="13.8" hidden="false" customHeight="false" outlineLevel="0" collapsed="false">
      <c r="A76" s="90" t="n">
        <v>3</v>
      </c>
      <c r="B76" s="92" t="s">
        <v>194</v>
      </c>
      <c r="E76" s="89"/>
      <c r="F76" s="9"/>
      <c r="G76" s="9"/>
      <c r="H76" s="9"/>
    </row>
    <row r="77" customFormat="false" ht="13.8" hidden="false" customHeight="false" outlineLevel="0" collapsed="false">
      <c r="A77" s="90" t="n">
        <v>4</v>
      </c>
      <c r="B77" s="92" t="s">
        <v>195</v>
      </c>
      <c r="E77" s="89"/>
      <c r="F77" s="9"/>
      <c r="G77" s="9"/>
      <c r="H77" s="9"/>
    </row>
  </sheetData>
  <autoFilter ref="A3:J77">
    <filterColumn colId="4">
      <customFilters and="true">
        <customFilter operator="equal" val="YES"/>
      </customFilters>
    </filterColumn>
  </autoFilter>
  <conditionalFormatting sqref="E12">
    <cfRule type="containsText" priority="2" aboveAverage="0" equalAverage="0" bottom="0" percent="0" rank="0" text="NO" dxfId="0"/>
  </conditionalFormatting>
  <conditionalFormatting sqref="E12">
    <cfRule type="containsText" priority="3" aboveAverage="0" equalAverage="0" bottom="0" percent="0" rank="0" text="YES" dxfId="1"/>
  </conditionalFormatting>
  <conditionalFormatting sqref="E12">
    <cfRule type="containsText" priority="4" aboveAverage="0" equalAverage="0" bottom="0" percent="0" rank="0" text="NO" dxfId="0"/>
  </conditionalFormatting>
  <conditionalFormatting sqref="E12">
    <cfRule type="containsText" priority="5" aboveAverage="0" equalAverage="0" bottom="0" percent="0" rank="0" text="YES" dxfId="1"/>
  </conditionalFormatting>
  <conditionalFormatting sqref="E48">
    <cfRule type="containsText" priority="6" aboveAverage="0" equalAverage="0" bottom="0" percent="0" rank="0" text="NO" dxfId="0"/>
  </conditionalFormatting>
  <conditionalFormatting sqref="E48">
    <cfRule type="containsText" priority="7" aboveAverage="0" equalAverage="0" bottom="0" percent="0" rank="0" text="YES" dxfId="1"/>
  </conditionalFormatting>
  <conditionalFormatting sqref="E48">
    <cfRule type="containsText" priority="8" aboveAverage="0" equalAverage="0" bottom="0" percent="0" rank="0" text="NO" dxfId="0"/>
  </conditionalFormatting>
  <conditionalFormatting sqref="E48">
    <cfRule type="containsText" priority="9" aboveAverage="0" equalAverage="0" bottom="0" percent="0" rank="0" text="YES" dxfId="1"/>
  </conditionalFormatting>
  <conditionalFormatting sqref="E36">
    <cfRule type="containsText" priority="10" aboveAverage="0" equalAverage="0" bottom="0" percent="0" rank="0" text="NO" dxfId="0"/>
  </conditionalFormatting>
  <conditionalFormatting sqref="E36">
    <cfRule type="containsText" priority="11" aboveAverage="0" equalAverage="0" bottom="0" percent="0" rank="0" text="YES" dxfId="1"/>
  </conditionalFormatting>
  <conditionalFormatting sqref="E36">
    <cfRule type="containsText" priority="12" aboveAverage="0" equalAverage="0" bottom="0" percent="0" rank="0" text="NO" dxfId="0"/>
  </conditionalFormatting>
  <conditionalFormatting sqref="E36">
    <cfRule type="containsText" priority="13" aboveAverage="0" equalAverage="0" bottom="0" percent="0" rank="0" text="YES" dxfId="1"/>
  </conditionalFormatting>
  <conditionalFormatting sqref="E40">
    <cfRule type="containsText" priority="14" aboveAverage="0" equalAverage="0" bottom="0" percent="0" rank="0" text="NO" dxfId="0"/>
  </conditionalFormatting>
  <conditionalFormatting sqref="E40">
    <cfRule type="containsText" priority="15" aboveAverage="0" equalAverage="0" bottom="0" percent="0" rank="0" text="YES" dxfId="1"/>
  </conditionalFormatting>
  <conditionalFormatting sqref="E40">
    <cfRule type="containsText" priority="16" aboveAverage="0" equalAverage="0" bottom="0" percent="0" rank="0" text="NO" dxfId="0"/>
  </conditionalFormatting>
  <conditionalFormatting sqref="E40">
    <cfRule type="containsText" priority="17" aboveAverage="0" equalAverage="0" bottom="0" percent="0" rank="0" text="YES" dxfId="1"/>
  </conditionalFormatting>
  <conditionalFormatting sqref="E19">
    <cfRule type="containsText" priority="18" aboveAverage="0" equalAverage="0" bottom="0" percent="0" rank="0" text="NO" dxfId="0"/>
  </conditionalFormatting>
  <conditionalFormatting sqref="E19">
    <cfRule type="containsText" priority="19" aboveAverage="0" equalAverage="0" bottom="0" percent="0" rank="0" text="YES" dxfId="1"/>
  </conditionalFormatting>
  <conditionalFormatting sqref="E19">
    <cfRule type="containsText" priority="20" aboveAverage="0" equalAverage="0" bottom="0" percent="0" rank="0" text="NO" dxfId="0"/>
  </conditionalFormatting>
  <conditionalFormatting sqref="E19">
    <cfRule type="containsText" priority="21" aboveAverage="0" equalAverage="0" bottom="0" percent="0" rank="0" text="YES" dxfId="1"/>
  </conditionalFormatting>
  <conditionalFormatting sqref="E25">
    <cfRule type="containsText" priority="22" aboveAverage="0" equalAverage="0" bottom="0" percent="0" rank="0" text="NO" dxfId="0"/>
  </conditionalFormatting>
  <conditionalFormatting sqref="E25">
    <cfRule type="containsText" priority="23" aboveAverage="0" equalAverage="0" bottom="0" percent="0" rank="0" text="YES" dxfId="1"/>
  </conditionalFormatting>
  <conditionalFormatting sqref="E25">
    <cfRule type="containsText" priority="24" aboveAverage="0" equalAverage="0" bottom="0" percent="0" rank="0" text="NO" dxfId="0"/>
  </conditionalFormatting>
  <conditionalFormatting sqref="E25">
    <cfRule type="containsText" priority="25" aboveAverage="0" equalAverage="0" bottom="0" percent="0" rank="0" text="YES" dxfId="1"/>
  </conditionalFormatting>
  <conditionalFormatting sqref="E30">
    <cfRule type="containsText" priority="26" aboveAverage="0" equalAverage="0" bottom="0" percent="0" rank="0" text="NO" dxfId="0"/>
  </conditionalFormatting>
  <conditionalFormatting sqref="E30">
    <cfRule type="containsText" priority="27" aboveAverage="0" equalAverage="0" bottom="0" percent="0" rank="0" text="YES" dxfId="1"/>
  </conditionalFormatting>
  <conditionalFormatting sqref="E30">
    <cfRule type="containsText" priority="28" aboveAverage="0" equalAverage="0" bottom="0" percent="0" rank="0" text="NO" dxfId="0"/>
  </conditionalFormatting>
  <conditionalFormatting sqref="E30">
    <cfRule type="containsText" priority="29" aboveAverage="0" equalAverage="0" bottom="0" percent="0" rank="0" text="YES" dxfId="1"/>
  </conditionalFormatting>
  <conditionalFormatting sqref="E14">
    <cfRule type="containsText" priority="30" aboveAverage="0" equalAverage="0" bottom="0" percent="0" rank="0" text="NO" dxfId="0"/>
  </conditionalFormatting>
  <conditionalFormatting sqref="E14">
    <cfRule type="containsText" priority="31" aboveAverage="0" equalAverage="0" bottom="0" percent="0" rank="0" text="YES" dxfId="1"/>
  </conditionalFormatting>
  <conditionalFormatting sqref="E13:E14">
    <cfRule type="containsText" priority="32" aboveAverage="0" equalAverage="0" bottom="0" percent="0" rank="0" text="NO" dxfId="0"/>
  </conditionalFormatting>
  <conditionalFormatting sqref="E13:E14">
    <cfRule type="containsText" priority="3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true">
    <tabColor rgb="FF00FF00"/>
    <pageSetUpPr fitToPage="false"/>
  </sheetPr>
  <dimension ref="A1:J89"/>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3" topLeftCell="A4" activePane="bottomLeft" state="frozen"/>
      <selection pane="topLeft" activeCell="A1" activeCellId="0" sqref="A1"/>
      <selection pane="bottomLeft" activeCell="F55" activeCellId="0" sqref="F55"/>
    </sheetView>
  </sheetViews>
  <sheetFormatPr defaultRowHeight="12.8"/>
  <cols>
    <col collapsed="false" hidden="false" max="1" min="1" style="0" width="6.0765306122449"/>
    <col collapsed="false" hidden="false" max="3" min="2" style="0" width="22.6785714285714"/>
    <col collapsed="false" hidden="false" max="4" min="4" style="0" width="27.5408163265306"/>
    <col collapsed="false" hidden="false" max="5" min="5" style="0" width="15.5255102040816"/>
    <col collapsed="false" hidden="false" max="6" min="6" style="0" width="38.0663265306122"/>
    <col collapsed="false" hidden="false" max="7" min="7" style="0" width="23.8928571428571"/>
    <col collapsed="false" hidden="false" max="8" min="8" style="0" width="43.7397959183673"/>
    <col collapsed="false" hidden="false" max="9" min="9" style="0" width="36.3112244897959"/>
    <col collapsed="false" hidden="false" max="10" min="10" style="0" width="27.2704081632653"/>
    <col collapsed="false" hidden="false" max="1025" min="11" style="0" width="13.6326530612245"/>
  </cols>
  <sheetData>
    <row r="1" customFormat="false" ht="14.2" hidden="false" customHeight="false" outlineLevel="0" collapsed="false">
      <c r="A1" s="112" t="s">
        <v>301</v>
      </c>
      <c r="B1" s="113"/>
      <c r="C1" s="113"/>
      <c r="D1" s="114" t="s">
        <v>105</v>
      </c>
      <c r="E1" s="56" t="s">
        <v>106</v>
      </c>
      <c r="F1" s="115"/>
      <c r="G1" s="113"/>
      <c r="H1" s="26"/>
      <c r="I1" s="57" t="s">
        <v>107</v>
      </c>
    </row>
    <row r="2" customFormat="false" ht="13.8" hidden="false" customHeight="false" outlineLevel="0" collapsed="false">
      <c r="A2" s="115"/>
      <c r="B2" s="113"/>
      <c r="C2" s="113"/>
      <c r="D2" s="113"/>
      <c r="E2" s="116"/>
      <c r="F2" s="115"/>
      <c r="G2" s="113"/>
      <c r="H2" s="26"/>
      <c r="I2" s="57" t="s">
        <v>108</v>
      </c>
    </row>
    <row r="3" customFormat="false" ht="34.45" hidden="false" customHeight="false" outlineLevel="0" collapsed="false">
      <c r="A3" s="60" t="s">
        <v>74</v>
      </c>
      <c r="B3" s="61" t="s">
        <v>109</v>
      </c>
      <c r="C3" s="61" t="s">
        <v>110</v>
      </c>
      <c r="D3" s="61" t="s">
        <v>111</v>
      </c>
      <c r="E3" s="62" t="s">
        <v>112</v>
      </c>
      <c r="F3" s="63" t="s">
        <v>76</v>
      </c>
      <c r="G3" s="63" t="s">
        <v>113</v>
      </c>
      <c r="H3" s="63" t="s">
        <v>13</v>
      </c>
      <c r="I3" s="63" t="s">
        <v>114</v>
      </c>
      <c r="J3" s="63" t="s">
        <v>115</v>
      </c>
    </row>
    <row r="4" customFormat="false" ht="14.95" hidden="false" customHeight="false" outlineLevel="0" collapsed="false">
      <c r="A4" s="117" t="n">
        <v>1</v>
      </c>
      <c r="B4" s="118" t="s">
        <v>302</v>
      </c>
      <c r="C4" s="119" t="s">
        <v>291</v>
      </c>
      <c r="D4" s="119" t="s">
        <v>303</v>
      </c>
      <c r="E4" s="120" t="s">
        <v>20</v>
      </c>
      <c r="F4" s="119" t="s">
        <v>304</v>
      </c>
      <c r="G4" s="121" t="s">
        <v>20</v>
      </c>
      <c r="H4" s="25"/>
      <c r="I4" s="70" t="s">
        <v>120</v>
      </c>
      <c r="J4" s="71" t="s">
        <v>121</v>
      </c>
    </row>
    <row r="5" customFormat="false" ht="52.45" hidden="true" customHeight="false" outlineLevel="0" collapsed="false">
      <c r="A5" s="117" t="n">
        <v>2</v>
      </c>
      <c r="B5" s="122" t="s">
        <v>302</v>
      </c>
      <c r="C5" s="122" t="s">
        <v>305</v>
      </c>
      <c r="D5" s="122" t="s">
        <v>123</v>
      </c>
      <c r="E5" s="121" t="s">
        <v>24</v>
      </c>
      <c r="F5" s="122" t="s">
        <v>275</v>
      </c>
      <c r="G5" s="121" t="s">
        <v>20</v>
      </c>
      <c r="H5" s="25" t="s">
        <v>306</v>
      </c>
      <c r="I5" s="70" t="s">
        <v>120</v>
      </c>
      <c r="J5" s="71" t="s">
        <v>121</v>
      </c>
    </row>
    <row r="6" customFormat="false" ht="14.2" hidden="true" customHeight="false" outlineLevel="0" collapsed="false">
      <c r="A6" s="117" t="n">
        <v>3</v>
      </c>
      <c r="B6" s="122" t="s">
        <v>302</v>
      </c>
      <c r="C6" s="122" t="s">
        <v>307</v>
      </c>
      <c r="D6" s="122" t="s">
        <v>308</v>
      </c>
      <c r="E6" s="121" t="s">
        <v>24</v>
      </c>
      <c r="F6" s="122" t="s">
        <v>275</v>
      </c>
      <c r="G6" s="121" t="s">
        <v>20</v>
      </c>
      <c r="H6" s="77"/>
      <c r="I6" s="70" t="s">
        <v>120</v>
      </c>
      <c r="J6" s="71" t="s">
        <v>121</v>
      </c>
    </row>
    <row r="7" customFormat="false" ht="14.2" hidden="true" customHeight="false" outlineLevel="0" collapsed="false">
      <c r="A7" s="117" t="n">
        <v>4</v>
      </c>
      <c r="B7" s="122" t="s">
        <v>302</v>
      </c>
      <c r="C7" s="122" t="s">
        <v>202</v>
      </c>
      <c r="D7" s="122" t="s">
        <v>85</v>
      </c>
      <c r="E7" s="121" t="s">
        <v>24</v>
      </c>
      <c r="F7" s="123" t="s">
        <v>86</v>
      </c>
      <c r="G7" s="121" t="s">
        <v>24</v>
      </c>
      <c r="H7" s="77"/>
      <c r="I7" s="74" t="s">
        <v>127</v>
      </c>
      <c r="J7" s="75" t="s">
        <v>82</v>
      </c>
    </row>
    <row r="8" customFormat="false" ht="14.2" hidden="true" customHeight="false" outlineLevel="0" collapsed="false">
      <c r="A8" s="117" t="n">
        <v>5</v>
      </c>
      <c r="B8" s="122" t="s">
        <v>302</v>
      </c>
      <c r="C8" s="122" t="s">
        <v>203</v>
      </c>
      <c r="D8" s="122" t="s">
        <v>87</v>
      </c>
      <c r="E8" s="121" t="s">
        <v>24</v>
      </c>
      <c r="F8" s="123" t="s">
        <v>88</v>
      </c>
      <c r="G8" s="121" t="s">
        <v>24</v>
      </c>
      <c r="H8" s="77"/>
      <c r="I8" s="74" t="s">
        <v>127</v>
      </c>
      <c r="J8" s="75" t="s">
        <v>82</v>
      </c>
    </row>
    <row r="9" customFormat="false" ht="14.2" hidden="true" customHeight="false" outlineLevel="0" collapsed="false">
      <c r="A9" s="117" t="n">
        <v>6</v>
      </c>
      <c r="B9" s="122" t="s">
        <v>302</v>
      </c>
      <c r="C9" s="122" t="s">
        <v>309</v>
      </c>
      <c r="D9" s="122" t="s">
        <v>310</v>
      </c>
      <c r="E9" s="121" t="s">
        <v>24</v>
      </c>
      <c r="F9" s="124" t="s">
        <v>311</v>
      </c>
      <c r="G9" s="121" t="s">
        <v>20</v>
      </c>
      <c r="H9" s="77"/>
      <c r="I9" s="70" t="s">
        <v>120</v>
      </c>
      <c r="J9" s="71" t="s">
        <v>121</v>
      </c>
    </row>
    <row r="10" customFormat="false" ht="14.2" hidden="true" customHeight="false" outlineLevel="0" collapsed="false">
      <c r="A10" s="117" t="n">
        <v>7</v>
      </c>
      <c r="B10" s="122" t="s">
        <v>302</v>
      </c>
      <c r="C10" s="122" t="s">
        <v>131</v>
      </c>
      <c r="D10" s="122" t="s">
        <v>132</v>
      </c>
      <c r="E10" s="121" t="s">
        <v>24</v>
      </c>
      <c r="F10" s="124" t="s">
        <v>275</v>
      </c>
      <c r="G10" s="121" t="s">
        <v>20</v>
      </c>
      <c r="H10" s="77"/>
      <c r="I10" s="70" t="s">
        <v>120</v>
      </c>
      <c r="J10" s="71" t="s">
        <v>121</v>
      </c>
    </row>
    <row r="11" customFormat="false" ht="14.2" hidden="false" customHeight="false" outlineLevel="0" collapsed="false">
      <c r="A11" s="117" t="n">
        <v>8</v>
      </c>
      <c r="B11" s="122" t="s">
        <v>302</v>
      </c>
      <c r="C11" s="122" t="s">
        <v>312</v>
      </c>
      <c r="D11" s="122" t="s">
        <v>313</v>
      </c>
      <c r="E11" s="121" t="s">
        <v>20</v>
      </c>
      <c r="F11" s="122" t="s">
        <v>275</v>
      </c>
      <c r="G11" s="121" t="s">
        <v>20</v>
      </c>
      <c r="H11" s="125"/>
      <c r="I11" s="70" t="s">
        <v>120</v>
      </c>
      <c r="J11" s="71" t="s">
        <v>121</v>
      </c>
    </row>
    <row r="12" customFormat="false" ht="14.2" hidden="false" customHeight="false" outlineLevel="0" collapsed="false">
      <c r="A12" s="117" t="n">
        <v>9</v>
      </c>
      <c r="B12" s="122" t="s">
        <v>302</v>
      </c>
      <c r="C12" s="119" t="s">
        <v>117</v>
      </c>
      <c r="D12" s="119" t="s">
        <v>314</v>
      </c>
      <c r="E12" s="120" t="s">
        <v>20</v>
      </c>
      <c r="F12" s="119" t="s">
        <v>119</v>
      </c>
      <c r="G12" s="121" t="s">
        <v>20</v>
      </c>
      <c r="H12" s="126"/>
      <c r="I12" s="70" t="s">
        <v>120</v>
      </c>
      <c r="J12" s="71" t="s">
        <v>121</v>
      </c>
    </row>
    <row r="13" customFormat="false" ht="14.2" hidden="false" customHeight="false" outlineLevel="0" collapsed="false">
      <c r="A13" s="117" t="n">
        <v>10</v>
      </c>
      <c r="B13" s="122" t="s">
        <v>302</v>
      </c>
      <c r="C13" s="119" t="s">
        <v>286</v>
      </c>
      <c r="D13" s="119" t="s">
        <v>84</v>
      </c>
      <c r="E13" s="120" t="s">
        <v>20</v>
      </c>
      <c r="F13" s="119" t="s">
        <v>200</v>
      </c>
      <c r="G13" s="121" t="s">
        <v>20</v>
      </c>
      <c r="H13" s="107"/>
      <c r="I13" s="70" t="s">
        <v>120</v>
      </c>
      <c r="J13" s="71" t="s">
        <v>121</v>
      </c>
    </row>
    <row r="14" customFormat="false" ht="14.2" hidden="true" customHeight="false" outlineLevel="0" collapsed="false">
      <c r="A14" s="117" t="n">
        <v>11</v>
      </c>
      <c r="B14" s="122" t="s">
        <v>302</v>
      </c>
      <c r="C14" s="122" t="s">
        <v>315</v>
      </c>
      <c r="D14" s="122" t="s">
        <v>316</v>
      </c>
      <c r="E14" s="121" t="s">
        <v>24</v>
      </c>
      <c r="F14" s="124" t="s">
        <v>317</v>
      </c>
      <c r="G14" s="121" t="s">
        <v>20</v>
      </c>
      <c r="H14" s="125"/>
      <c r="I14" s="70" t="s">
        <v>120</v>
      </c>
      <c r="J14" s="71" t="s">
        <v>121</v>
      </c>
    </row>
    <row r="15" customFormat="false" ht="14.2" hidden="true" customHeight="false" outlineLevel="0" collapsed="false">
      <c r="A15" s="117" t="n">
        <v>12</v>
      </c>
      <c r="B15" s="122" t="s">
        <v>302</v>
      </c>
      <c r="C15" s="122" t="s">
        <v>318</v>
      </c>
      <c r="D15" s="122" t="s">
        <v>319</v>
      </c>
      <c r="E15" s="121" t="s">
        <v>24</v>
      </c>
      <c r="F15" s="124" t="s">
        <v>275</v>
      </c>
      <c r="G15" s="121" t="s">
        <v>20</v>
      </c>
      <c r="H15" s="125"/>
      <c r="I15" s="70" t="s">
        <v>120</v>
      </c>
      <c r="J15" s="71" t="s">
        <v>121</v>
      </c>
    </row>
    <row r="16" customFormat="false" ht="14.2" hidden="true" customHeight="false" outlineLevel="0" collapsed="false">
      <c r="A16" s="117" t="n">
        <v>13</v>
      </c>
      <c r="B16" s="122" t="s">
        <v>302</v>
      </c>
      <c r="C16" s="122" t="s">
        <v>320</v>
      </c>
      <c r="D16" s="122" t="s">
        <v>321</v>
      </c>
      <c r="E16" s="121" t="s">
        <v>24</v>
      </c>
      <c r="F16" s="122" t="s">
        <v>275</v>
      </c>
      <c r="G16" s="121" t="s">
        <v>20</v>
      </c>
      <c r="H16" s="125"/>
      <c r="I16" s="70" t="s">
        <v>120</v>
      </c>
      <c r="J16" s="71" t="s">
        <v>121</v>
      </c>
    </row>
    <row r="17" customFormat="false" ht="14.2" hidden="true" customHeight="false" outlineLevel="0" collapsed="false">
      <c r="A17" s="117" t="n">
        <v>14</v>
      </c>
      <c r="B17" s="122" t="s">
        <v>302</v>
      </c>
      <c r="C17" s="122" t="s">
        <v>322</v>
      </c>
      <c r="D17" s="122" t="s">
        <v>323</v>
      </c>
      <c r="E17" s="121" t="s">
        <v>24</v>
      </c>
      <c r="F17" s="122" t="s">
        <v>275</v>
      </c>
      <c r="G17" s="121" t="s">
        <v>20</v>
      </c>
      <c r="H17" s="125"/>
      <c r="I17" s="70" t="s">
        <v>120</v>
      </c>
      <c r="J17" s="71" t="s">
        <v>121</v>
      </c>
    </row>
    <row r="18" customFormat="false" ht="52.45" hidden="true" customHeight="false" outlineLevel="0" collapsed="false">
      <c r="A18" s="117" t="n">
        <v>15</v>
      </c>
      <c r="B18" s="122" t="s">
        <v>302</v>
      </c>
      <c r="C18" s="122" t="s">
        <v>139</v>
      </c>
      <c r="D18" s="122" t="s">
        <v>140</v>
      </c>
      <c r="E18" s="121" t="s">
        <v>24</v>
      </c>
      <c r="F18" s="122" t="s">
        <v>275</v>
      </c>
      <c r="G18" s="121" t="s">
        <v>20</v>
      </c>
      <c r="H18" s="25" t="s">
        <v>306</v>
      </c>
      <c r="I18" s="70" t="s">
        <v>120</v>
      </c>
      <c r="J18" s="71" t="s">
        <v>121</v>
      </c>
    </row>
    <row r="19" customFormat="false" ht="14.2" hidden="true" customHeight="false" outlineLevel="0" collapsed="false">
      <c r="A19" s="117" t="n">
        <v>16</v>
      </c>
      <c r="B19" s="122" t="s">
        <v>302</v>
      </c>
      <c r="C19" s="122" t="s">
        <v>324</v>
      </c>
      <c r="D19" s="122" t="s">
        <v>325</v>
      </c>
      <c r="E19" s="121" t="s">
        <v>24</v>
      </c>
      <c r="F19" s="122" t="s">
        <v>275</v>
      </c>
      <c r="G19" s="121" t="s">
        <v>20</v>
      </c>
      <c r="H19" s="107"/>
      <c r="I19" s="70" t="s">
        <v>120</v>
      </c>
      <c r="J19" s="71" t="s">
        <v>121</v>
      </c>
    </row>
    <row r="20" customFormat="false" ht="14.2" hidden="true" customHeight="false" outlineLevel="0" collapsed="false">
      <c r="A20" s="117" t="n">
        <v>17</v>
      </c>
      <c r="B20" s="122" t="s">
        <v>302</v>
      </c>
      <c r="C20" s="122" t="s">
        <v>326</v>
      </c>
      <c r="D20" s="122" t="s">
        <v>327</v>
      </c>
      <c r="E20" s="121" t="s">
        <v>24</v>
      </c>
      <c r="F20" s="122" t="s">
        <v>275</v>
      </c>
      <c r="G20" s="121" t="s">
        <v>20</v>
      </c>
      <c r="H20" s="107"/>
      <c r="I20" s="70" t="s">
        <v>120</v>
      </c>
      <c r="J20" s="71" t="s">
        <v>121</v>
      </c>
    </row>
    <row r="21" customFormat="false" ht="14.2" hidden="true" customHeight="false" outlineLevel="0" collapsed="false">
      <c r="A21" s="117" t="n">
        <v>18</v>
      </c>
      <c r="B21" s="122" t="s">
        <v>302</v>
      </c>
      <c r="C21" s="122" t="s">
        <v>328</v>
      </c>
      <c r="D21" s="122" t="s">
        <v>329</v>
      </c>
      <c r="E21" s="121" t="s">
        <v>24</v>
      </c>
      <c r="F21" s="122" t="s">
        <v>275</v>
      </c>
      <c r="G21" s="121" t="s">
        <v>20</v>
      </c>
      <c r="H21" s="125"/>
      <c r="I21" s="70" t="s">
        <v>120</v>
      </c>
      <c r="J21" s="71" t="s">
        <v>121</v>
      </c>
    </row>
    <row r="22" customFormat="false" ht="14.2" hidden="false" customHeight="false" outlineLevel="0" collapsed="false">
      <c r="A22" s="117" t="n">
        <v>19</v>
      </c>
      <c r="B22" s="122" t="s">
        <v>302</v>
      </c>
      <c r="C22" s="127" t="s">
        <v>330</v>
      </c>
      <c r="D22" s="127" t="s">
        <v>331</v>
      </c>
      <c r="E22" s="128" t="s">
        <v>20</v>
      </c>
      <c r="F22" s="127" t="s">
        <v>332</v>
      </c>
      <c r="G22" s="121" t="s">
        <v>20</v>
      </c>
      <c r="H22" s="125"/>
      <c r="I22" s="70" t="s">
        <v>120</v>
      </c>
      <c r="J22" s="71" t="s">
        <v>121</v>
      </c>
    </row>
    <row r="23" customFormat="false" ht="14.2" hidden="true" customHeight="false" outlineLevel="0" collapsed="false">
      <c r="A23" s="117" t="n">
        <v>20</v>
      </c>
      <c r="B23" s="122" t="s">
        <v>302</v>
      </c>
      <c r="C23" s="122" t="s">
        <v>333</v>
      </c>
      <c r="D23" s="122" t="s">
        <v>334</v>
      </c>
      <c r="E23" s="121" t="s">
        <v>24</v>
      </c>
      <c r="F23" s="122" t="s">
        <v>275</v>
      </c>
      <c r="G23" s="121" t="s">
        <v>20</v>
      </c>
      <c r="H23" s="125"/>
      <c r="I23" s="70" t="s">
        <v>120</v>
      </c>
      <c r="J23" s="71" t="s">
        <v>121</v>
      </c>
    </row>
    <row r="24" customFormat="false" ht="14.2" hidden="true" customHeight="false" outlineLevel="0" collapsed="false">
      <c r="A24" s="117" t="n">
        <v>21</v>
      </c>
      <c r="B24" s="122" t="s">
        <v>302</v>
      </c>
      <c r="C24" s="122" t="s">
        <v>335</v>
      </c>
      <c r="D24" s="122" t="s">
        <v>336</v>
      </c>
      <c r="E24" s="121" t="s">
        <v>24</v>
      </c>
      <c r="F24" s="122" t="s">
        <v>275</v>
      </c>
      <c r="G24" s="121" t="s">
        <v>20</v>
      </c>
      <c r="H24" s="125"/>
      <c r="I24" s="70" t="s">
        <v>120</v>
      </c>
      <c r="J24" s="71" t="s">
        <v>121</v>
      </c>
    </row>
    <row r="25" customFormat="false" ht="14.2" hidden="true" customHeight="false" outlineLevel="0" collapsed="false">
      <c r="A25" s="117" t="n">
        <v>22</v>
      </c>
      <c r="B25" s="122" t="s">
        <v>302</v>
      </c>
      <c r="C25" s="122" t="s">
        <v>144</v>
      </c>
      <c r="D25" s="122" t="s">
        <v>337</v>
      </c>
      <c r="E25" s="121" t="s">
        <v>24</v>
      </c>
      <c r="F25" s="122" t="s">
        <v>275</v>
      </c>
      <c r="G25" s="121" t="s">
        <v>20</v>
      </c>
      <c r="H25" s="107"/>
      <c r="I25" s="70" t="s">
        <v>120</v>
      </c>
      <c r="J25" s="71" t="s">
        <v>121</v>
      </c>
    </row>
    <row r="26" customFormat="false" ht="14.2" hidden="true" customHeight="false" outlineLevel="0" collapsed="false">
      <c r="A26" s="117" t="n">
        <v>23</v>
      </c>
      <c r="B26" s="122" t="s">
        <v>302</v>
      </c>
      <c r="C26" s="122" t="s">
        <v>146</v>
      </c>
      <c r="D26" s="122" t="s">
        <v>338</v>
      </c>
      <c r="E26" s="121" t="s">
        <v>24</v>
      </c>
      <c r="F26" s="122" t="s">
        <v>275</v>
      </c>
      <c r="G26" s="121" t="s">
        <v>20</v>
      </c>
      <c r="H26" s="129"/>
      <c r="I26" s="70" t="s">
        <v>120</v>
      </c>
      <c r="J26" s="71" t="s">
        <v>121</v>
      </c>
    </row>
    <row r="27" customFormat="false" ht="14.2" hidden="true" customHeight="false" outlineLevel="0" collapsed="false">
      <c r="A27" s="117" t="n">
        <v>24</v>
      </c>
      <c r="B27" s="122" t="s">
        <v>302</v>
      </c>
      <c r="C27" s="122" t="s">
        <v>339</v>
      </c>
      <c r="D27" s="122" t="s">
        <v>340</v>
      </c>
      <c r="E27" s="121" t="s">
        <v>24</v>
      </c>
      <c r="F27" s="122" t="s">
        <v>275</v>
      </c>
      <c r="G27" s="121" t="s">
        <v>20</v>
      </c>
      <c r="H27" s="129"/>
      <c r="I27" s="70" t="s">
        <v>120</v>
      </c>
      <c r="J27" s="71" t="s">
        <v>121</v>
      </c>
    </row>
    <row r="28" customFormat="false" ht="14.2" hidden="true" customHeight="false" outlineLevel="0" collapsed="false">
      <c r="A28" s="117" t="n">
        <v>25</v>
      </c>
      <c r="B28" s="122" t="s">
        <v>302</v>
      </c>
      <c r="C28" s="122" t="s">
        <v>341</v>
      </c>
      <c r="D28" s="122" t="s">
        <v>342</v>
      </c>
      <c r="E28" s="121" t="s">
        <v>24</v>
      </c>
      <c r="F28" s="122" t="s">
        <v>275</v>
      </c>
      <c r="G28" s="121" t="s">
        <v>20</v>
      </c>
      <c r="H28" s="129"/>
      <c r="I28" s="70" t="s">
        <v>120</v>
      </c>
      <c r="J28" s="71" t="s">
        <v>121</v>
      </c>
    </row>
    <row r="29" customFormat="false" ht="14.2" hidden="true" customHeight="false" outlineLevel="0" collapsed="false">
      <c r="A29" s="117" t="n">
        <v>26</v>
      </c>
      <c r="B29" s="122" t="s">
        <v>302</v>
      </c>
      <c r="C29" s="122" t="s">
        <v>150</v>
      </c>
      <c r="D29" s="122" t="s">
        <v>343</v>
      </c>
      <c r="E29" s="121" t="s">
        <v>24</v>
      </c>
      <c r="F29" s="122" t="s">
        <v>275</v>
      </c>
      <c r="G29" s="121" t="s">
        <v>20</v>
      </c>
      <c r="H29" s="84"/>
      <c r="I29" s="70" t="s">
        <v>120</v>
      </c>
      <c r="J29" s="71" t="s">
        <v>121</v>
      </c>
    </row>
    <row r="30" customFormat="false" ht="14.2" hidden="true" customHeight="false" outlineLevel="0" collapsed="false">
      <c r="A30" s="117" t="n">
        <v>27</v>
      </c>
      <c r="B30" s="122" t="s">
        <v>302</v>
      </c>
      <c r="C30" s="122" t="s">
        <v>152</v>
      </c>
      <c r="D30" s="122" t="s">
        <v>153</v>
      </c>
      <c r="E30" s="121" t="s">
        <v>24</v>
      </c>
      <c r="F30" s="122" t="s">
        <v>275</v>
      </c>
      <c r="G30" s="121" t="s">
        <v>20</v>
      </c>
      <c r="H30" s="84"/>
      <c r="I30" s="70" t="s">
        <v>120</v>
      </c>
      <c r="J30" s="71" t="s">
        <v>121</v>
      </c>
    </row>
    <row r="31" customFormat="false" ht="14.2" hidden="true" customHeight="false" outlineLevel="0" collapsed="false">
      <c r="A31" s="117" t="n">
        <v>28</v>
      </c>
      <c r="B31" s="122" t="s">
        <v>302</v>
      </c>
      <c r="C31" s="122" t="s">
        <v>154</v>
      </c>
      <c r="D31" s="122" t="s">
        <v>344</v>
      </c>
      <c r="E31" s="121" t="s">
        <v>24</v>
      </c>
      <c r="F31" s="122" t="s">
        <v>275</v>
      </c>
      <c r="G31" s="121" t="s">
        <v>20</v>
      </c>
      <c r="H31" s="84"/>
      <c r="I31" s="70" t="s">
        <v>120</v>
      </c>
      <c r="J31" s="71" t="s">
        <v>121</v>
      </c>
    </row>
    <row r="32" customFormat="false" ht="14.2" hidden="true" customHeight="false" outlineLevel="0" collapsed="false">
      <c r="A32" s="117" t="n">
        <v>29</v>
      </c>
      <c r="B32" s="122" t="s">
        <v>302</v>
      </c>
      <c r="C32" s="122" t="s">
        <v>345</v>
      </c>
      <c r="D32" s="122" t="s">
        <v>346</v>
      </c>
      <c r="E32" s="121" t="s">
        <v>24</v>
      </c>
      <c r="F32" s="122" t="s">
        <v>275</v>
      </c>
      <c r="G32" s="121" t="s">
        <v>20</v>
      </c>
      <c r="H32" s="84"/>
      <c r="I32" s="70" t="s">
        <v>120</v>
      </c>
      <c r="J32" s="71" t="s">
        <v>121</v>
      </c>
    </row>
    <row r="33" customFormat="false" ht="14.2" hidden="true" customHeight="false" outlineLevel="0" collapsed="false">
      <c r="A33" s="117" t="n">
        <v>30</v>
      </c>
      <c r="B33" s="122" t="s">
        <v>302</v>
      </c>
      <c r="C33" s="122" t="s">
        <v>347</v>
      </c>
      <c r="D33" s="122" t="s">
        <v>348</v>
      </c>
      <c r="E33" s="121" t="s">
        <v>24</v>
      </c>
      <c r="F33" s="122" t="s">
        <v>275</v>
      </c>
      <c r="G33" s="121" t="s">
        <v>20</v>
      </c>
      <c r="H33" s="84"/>
      <c r="I33" s="70" t="s">
        <v>120</v>
      </c>
      <c r="J33" s="71" t="s">
        <v>121</v>
      </c>
    </row>
    <row r="34" customFormat="false" ht="14.2" hidden="true" customHeight="false" outlineLevel="0" collapsed="false">
      <c r="A34" s="117" t="n">
        <v>31</v>
      </c>
      <c r="B34" s="122" t="s">
        <v>302</v>
      </c>
      <c r="C34" s="122" t="s">
        <v>210</v>
      </c>
      <c r="D34" s="122" t="s">
        <v>349</v>
      </c>
      <c r="E34" s="121" t="s">
        <v>24</v>
      </c>
      <c r="F34" s="122" t="s">
        <v>275</v>
      </c>
      <c r="G34" s="121" t="s">
        <v>20</v>
      </c>
      <c r="H34" s="84"/>
      <c r="I34" s="70" t="s">
        <v>120</v>
      </c>
      <c r="J34" s="71" t="s">
        <v>121</v>
      </c>
    </row>
    <row r="35" customFormat="false" ht="14.2" hidden="true" customHeight="false" outlineLevel="0" collapsed="false">
      <c r="A35" s="117" t="n">
        <v>32</v>
      </c>
      <c r="B35" s="122" t="s">
        <v>302</v>
      </c>
      <c r="C35" s="122" t="s">
        <v>156</v>
      </c>
      <c r="D35" s="122" t="s">
        <v>157</v>
      </c>
      <c r="E35" s="121" t="s">
        <v>24</v>
      </c>
      <c r="F35" s="122" t="s">
        <v>275</v>
      </c>
      <c r="G35" s="121" t="s">
        <v>20</v>
      </c>
      <c r="H35" s="84"/>
      <c r="I35" s="70" t="s">
        <v>120</v>
      </c>
      <c r="J35" s="71" t="s">
        <v>121</v>
      </c>
    </row>
    <row r="36" customFormat="false" ht="14.2" hidden="false" customHeight="false" outlineLevel="0" collapsed="false">
      <c r="A36" s="117" t="n">
        <v>33</v>
      </c>
      <c r="B36" s="122" t="s">
        <v>302</v>
      </c>
      <c r="C36" s="122" t="s">
        <v>350</v>
      </c>
      <c r="D36" s="122" t="s">
        <v>351</v>
      </c>
      <c r="E36" s="121" t="s">
        <v>20</v>
      </c>
      <c r="F36" s="122" t="s">
        <v>275</v>
      </c>
      <c r="G36" s="121" t="s">
        <v>20</v>
      </c>
      <c r="H36" s="84"/>
      <c r="I36" s="70" t="s">
        <v>120</v>
      </c>
      <c r="J36" s="71" t="s">
        <v>121</v>
      </c>
    </row>
    <row r="37" customFormat="false" ht="14.2" hidden="false" customHeight="false" outlineLevel="0" collapsed="false">
      <c r="A37" s="117" t="n">
        <v>34</v>
      </c>
      <c r="B37" s="122" t="s">
        <v>302</v>
      </c>
      <c r="C37" s="119" t="s">
        <v>352</v>
      </c>
      <c r="D37" s="119" t="s">
        <v>353</v>
      </c>
      <c r="E37" s="120" t="s">
        <v>20</v>
      </c>
      <c r="F37" s="119" t="s">
        <v>353</v>
      </c>
      <c r="G37" s="121" t="s">
        <v>20</v>
      </c>
      <c r="H37" s="84"/>
      <c r="I37" s="70" t="s">
        <v>120</v>
      </c>
      <c r="J37" s="71" t="s">
        <v>121</v>
      </c>
    </row>
    <row r="38" customFormat="false" ht="14.2" hidden="true" customHeight="false" outlineLevel="0" collapsed="false">
      <c r="A38" s="117" t="n">
        <v>35</v>
      </c>
      <c r="B38" s="122" t="s">
        <v>302</v>
      </c>
      <c r="C38" s="122" t="s">
        <v>211</v>
      </c>
      <c r="D38" s="122" t="s">
        <v>354</v>
      </c>
      <c r="E38" s="121" t="s">
        <v>24</v>
      </c>
      <c r="F38" s="122" t="s">
        <v>275</v>
      </c>
      <c r="G38" s="121" t="s">
        <v>20</v>
      </c>
      <c r="H38" s="84"/>
      <c r="I38" s="70" t="s">
        <v>120</v>
      </c>
      <c r="J38" s="71" t="s">
        <v>121</v>
      </c>
    </row>
    <row r="39" customFormat="false" ht="55.45" hidden="true" customHeight="false" outlineLevel="0" collapsed="false">
      <c r="A39" s="117" t="n">
        <v>36</v>
      </c>
      <c r="B39" s="122" t="s">
        <v>302</v>
      </c>
      <c r="C39" s="122" t="s">
        <v>355</v>
      </c>
      <c r="D39" s="122" t="s">
        <v>356</v>
      </c>
      <c r="E39" s="121" t="s">
        <v>24</v>
      </c>
      <c r="F39" s="122" t="s">
        <v>275</v>
      </c>
      <c r="G39" s="121" t="s">
        <v>357</v>
      </c>
      <c r="H39" s="84" t="s">
        <v>358</v>
      </c>
      <c r="I39" s="70" t="s">
        <v>120</v>
      </c>
      <c r="J39" s="71" t="s">
        <v>121</v>
      </c>
    </row>
    <row r="40" customFormat="false" ht="14.2" hidden="true" customHeight="false" outlineLevel="0" collapsed="false">
      <c r="A40" s="117" t="n">
        <v>37</v>
      </c>
      <c r="B40" s="122" t="s">
        <v>302</v>
      </c>
      <c r="C40" s="122" t="s">
        <v>289</v>
      </c>
      <c r="D40" s="122" t="s">
        <v>359</v>
      </c>
      <c r="E40" s="121" t="s">
        <v>24</v>
      </c>
      <c r="F40" s="122" t="s">
        <v>360</v>
      </c>
      <c r="G40" s="121" t="s">
        <v>20</v>
      </c>
      <c r="H40" s="84"/>
      <c r="I40" s="70" t="s">
        <v>120</v>
      </c>
      <c r="J40" s="71" t="s">
        <v>121</v>
      </c>
    </row>
    <row r="41" customFormat="false" ht="14.2" hidden="true" customHeight="false" outlineLevel="0" collapsed="false">
      <c r="A41" s="117" t="n">
        <v>38</v>
      </c>
      <c r="B41" s="122" t="s">
        <v>302</v>
      </c>
      <c r="C41" s="122" t="s">
        <v>361</v>
      </c>
      <c r="D41" s="122" t="s">
        <v>362</v>
      </c>
      <c r="E41" s="121" t="s">
        <v>24</v>
      </c>
      <c r="F41" s="122" t="s">
        <v>275</v>
      </c>
      <c r="G41" s="121" t="s">
        <v>20</v>
      </c>
      <c r="H41" s="84"/>
      <c r="I41" s="70" t="s">
        <v>120</v>
      </c>
      <c r="J41" s="71" t="s">
        <v>121</v>
      </c>
    </row>
    <row r="42" customFormat="false" ht="14.2" hidden="false" customHeight="false" outlineLevel="0" collapsed="false">
      <c r="A42" s="117" t="n">
        <v>39</v>
      </c>
      <c r="B42" s="122" t="s">
        <v>302</v>
      </c>
      <c r="C42" s="119" t="s">
        <v>271</v>
      </c>
      <c r="D42" s="119" t="s">
        <v>363</v>
      </c>
      <c r="E42" s="120" t="s">
        <v>20</v>
      </c>
      <c r="F42" s="119" t="s">
        <v>364</v>
      </c>
      <c r="G42" s="121" t="s">
        <v>20</v>
      </c>
      <c r="H42" s="84"/>
      <c r="I42" s="70" t="s">
        <v>120</v>
      </c>
      <c r="J42" s="71" t="s">
        <v>121</v>
      </c>
    </row>
    <row r="43" customFormat="false" ht="14.2" hidden="false" customHeight="false" outlineLevel="0" collapsed="false">
      <c r="A43" s="117" t="n">
        <v>40</v>
      </c>
      <c r="B43" s="122" t="s">
        <v>302</v>
      </c>
      <c r="C43" s="119" t="s">
        <v>365</v>
      </c>
      <c r="D43" s="119" t="s">
        <v>366</v>
      </c>
      <c r="E43" s="120" t="s">
        <v>20</v>
      </c>
      <c r="F43" s="119" t="s">
        <v>367</v>
      </c>
      <c r="G43" s="121" t="s">
        <v>20</v>
      </c>
      <c r="H43" s="84"/>
      <c r="I43" s="70" t="s">
        <v>120</v>
      </c>
      <c r="J43" s="71" t="s">
        <v>121</v>
      </c>
    </row>
    <row r="44" customFormat="false" ht="14.2" hidden="false" customHeight="false" outlineLevel="0" collapsed="false">
      <c r="A44" s="117" t="n">
        <v>41</v>
      </c>
      <c r="B44" s="122" t="s">
        <v>302</v>
      </c>
      <c r="C44" s="122" t="s">
        <v>368</v>
      </c>
      <c r="D44" s="122" t="s">
        <v>369</v>
      </c>
      <c r="E44" s="121" t="s">
        <v>20</v>
      </c>
      <c r="F44" s="122" t="s">
        <v>275</v>
      </c>
      <c r="G44" s="121" t="s">
        <v>20</v>
      </c>
      <c r="H44" s="84"/>
      <c r="I44" s="70" t="s">
        <v>120</v>
      </c>
      <c r="J44" s="71" t="s">
        <v>121</v>
      </c>
    </row>
    <row r="45" customFormat="false" ht="52.45" hidden="true" customHeight="false" outlineLevel="0" collapsed="false">
      <c r="A45" s="117" t="n">
        <v>42</v>
      </c>
      <c r="B45" s="122" t="s">
        <v>302</v>
      </c>
      <c r="C45" s="122" t="s">
        <v>165</v>
      </c>
      <c r="D45" s="122" t="s">
        <v>123</v>
      </c>
      <c r="E45" s="121" t="s">
        <v>24</v>
      </c>
      <c r="F45" s="122" t="s">
        <v>275</v>
      </c>
      <c r="G45" s="121" t="s">
        <v>20</v>
      </c>
      <c r="H45" s="25" t="s">
        <v>306</v>
      </c>
      <c r="I45" s="70" t="s">
        <v>120</v>
      </c>
      <c r="J45" s="71" t="s">
        <v>121</v>
      </c>
    </row>
    <row r="46" customFormat="false" ht="41.95" hidden="false" customHeight="false" outlineLevel="0" collapsed="false">
      <c r="A46" s="117" t="n">
        <v>43</v>
      </c>
      <c r="B46" s="122" t="s">
        <v>302</v>
      </c>
      <c r="C46" s="119" t="s">
        <v>370</v>
      </c>
      <c r="D46" s="119" t="s">
        <v>371</v>
      </c>
      <c r="E46" s="120" t="s">
        <v>20</v>
      </c>
      <c r="F46" s="119" t="s">
        <v>372</v>
      </c>
      <c r="G46" s="121" t="s">
        <v>20</v>
      </c>
      <c r="H46" s="84" t="s">
        <v>373</v>
      </c>
      <c r="I46" s="70" t="s">
        <v>120</v>
      </c>
      <c r="J46" s="71" t="s">
        <v>121</v>
      </c>
    </row>
    <row r="47" customFormat="false" ht="14.2" hidden="true" customHeight="false" outlineLevel="0" collapsed="false">
      <c r="A47" s="117" t="n">
        <v>44</v>
      </c>
      <c r="B47" s="122" t="s">
        <v>302</v>
      </c>
      <c r="C47" s="122" t="s">
        <v>374</v>
      </c>
      <c r="D47" s="122" t="s">
        <v>375</v>
      </c>
      <c r="E47" s="121" t="s">
        <v>24</v>
      </c>
      <c r="F47" s="122" t="s">
        <v>275</v>
      </c>
      <c r="G47" s="121" t="s">
        <v>20</v>
      </c>
      <c r="H47" s="84"/>
      <c r="I47" s="70" t="s">
        <v>120</v>
      </c>
      <c r="J47" s="71" t="s">
        <v>121</v>
      </c>
    </row>
    <row r="48" customFormat="false" ht="14.2" hidden="true" customHeight="false" outlineLevel="0" collapsed="false">
      <c r="A48" s="117" t="n">
        <v>45</v>
      </c>
      <c r="B48" s="122" t="s">
        <v>302</v>
      </c>
      <c r="C48" s="122" t="s">
        <v>376</v>
      </c>
      <c r="D48" s="122" t="s">
        <v>377</v>
      </c>
      <c r="E48" s="121" t="s">
        <v>24</v>
      </c>
      <c r="F48" s="122" t="s">
        <v>275</v>
      </c>
      <c r="G48" s="121" t="s">
        <v>20</v>
      </c>
      <c r="H48" s="84"/>
      <c r="I48" s="70" t="s">
        <v>120</v>
      </c>
      <c r="J48" s="71" t="s">
        <v>121</v>
      </c>
    </row>
    <row r="49" customFormat="false" ht="14.2" hidden="false" customHeight="false" outlineLevel="0" collapsed="false">
      <c r="A49" s="117" t="n">
        <v>46</v>
      </c>
      <c r="B49" s="122" t="s">
        <v>302</v>
      </c>
      <c r="C49" s="119" t="s">
        <v>378</v>
      </c>
      <c r="D49" s="119" t="s">
        <v>379</v>
      </c>
      <c r="E49" s="120" t="s">
        <v>20</v>
      </c>
      <c r="F49" s="119" t="s">
        <v>380</v>
      </c>
      <c r="G49" s="121" t="s">
        <v>20</v>
      </c>
      <c r="H49" s="84"/>
      <c r="I49" s="70" t="s">
        <v>120</v>
      </c>
      <c r="J49" s="71" t="s">
        <v>121</v>
      </c>
    </row>
    <row r="50" customFormat="false" ht="14.2" hidden="false" customHeight="false" outlineLevel="0" collapsed="false">
      <c r="A50" s="117" t="n">
        <v>47</v>
      </c>
      <c r="B50" s="122" t="s">
        <v>302</v>
      </c>
      <c r="C50" s="122" t="s">
        <v>381</v>
      </c>
      <c r="D50" s="122" t="s">
        <v>382</v>
      </c>
      <c r="E50" s="121" t="s">
        <v>20</v>
      </c>
      <c r="F50" s="130" t="s">
        <v>275</v>
      </c>
      <c r="G50" s="121" t="s">
        <v>20</v>
      </c>
      <c r="H50" s="84"/>
      <c r="I50" s="70" t="s">
        <v>120</v>
      </c>
      <c r="J50" s="71" t="s">
        <v>121</v>
      </c>
    </row>
    <row r="51" customFormat="false" ht="14.95" hidden="true" customHeight="false" outlineLevel="0" collapsed="false">
      <c r="A51" s="117" t="n">
        <v>48</v>
      </c>
      <c r="B51" s="122" t="s">
        <v>302</v>
      </c>
      <c r="C51" s="122" t="s">
        <v>383</v>
      </c>
      <c r="D51" s="122" t="s">
        <v>384</v>
      </c>
      <c r="E51" s="121" t="s">
        <v>24</v>
      </c>
      <c r="F51" s="122" t="s">
        <v>364</v>
      </c>
      <c r="G51" s="121" t="s">
        <v>20</v>
      </c>
      <c r="H51" s="84" t="s">
        <v>385</v>
      </c>
      <c r="I51" s="70" t="s">
        <v>120</v>
      </c>
      <c r="J51" s="71" t="s">
        <v>121</v>
      </c>
    </row>
    <row r="52" customFormat="false" ht="14.2" hidden="true" customHeight="false" outlineLevel="0" collapsed="false">
      <c r="A52" s="117" t="n">
        <v>49</v>
      </c>
      <c r="B52" s="122" t="s">
        <v>302</v>
      </c>
      <c r="C52" s="122" t="s">
        <v>261</v>
      </c>
      <c r="D52" s="122" t="s">
        <v>386</v>
      </c>
      <c r="E52" s="121" t="s">
        <v>24</v>
      </c>
      <c r="F52" s="130" t="s">
        <v>275</v>
      </c>
      <c r="G52" s="121" t="s">
        <v>20</v>
      </c>
      <c r="H52" s="84"/>
      <c r="I52" s="70" t="s">
        <v>120</v>
      </c>
      <c r="J52" s="71" t="s">
        <v>121</v>
      </c>
    </row>
    <row r="53" customFormat="false" ht="14.2" hidden="true" customHeight="false" outlineLevel="0" collapsed="false">
      <c r="A53" s="117" t="n">
        <v>50</v>
      </c>
      <c r="B53" s="122" t="s">
        <v>302</v>
      </c>
      <c r="C53" s="122" t="s">
        <v>387</v>
      </c>
      <c r="D53" s="122" t="s">
        <v>388</v>
      </c>
      <c r="E53" s="121" t="s">
        <v>24</v>
      </c>
      <c r="F53" s="130" t="s">
        <v>275</v>
      </c>
      <c r="G53" s="121" t="s">
        <v>20</v>
      </c>
      <c r="H53" s="84"/>
      <c r="I53" s="70" t="s">
        <v>120</v>
      </c>
      <c r="J53" s="71" t="s">
        <v>121</v>
      </c>
    </row>
    <row r="54" customFormat="false" ht="14.2" hidden="false" customHeight="false" outlineLevel="0" collapsed="false">
      <c r="A54" s="117" t="n">
        <v>51</v>
      </c>
      <c r="B54" s="122" t="s">
        <v>302</v>
      </c>
      <c r="C54" s="127" t="s">
        <v>389</v>
      </c>
      <c r="D54" s="127" t="s">
        <v>390</v>
      </c>
      <c r="E54" s="128" t="s">
        <v>20</v>
      </c>
      <c r="F54" s="131" t="s">
        <v>391</v>
      </c>
      <c r="G54" s="121" t="s">
        <v>20</v>
      </c>
      <c r="H54" s="84"/>
      <c r="I54" s="70" t="s">
        <v>120</v>
      </c>
      <c r="J54" s="71" t="s">
        <v>121</v>
      </c>
    </row>
    <row r="55" customFormat="false" ht="14.2" hidden="false" customHeight="false" outlineLevel="0" collapsed="false">
      <c r="A55" s="117" t="n">
        <v>52</v>
      </c>
      <c r="B55" s="122" t="s">
        <v>302</v>
      </c>
      <c r="C55" s="127" t="s">
        <v>392</v>
      </c>
      <c r="D55" s="127" t="s">
        <v>393</v>
      </c>
      <c r="E55" s="128" t="s">
        <v>20</v>
      </c>
      <c r="F55" s="131" t="s">
        <v>394</v>
      </c>
      <c r="G55" s="121" t="s">
        <v>20</v>
      </c>
      <c r="H55" s="84"/>
      <c r="I55" s="70" t="s">
        <v>120</v>
      </c>
      <c r="J55" s="71" t="s">
        <v>121</v>
      </c>
    </row>
    <row r="56" customFormat="false" ht="14.2" hidden="true" customHeight="false" outlineLevel="0" collapsed="false">
      <c r="A56" s="117" t="n">
        <v>53</v>
      </c>
      <c r="B56" s="122" t="s">
        <v>302</v>
      </c>
      <c r="C56" s="122" t="s">
        <v>395</v>
      </c>
      <c r="D56" s="122" t="s">
        <v>396</v>
      </c>
      <c r="E56" s="121" t="s">
        <v>24</v>
      </c>
      <c r="F56" s="132" t="s">
        <v>95</v>
      </c>
      <c r="G56" s="121" t="s">
        <v>24</v>
      </c>
      <c r="H56" s="84"/>
      <c r="I56" s="74" t="s">
        <v>127</v>
      </c>
      <c r="J56" s="75" t="s">
        <v>82</v>
      </c>
    </row>
    <row r="57" customFormat="false" ht="14.2" hidden="true" customHeight="false" outlineLevel="0" collapsed="false">
      <c r="A57" s="117" t="n">
        <v>54</v>
      </c>
      <c r="B57" s="122" t="s">
        <v>302</v>
      </c>
      <c r="C57" s="122" t="s">
        <v>397</v>
      </c>
      <c r="D57" s="122" t="s">
        <v>398</v>
      </c>
      <c r="E57" s="121" t="s">
        <v>24</v>
      </c>
      <c r="F57" s="130" t="s">
        <v>399</v>
      </c>
      <c r="G57" s="121" t="s">
        <v>20</v>
      </c>
      <c r="H57" s="84"/>
      <c r="I57" s="70" t="s">
        <v>120</v>
      </c>
      <c r="J57" s="71" t="s">
        <v>121</v>
      </c>
    </row>
    <row r="58" customFormat="false" ht="14.2" hidden="false" customHeight="false" outlineLevel="0" collapsed="false">
      <c r="A58" s="117" t="n">
        <v>55</v>
      </c>
      <c r="B58" s="122" t="s">
        <v>302</v>
      </c>
      <c r="C58" s="122" t="s">
        <v>267</v>
      </c>
      <c r="D58" s="122" t="s">
        <v>143</v>
      </c>
      <c r="E58" s="121" t="s">
        <v>20</v>
      </c>
      <c r="F58" s="130" t="s">
        <v>275</v>
      </c>
      <c r="G58" s="121" t="s">
        <v>20</v>
      </c>
      <c r="H58" s="84"/>
      <c r="I58" s="70" t="s">
        <v>120</v>
      </c>
      <c r="J58" s="71" t="s">
        <v>121</v>
      </c>
    </row>
    <row r="59" customFormat="false" ht="14.95" hidden="true" customHeight="false" outlineLevel="0" collapsed="false">
      <c r="A59" s="117" t="n">
        <v>56</v>
      </c>
      <c r="B59" s="122" t="s">
        <v>302</v>
      </c>
      <c r="C59" s="122" t="s">
        <v>400</v>
      </c>
      <c r="D59" s="122" t="s">
        <v>401</v>
      </c>
      <c r="E59" s="121" t="s">
        <v>24</v>
      </c>
      <c r="F59" s="132" t="s">
        <v>88</v>
      </c>
      <c r="G59" s="121" t="s">
        <v>24</v>
      </c>
      <c r="H59" s="84" t="s">
        <v>385</v>
      </c>
      <c r="I59" s="74" t="s">
        <v>127</v>
      </c>
      <c r="J59" s="75" t="s">
        <v>82</v>
      </c>
    </row>
    <row r="60" customFormat="false" ht="14.2" hidden="false" customHeight="false" outlineLevel="0" collapsed="false">
      <c r="A60" s="117" t="n">
        <v>57</v>
      </c>
      <c r="B60" s="122" t="s">
        <v>302</v>
      </c>
      <c r="C60" s="119" t="s">
        <v>402</v>
      </c>
      <c r="D60" s="119" t="s">
        <v>403</v>
      </c>
      <c r="E60" s="120" t="s">
        <v>20</v>
      </c>
      <c r="F60" s="119" t="s">
        <v>404</v>
      </c>
      <c r="G60" s="121" t="s">
        <v>20</v>
      </c>
      <c r="H60" s="84"/>
      <c r="I60" s="70" t="s">
        <v>120</v>
      </c>
      <c r="J60" s="71" t="s">
        <v>121</v>
      </c>
    </row>
    <row r="61" customFormat="false" ht="14.2" hidden="true" customHeight="false" outlineLevel="0" collapsed="false">
      <c r="A61" s="117" t="n">
        <v>58</v>
      </c>
      <c r="B61" s="122" t="s">
        <v>302</v>
      </c>
      <c r="C61" s="122" t="s">
        <v>179</v>
      </c>
      <c r="D61" s="122" t="s">
        <v>180</v>
      </c>
      <c r="E61" s="121" t="s">
        <v>24</v>
      </c>
      <c r="F61" s="130" t="s">
        <v>275</v>
      </c>
      <c r="G61" s="121" t="s">
        <v>20</v>
      </c>
      <c r="H61" s="84"/>
      <c r="I61" s="70" t="s">
        <v>120</v>
      </c>
      <c r="J61" s="71" t="s">
        <v>121</v>
      </c>
    </row>
    <row r="62" customFormat="false" ht="14.2" hidden="true" customHeight="false" outlineLevel="0" collapsed="false">
      <c r="A62" s="117" t="n">
        <v>59</v>
      </c>
      <c r="B62" s="122" t="s">
        <v>302</v>
      </c>
      <c r="C62" s="122" t="s">
        <v>182</v>
      </c>
      <c r="D62" s="122" t="s">
        <v>183</v>
      </c>
      <c r="E62" s="121" t="s">
        <v>24</v>
      </c>
      <c r="F62" s="130" t="s">
        <v>275</v>
      </c>
      <c r="G62" s="121" t="s">
        <v>20</v>
      </c>
      <c r="H62" s="84"/>
      <c r="I62" s="70" t="s">
        <v>120</v>
      </c>
      <c r="J62" s="71" t="s">
        <v>121</v>
      </c>
    </row>
    <row r="63" customFormat="false" ht="14.2" hidden="false" customHeight="false" outlineLevel="0" collapsed="false">
      <c r="A63" s="117" t="n">
        <v>60</v>
      </c>
      <c r="B63" s="122" t="s">
        <v>302</v>
      </c>
      <c r="C63" s="119" t="s">
        <v>405</v>
      </c>
      <c r="D63" s="119" t="s">
        <v>250</v>
      </c>
      <c r="E63" s="120" t="s">
        <v>20</v>
      </c>
      <c r="F63" s="119" t="s">
        <v>250</v>
      </c>
      <c r="G63" s="121" t="s">
        <v>20</v>
      </c>
      <c r="H63" s="84"/>
      <c r="I63" s="70" t="s">
        <v>120</v>
      </c>
      <c r="J63" s="71" t="s">
        <v>121</v>
      </c>
    </row>
    <row r="64" customFormat="false" ht="14.2" hidden="true" customHeight="false" outlineLevel="0" collapsed="false">
      <c r="A64" s="117" t="n">
        <v>61</v>
      </c>
      <c r="B64" s="122" t="s">
        <v>302</v>
      </c>
      <c r="C64" s="122" t="s">
        <v>189</v>
      </c>
      <c r="D64" s="122" t="s">
        <v>406</v>
      </c>
      <c r="E64" s="121" t="s">
        <v>24</v>
      </c>
      <c r="F64" s="130" t="s">
        <v>275</v>
      </c>
      <c r="G64" s="121" t="s">
        <v>20</v>
      </c>
      <c r="H64" s="84"/>
      <c r="I64" s="70" t="s">
        <v>120</v>
      </c>
      <c r="J64" s="71" t="s">
        <v>121</v>
      </c>
    </row>
    <row r="65" customFormat="false" ht="14.2" hidden="false" customHeight="false" outlineLevel="0" collapsed="false">
      <c r="A65" s="117" t="n">
        <v>62</v>
      </c>
      <c r="B65" s="122" t="s">
        <v>302</v>
      </c>
      <c r="C65" s="119" t="s">
        <v>282</v>
      </c>
      <c r="D65" s="119" t="s">
        <v>259</v>
      </c>
      <c r="E65" s="120" t="s">
        <v>20</v>
      </c>
      <c r="F65" s="119" t="s">
        <v>407</v>
      </c>
      <c r="G65" s="121" t="s">
        <v>20</v>
      </c>
      <c r="H65" s="84"/>
      <c r="I65" s="70" t="s">
        <v>120</v>
      </c>
      <c r="J65" s="71" t="s">
        <v>121</v>
      </c>
    </row>
    <row r="66" customFormat="false" ht="14.2" hidden="true" customHeight="false" outlineLevel="0" collapsed="false">
      <c r="A66" s="117" t="n">
        <v>63</v>
      </c>
      <c r="B66" s="122" t="s">
        <v>302</v>
      </c>
      <c r="C66" s="122" t="s">
        <v>408</v>
      </c>
      <c r="D66" s="122" t="s">
        <v>409</v>
      </c>
      <c r="E66" s="121" t="s">
        <v>24</v>
      </c>
      <c r="F66" s="130" t="s">
        <v>311</v>
      </c>
      <c r="G66" s="121" t="s">
        <v>20</v>
      </c>
      <c r="H66" s="84"/>
      <c r="I66" s="70" t="s">
        <v>120</v>
      </c>
      <c r="J66" s="71" t="s">
        <v>121</v>
      </c>
    </row>
    <row r="67" customFormat="false" ht="14.2" hidden="false" customHeight="false" outlineLevel="0" collapsed="false">
      <c r="A67" s="117" t="n">
        <v>64</v>
      </c>
      <c r="B67" s="122" t="s">
        <v>410</v>
      </c>
      <c r="C67" s="122" t="s">
        <v>166</v>
      </c>
      <c r="D67" s="122" t="s">
        <v>187</v>
      </c>
      <c r="E67" s="121" t="s">
        <v>20</v>
      </c>
      <c r="F67" s="130" t="s">
        <v>188</v>
      </c>
      <c r="G67" s="121" t="s">
        <v>20</v>
      </c>
      <c r="H67" s="84"/>
      <c r="I67" s="70" t="s">
        <v>120</v>
      </c>
      <c r="J67" s="71" t="s">
        <v>121</v>
      </c>
    </row>
    <row r="68" customFormat="false" ht="14.2" hidden="true" customHeight="false" outlineLevel="0" collapsed="false">
      <c r="A68" s="117" t="n">
        <v>65</v>
      </c>
      <c r="B68" s="122" t="s">
        <v>410</v>
      </c>
      <c r="C68" s="122" t="s">
        <v>189</v>
      </c>
      <c r="D68" s="122" t="s">
        <v>190</v>
      </c>
      <c r="E68" s="121" t="s">
        <v>24</v>
      </c>
      <c r="F68" s="130" t="s">
        <v>188</v>
      </c>
      <c r="G68" s="121" t="s">
        <v>24</v>
      </c>
      <c r="H68" s="84"/>
      <c r="I68" s="70" t="s">
        <v>120</v>
      </c>
      <c r="J68" s="71" t="s">
        <v>121</v>
      </c>
    </row>
    <row r="69" customFormat="false" ht="14.2" hidden="true" customHeight="false" outlineLevel="0" collapsed="false">
      <c r="A69" s="117" t="n">
        <v>66</v>
      </c>
      <c r="B69" s="122" t="s">
        <v>284</v>
      </c>
      <c r="C69" s="122" t="s">
        <v>285</v>
      </c>
      <c r="D69" s="122" t="s">
        <v>91</v>
      </c>
      <c r="E69" s="121" t="s">
        <v>24</v>
      </c>
      <c r="F69" s="130" t="s">
        <v>278</v>
      </c>
      <c r="G69" s="121" t="s">
        <v>20</v>
      </c>
      <c r="H69" s="84"/>
      <c r="I69" s="70" t="s">
        <v>120</v>
      </c>
      <c r="J69" s="71" t="s">
        <v>121</v>
      </c>
    </row>
    <row r="70" customFormat="false" ht="14.2" hidden="true" customHeight="false" outlineLevel="0" collapsed="false">
      <c r="A70" s="117" t="n">
        <v>67</v>
      </c>
      <c r="B70" s="122" t="s">
        <v>284</v>
      </c>
      <c r="C70" s="122" t="s">
        <v>411</v>
      </c>
      <c r="D70" s="122" t="s">
        <v>412</v>
      </c>
      <c r="E70" s="121" t="s">
        <v>24</v>
      </c>
      <c r="F70" s="130" t="s">
        <v>278</v>
      </c>
      <c r="G70" s="121" t="s">
        <v>20</v>
      </c>
      <c r="H70" s="84"/>
      <c r="I70" s="70" t="s">
        <v>120</v>
      </c>
      <c r="J70" s="71" t="s">
        <v>121</v>
      </c>
    </row>
    <row r="71" customFormat="false" ht="14.2" hidden="true" customHeight="false" outlineLevel="0" collapsed="false">
      <c r="A71" s="117" t="n">
        <v>68</v>
      </c>
      <c r="B71" s="122" t="s">
        <v>284</v>
      </c>
      <c r="C71" s="122" t="s">
        <v>286</v>
      </c>
      <c r="D71" s="122" t="s">
        <v>84</v>
      </c>
      <c r="E71" s="121" t="s">
        <v>24</v>
      </c>
      <c r="F71" s="130" t="s">
        <v>278</v>
      </c>
      <c r="G71" s="121" t="s">
        <v>20</v>
      </c>
      <c r="H71" s="84"/>
      <c r="I71" s="70" t="s">
        <v>120</v>
      </c>
      <c r="J71" s="71" t="s">
        <v>121</v>
      </c>
    </row>
    <row r="72" customFormat="false" ht="14.2" hidden="true" customHeight="false" outlineLevel="0" collapsed="false">
      <c r="A72" s="117" t="n">
        <v>69</v>
      </c>
      <c r="B72" s="122" t="s">
        <v>284</v>
      </c>
      <c r="C72" s="122" t="s">
        <v>287</v>
      </c>
      <c r="D72" s="122" t="s">
        <v>288</v>
      </c>
      <c r="E72" s="121" t="s">
        <v>24</v>
      </c>
      <c r="F72" s="130" t="s">
        <v>278</v>
      </c>
      <c r="G72" s="121" t="s">
        <v>20</v>
      </c>
      <c r="H72" s="84"/>
      <c r="I72" s="70" t="s">
        <v>120</v>
      </c>
      <c r="J72" s="71" t="s">
        <v>121</v>
      </c>
    </row>
    <row r="73" customFormat="false" ht="14.2" hidden="true" customHeight="false" outlineLevel="0" collapsed="false">
      <c r="A73" s="117" t="n">
        <v>70</v>
      </c>
      <c r="B73" s="122" t="s">
        <v>284</v>
      </c>
      <c r="C73" s="122" t="s">
        <v>289</v>
      </c>
      <c r="D73" s="122" t="s">
        <v>290</v>
      </c>
      <c r="E73" s="121" t="s">
        <v>24</v>
      </c>
      <c r="F73" s="130" t="s">
        <v>278</v>
      </c>
      <c r="G73" s="121" t="s">
        <v>20</v>
      </c>
      <c r="H73" s="84"/>
      <c r="I73" s="70" t="s">
        <v>120</v>
      </c>
      <c r="J73" s="71" t="s">
        <v>121</v>
      </c>
    </row>
    <row r="74" customFormat="false" ht="14.2" hidden="true" customHeight="false" outlineLevel="0" collapsed="false">
      <c r="A74" s="117" t="n">
        <v>71</v>
      </c>
      <c r="B74" s="122" t="s">
        <v>284</v>
      </c>
      <c r="C74" s="122" t="s">
        <v>271</v>
      </c>
      <c r="D74" s="122" t="s">
        <v>272</v>
      </c>
      <c r="E74" s="121" t="s">
        <v>24</v>
      </c>
      <c r="F74" s="130" t="s">
        <v>278</v>
      </c>
      <c r="G74" s="121" t="s">
        <v>20</v>
      </c>
      <c r="H74" s="84"/>
      <c r="I74" s="70" t="s">
        <v>120</v>
      </c>
      <c r="J74" s="71" t="s">
        <v>121</v>
      </c>
    </row>
    <row r="75" customFormat="false" ht="14.2" hidden="true" customHeight="false" outlineLevel="0" collapsed="false">
      <c r="A75" s="117" t="n">
        <v>72</v>
      </c>
      <c r="B75" s="122" t="s">
        <v>284</v>
      </c>
      <c r="C75" s="122" t="s">
        <v>291</v>
      </c>
      <c r="D75" s="122" t="s">
        <v>292</v>
      </c>
      <c r="E75" s="121" t="s">
        <v>24</v>
      </c>
      <c r="F75" s="130" t="s">
        <v>278</v>
      </c>
      <c r="G75" s="121" t="s">
        <v>20</v>
      </c>
      <c r="H75" s="84"/>
      <c r="I75" s="70" t="s">
        <v>120</v>
      </c>
      <c r="J75" s="71" t="s">
        <v>121</v>
      </c>
    </row>
    <row r="76" customFormat="false" ht="14.2" hidden="true" customHeight="false" outlineLevel="0" collapsed="false">
      <c r="A76" s="117" t="n">
        <v>73</v>
      </c>
      <c r="B76" s="122" t="s">
        <v>284</v>
      </c>
      <c r="C76" s="122" t="s">
        <v>293</v>
      </c>
      <c r="D76" s="122" t="s">
        <v>294</v>
      </c>
      <c r="E76" s="121" t="s">
        <v>24</v>
      </c>
      <c r="F76" s="130" t="s">
        <v>278</v>
      </c>
      <c r="G76" s="121" t="s">
        <v>20</v>
      </c>
      <c r="H76" s="84"/>
      <c r="I76" s="70" t="s">
        <v>120</v>
      </c>
      <c r="J76" s="71" t="s">
        <v>121</v>
      </c>
    </row>
    <row r="77" customFormat="false" ht="14.2" hidden="true" customHeight="false" outlineLevel="0" collapsed="false">
      <c r="A77" s="117" t="n">
        <v>74</v>
      </c>
      <c r="B77" s="122" t="s">
        <v>284</v>
      </c>
      <c r="C77" s="122" t="s">
        <v>413</v>
      </c>
      <c r="D77" s="122" t="s">
        <v>414</v>
      </c>
      <c r="E77" s="121" t="s">
        <v>24</v>
      </c>
      <c r="F77" s="130" t="s">
        <v>278</v>
      </c>
      <c r="G77" s="121" t="s">
        <v>20</v>
      </c>
      <c r="H77" s="84"/>
      <c r="I77" s="70" t="s">
        <v>120</v>
      </c>
      <c r="J77" s="71" t="s">
        <v>121</v>
      </c>
    </row>
    <row r="78" customFormat="false" ht="14.2" hidden="true" customHeight="false" outlineLevel="0" collapsed="false">
      <c r="A78" s="117" t="n">
        <v>75</v>
      </c>
      <c r="B78" s="122" t="s">
        <v>284</v>
      </c>
      <c r="C78" s="122" t="s">
        <v>295</v>
      </c>
      <c r="D78" s="122" t="s">
        <v>296</v>
      </c>
      <c r="E78" s="121" t="s">
        <v>24</v>
      </c>
      <c r="F78" s="130" t="s">
        <v>278</v>
      </c>
      <c r="G78" s="121" t="s">
        <v>20</v>
      </c>
      <c r="H78" s="84"/>
      <c r="I78" s="70" t="s">
        <v>120</v>
      </c>
      <c r="J78" s="71" t="s">
        <v>121</v>
      </c>
    </row>
    <row r="79" customFormat="false" ht="14.2" hidden="true" customHeight="false" outlineLevel="0" collapsed="false">
      <c r="A79" s="117" t="n">
        <v>76</v>
      </c>
      <c r="B79" s="122" t="s">
        <v>284</v>
      </c>
      <c r="C79" s="122" t="s">
        <v>297</v>
      </c>
      <c r="D79" s="122" t="s">
        <v>298</v>
      </c>
      <c r="E79" s="121" t="s">
        <v>24</v>
      </c>
      <c r="F79" s="130" t="s">
        <v>278</v>
      </c>
      <c r="G79" s="121" t="s">
        <v>20</v>
      </c>
      <c r="H79" s="84"/>
      <c r="I79" s="70" t="s">
        <v>120</v>
      </c>
      <c r="J79" s="71" t="s">
        <v>121</v>
      </c>
    </row>
    <row r="80" customFormat="false" ht="14.2" hidden="true" customHeight="false" outlineLevel="0" collapsed="false">
      <c r="A80" s="117" t="n">
        <v>77</v>
      </c>
      <c r="B80" s="122" t="s">
        <v>284</v>
      </c>
      <c r="C80" s="122" t="s">
        <v>299</v>
      </c>
      <c r="D80" s="122" t="s">
        <v>300</v>
      </c>
      <c r="E80" s="121" t="s">
        <v>24</v>
      </c>
      <c r="F80" s="130" t="s">
        <v>278</v>
      </c>
      <c r="G80" s="121" t="s">
        <v>20</v>
      </c>
      <c r="H80" s="84"/>
      <c r="I80" s="70" t="s">
        <v>120</v>
      </c>
      <c r="J80" s="71" t="s">
        <v>121</v>
      </c>
    </row>
    <row r="81" customFormat="false" ht="14.2" hidden="true" customHeight="false" outlineLevel="0" collapsed="false">
      <c r="A81" s="117" t="n">
        <v>78</v>
      </c>
      <c r="B81" s="122" t="s">
        <v>284</v>
      </c>
      <c r="C81" s="122" t="s">
        <v>189</v>
      </c>
      <c r="D81" s="122" t="s">
        <v>190</v>
      </c>
      <c r="E81" s="121" t="s">
        <v>24</v>
      </c>
      <c r="F81" s="130" t="s">
        <v>278</v>
      </c>
      <c r="G81" s="121" t="s">
        <v>20</v>
      </c>
      <c r="H81" s="84"/>
      <c r="I81" s="70" t="s">
        <v>120</v>
      </c>
      <c r="J81" s="71" t="s">
        <v>121</v>
      </c>
    </row>
    <row r="82" customFormat="false" ht="14.2" hidden="true" customHeight="false" outlineLevel="0" collapsed="false">
      <c r="A82" s="117" t="n">
        <v>79</v>
      </c>
      <c r="B82" s="122" t="s">
        <v>284</v>
      </c>
      <c r="C82" s="122" t="s">
        <v>282</v>
      </c>
      <c r="D82" s="122" t="s">
        <v>259</v>
      </c>
      <c r="E82" s="121" t="s">
        <v>24</v>
      </c>
      <c r="F82" s="130" t="s">
        <v>278</v>
      </c>
      <c r="G82" s="121" t="s">
        <v>20</v>
      </c>
      <c r="H82" s="84"/>
      <c r="I82" s="70" t="s">
        <v>120</v>
      </c>
      <c r="J82" s="71" t="s">
        <v>121</v>
      </c>
    </row>
    <row r="83" customFormat="false" ht="14.2" hidden="false" customHeight="false" outlineLevel="0" collapsed="false">
      <c r="A83" s="117" t="n">
        <v>80</v>
      </c>
      <c r="B83" s="122" t="s">
        <v>415</v>
      </c>
      <c r="C83" s="122" t="s">
        <v>166</v>
      </c>
      <c r="D83" s="122" t="s">
        <v>187</v>
      </c>
      <c r="E83" s="121" t="s">
        <v>20</v>
      </c>
      <c r="F83" s="130" t="s">
        <v>188</v>
      </c>
      <c r="G83" s="121" t="s">
        <v>20</v>
      </c>
      <c r="H83" s="84"/>
      <c r="I83" s="70" t="s">
        <v>120</v>
      </c>
      <c r="J83" s="71" t="s">
        <v>121</v>
      </c>
    </row>
    <row r="84" customFormat="false" ht="14.2" hidden="true" customHeight="false" outlineLevel="0" collapsed="false">
      <c r="A84" s="117" t="n">
        <v>81</v>
      </c>
      <c r="B84" s="122" t="s">
        <v>415</v>
      </c>
      <c r="C84" s="122" t="s">
        <v>189</v>
      </c>
      <c r="D84" s="122" t="s">
        <v>190</v>
      </c>
      <c r="E84" s="121" t="s">
        <v>24</v>
      </c>
      <c r="F84" s="130" t="s">
        <v>188</v>
      </c>
      <c r="G84" s="121" t="s">
        <v>20</v>
      </c>
      <c r="H84" s="84"/>
      <c r="I84" s="70" t="s">
        <v>120</v>
      </c>
      <c r="J84" s="71" t="s">
        <v>121</v>
      </c>
    </row>
    <row r="85" customFormat="false" ht="13.8" hidden="false" customHeight="false" outlineLevel="0" collapsed="false">
      <c r="A85" s="87" t="s">
        <v>191</v>
      </c>
      <c r="B85" s="88"/>
      <c r="C85" s="133"/>
      <c r="D85" s="133"/>
      <c r="E85" s="134"/>
      <c r="F85" s="135"/>
      <c r="G85" s="136"/>
      <c r="H85" s="9"/>
    </row>
    <row r="86" customFormat="false" ht="13.8" hidden="false" customHeight="false" outlineLevel="0" collapsed="false">
      <c r="A86" s="90" t="n">
        <v>1</v>
      </c>
      <c r="B86" s="91" t="s">
        <v>192</v>
      </c>
      <c r="C86" s="133"/>
      <c r="D86" s="133"/>
      <c r="E86" s="134"/>
      <c r="F86" s="135"/>
      <c r="G86" s="136"/>
      <c r="H86" s="9"/>
    </row>
    <row r="87" customFormat="false" ht="13.8" hidden="false" customHeight="false" outlineLevel="0" collapsed="false">
      <c r="A87" s="90" t="n">
        <v>2</v>
      </c>
      <c r="B87" s="92" t="s">
        <v>193</v>
      </c>
      <c r="C87" s="133"/>
      <c r="D87" s="133"/>
      <c r="E87" s="134"/>
      <c r="F87" s="135"/>
      <c r="G87" s="136"/>
      <c r="H87" s="9"/>
    </row>
    <row r="88" customFormat="false" ht="13.8" hidden="false" customHeight="false" outlineLevel="0" collapsed="false">
      <c r="A88" s="90" t="n">
        <v>3</v>
      </c>
      <c r="B88" s="92" t="s">
        <v>194</v>
      </c>
      <c r="C88" s="133"/>
      <c r="D88" s="133"/>
      <c r="E88" s="134"/>
      <c r="F88" s="135"/>
      <c r="G88" s="136"/>
      <c r="H88" s="9"/>
    </row>
    <row r="89" customFormat="false" ht="13.8" hidden="false" customHeight="false" outlineLevel="0" collapsed="false">
      <c r="A89" s="90" t="n">
        <v>4</v>
      </c>
      <c r="B89" s="92" t="s">
        <v>195</v>
      </c>
      <c r="C89" s="133"/>
      <c r="D89" s="133"/>
      <c r="E89" s="134"/>
      <c r="F89" s="135"/>
      <c r="G89" s="136"/>
      <c r="H89" s="9"/>
    </row>
  </sheetData>
  <autoFilter ref="A3:J89">
    <filterColumn colId="4">
      <customFilters and="true">
        <customFilter operator="equal" val="YES"/>
      </customFilters>
    </filterColumn>
  </autoFilter>
  <conditionalFormatting sqref="E13">
    <cfRule type="containsText" priority="2" aboveAverage="0" equalAverage="0" bottom="0" percent="0" rank="0" text="NO" dxfId="0"/>
  </conditionalFormatting>
  <conditionalFormatting sqref="E13">
    <cfRule type="containsText" priority="3" aboveAverage="0" equalAverage="0" bottom="0" percent="0" rank="0" text="YES" dxfId="1"/>
  </conditionalFormatting>
  <conditionalFormatting sqref="E13">
    <cfRule type="containsText" priority="4" aboveAverage="0" equalAverage="0" bottom="0" percent="0" rank="0" text="NO" dxfId="0"/>
  </conditionalFormatting>
  <conditionalFormatting sqref="E13">
    <cfRule type="containsText" priority="5" aboveAverage="0" equalAverage="0" bottom="0" percent="0" rank="0" text="YES" dxfId="1"/>
  </conditionalFormatting>
  <conditionalFormatting sqref="E12">
    <cfRule type="containsText" priority="6" aboveAverage="0" equalAverage="0" bottom="0" percent="0" rank="0" text="NO" dxfId="0"/>
  </conditionalFormatting>
  <conditionalFormatting sqref="E12">
    <cfRule type="containsText" priority="7" aboveAverage="0" equalAverage="0" bottom="0" percent="0" rank="0" text="YES" dxfId="1"/>
  </conditionalFormatting>
  <conditionalFormatting sqref="E12">
    <cfRule type="containsText" priority="8" aboveAverage="0" equalAverage="0" bottom="0" percent="0" rank="0" text="NO" dxfId="0"/>
  </conditionalFormatting>
  <conditionalFormatting sqref="E12">
    <cfRule type="containsText" priority="9" aboveAverage="0" equalAverage="0" bottom="0" percent="0" rank="0" text="YES" dxfId="1"/>
  </conditionalFormatting>
  <conditionalFormatting sqref="E63">
    <cfRule type="containsText" priority="10" aboveAverage="0" equalAverage="0" bottom="0" percent="0" rank="0" text="NO" dxfId="0"/>
  </conditionalFormatting>
  <conditionalFormatting sqref="E63">
    <cfRule type="containsText" priority="11" aboveAverage="0" equalAverage="0" bottom="0" percent="0" rank="0" text="YES" dxfId="1"/>
  </conditionalFormatting>
  <conditionalFormatting sqref="E63">
    <cfRule type="containsText" priority="12" aboveAverage="0" equalAverage="0" bottom="0" percent="0" rank="0" text="NO" dxfId="0"/>
  </conditionalFormatting>
  <conditionalFormatting sqref="E63">
    <cfRule type="containsText" priority="13" aboveAverage="0" equalAverage="0" bottom="0" percent="0" rank="0" text="YES" dxfId="1"/>
  </conditionalFormatting>
  <conditionalFormatting sqref="E65">
    <cfRule type="containsText" priority="14" aboveAverage="0" equalAverage="0" bottom="0" percent="0" rank="0" text="NO" dxfId="0"/>
  </conditionalFormatting>
  <conditionalFormatting sqref="E65">
    <cfRule type="containsText" priority="15" aboveAverage="0" equalAverage="0" bottom="0" percent="0" rank="0" text="YES" dxfId="1"/>
  </conditionalFormatting>
  <conditionalFormatting sqref="E65">
    <cfRule type="containsText" priority="16" aboveAverage="0" equalAverage="0" bottom="0" percent="0" rank="0" text="NO" dxfId="0"/>
  </conditionalFormatting>
  <conditionalFormatting sqref="E65">
    <cfRule type="containsText" priority="17" aboveAverage="0" equalAverage="0" bottom="0" percent="0" rank="0" text="YES" dxfId="1"/>
  </conditionalFormatting>
  <conditionalFormatting sqref="E49">
    <cfRule type="containsText" priority="18" aboveAverage="0" equalAverage="0" bottom="0" percent="0" rank="0" text="NO" dxfId="0"/>
  </conditionalFormatting>
  <conditionalFormatting sqref="E49">
    <cfRule type="containsText" priority="19" aboveAverage="0" equalAverage="0" bottom="0" percent="0" rank="0" text="YES" dxfId="1"/>
  </conditionalFormatting>
  <conditionalFormatting sqref="E49">
    <cfRule type="containsText" priority="20" aboveAverage="0" equalAverage="0" bottom="0" percent="0" rank="0" text="NO" dxfId="0"/>
  </conditionalFormatting>
  <conditionalFormatting sqref="E49">
    <cfRule type="containsText" priority="21" aboveAverage="0" equalAverage="0" bottom="0" percent="0" rank="0" text="YES" dxfId="1"/>
  </conditionalFormatting>
  <conditionalFormatting sqref="E46">
    <cfRule type="containsText" priority="22" aboveAverage="0" equalAverage="0" bottom="0" percent="0" rank="0" text="NO" dxfId="0"/>
  </conditionalFormatting>
  <conditionalFormatting sqref="E46">
    <cfRule type="containsText" priority="23" aboveAverage="0" equalAverage="0" bottom="0" percent="0" rank="0" text="YES" dxfId="1"/>
  </conditionalFormatting>
  <conditionalFormatting sqref="E46">
    <cfRule type="containsText" priority="24" aboveAverage="0" equalAverage="0" bottom="0" percent="0" rank="0" text="NO" dxfId="0"/>
  </conditionalFormatting>
  <conditionalFormatting sqref="E46">
    <cfRule type="containsText" priority="25" aboveAverage="0" equalAverage="0" bottom="0" percent="0" rank="0" text="YES" dxfId="1"/>
  </conditionalFormatting>
  <conditionalFormatting sqref="E42">
    <cfRule type="containsText" priority="26" aboveAverage="0" equalAverage="0" bottom="0" percent="0" rank="0" text="NO" dxfId="0"/>
  </conditionalFormatting>
  <conditionalFormatting sqref="E42">
    <cfRule type="containsText" priority="27" aboveAverage="0" equalAverage="0" bottom="0" percent="0" rank="0" text="YES" dxfId="1"/>
  </conditionalFormatting>
  <conditionalFormatting sqref="E42">
    <cfRule type="containsText" priority="28" aboveAverage="0" equalAverage="0" bottom="0" percent="0" rank="0" text="NO" dxfId="0"/>
  </conditionalFormatting>
  <conditionalFormatting sqref="E42">
    <cfRule type="containsText" priority="29" aboveAverage="0" equalAverage="0" bottom="0" percent="0" rank="0" text="YES" dxfId="1"/>
  </conditionalFormatting>
  <conditionalFormatting sqref="E43">
    <cfRule type="containsText" priority="30" aboveAverage="0" equalAverage="0" bottom="0" percent="0" rank="0" text="NO" dxfId="0"/>
  </conditionalFormatting>
  <conditionalFormatting sqref="E43">
    <cfRule type="containsText" priority="31" aboveAverage="0" equalAverage="0" bottom="0" percent="0" rank="0" text="YES" dxfId="1"/>
  </conditionalFormatting>
  <conditionalFormatting sqref="E43">
    <cfRule type="containsText" priority="32" aboveAverage="0" equalAverage="0" bottom="0" percent="0" rank="0" text="NO" dxfId="0"/>
  </conditionalFormatting>
  <conditionalFormatting sqref="E43">
    <cfRule type="containsText" priority="33" aboveAverage="0" equalAverage="0" bottom="0" percent="0" rank="0" text="YES" dxfId="1"/>
  </conditionalFormatting>
  <conditionalFormatting sqref="E60">
    <cfRule type="containsText" priority="34" aboveAverage="0" equalAverage="0" bottom="0" percent="0" rank="0" text="NO" dxfId="0"/>
  </conditionalFormatting>
  <conditionalFormatting sqref="E60">
    <cfRule type="containsText" priority="35" aboveAverage="0" equalAverage="0" bottom="0" percent="0" rank="0" text="YES" dxfId="1"/>
  </conditionalFormatting>
  <conditionalFormatting sqref="E60">
    <cfRule type="containsText" priority="36" aboveAverage="0" equalAverage="0" bottom="0" percent="0" rank="0" text="NO" dxfId="0"/>
  </conditionalFormatting>
  <conditionalFormatting sqref="E60">
    <cfRule type="containsText" priority="37" aboveAverage="0" equalAverage="0" bottom="0" percent="0" rank="0" text="YES" dxfId="1"/>
  </conditionalFormatting>
  <conditionalFormatting sqref="E37">
    <cfRule type="containsText" priority="38" aboveAverage="0" equalAverage="0" bottom="0" percent="0" rank="0" text="NO" dxfId="0"/>
  </conditionalFormatting>
  <conditionalFormatting sqref="E37">
    <cfRule type="containsText" priority="39" aboveAverage="0" equalAverage="0" bottom="0" percent="0" rank="0" text="YES" dxfId="1"/>
  </conditionalFormatting>
  <conditionalFormatting sqref="E37">
    <cfRule type="containsText" priority="40" aboveAverage="0" equalAverage="0" bottom="0" percent="0" rank="0" text="NO" dxfId="0"/>
  </conditionalFormatting>
  <conditionalFormatting sqref="E37">
    <cfRule type="containsText" priority="41"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true">
    <tabColor rgb="FF00FF00"/>
    <pageSetUpPr fitToPage="false"/>
  </sheetPr>
  <dimension ref="A1:J177"/>
  <sheetViews>
    <sheetView windowProtection="true" showFormulas="false" showGridLines="true" showRowColHeaders="true" showZeros="true" rightToLeft="false" tabSelected="true" showOutlineSymbols="true" defaultGridColor="true" view="normal" topLeftCell="A1" colorId="64" zoomScale="80" zoomScaleNormal="80" zoomScalePageLayoutView="100" workbookViewId="0">
      <pane xSplit="0" ySplit="3" topLeftCell="A4" activePane="bottomLeft" state="frozen"/>
      <selection pane="topLeft" activeCell="A1" activeCellId="0" sqref="A1"/>
      <selection pane="bottomLeft" activeCell="F52" activeCellId="0" sqref="F52"/>
    </sheetView>
  </sheetViews>
  <sheetFormatPr defaultRowHeight="12.8"/>
  <cols>
    <col collapsed="false" hidden="false" max="1" min="1" style="0" width="4.32142857142857"/>
    <col collapsed="false" hidden="false" max="2" min="2" style="0" width="22.2755102040816"/>
    <col collapsed="false" hidden="false" max="4" min="3" style="0" width="25.2448979591837"/>
    <col collapsed="false" hidden="false" max="5" min="5" style="0" width="15.6581632653061"/>
    <col collapsed="false" hidden="false" max="6" min="6" style="0" width="37.6632653061224"/>
    <col collapsed="false" hidden="false" max="7" min="7" style="0" width="21.8673469387755"/>
    <col collapsed="false" hidden="false" max="8" min="8" style="0" width="53.5918367346939"/>
    <col collapsed="false" hidden="false" max="9" min="9" style="0" width="24.7040816326531"/>
    <col collapsed="false" hidden="false" max="10" min="10" style="0" width="27.2704081632653"/>
    <col collapsed="false" hidden="false" max="1025" min="11" style="0" width="13.6326530612245"/>
  </cols>
  <sheetData>
    <row r="1" customFormat="false" ht="15" hidden="false" customHeight="false" outlineLevel="0" collapsed="false">
      <c r="A1" s="54" t="s">
        <v>416</v>
      </c>
      <c r="B1" s="113"/>
      <c r="C1" s="113"/>
      <c r="D1" s="114" t="s">
        <v>417</v>
      </c>
      <c r="E1" s="137" t="s">
        <v>418</v>
      </c>
      <c r="F1" s="115"/>
      <c r="G1" s="16"/>
      <c r="H1" s="26"/>
      <c r="I1" s="57" t="s">
        <v>107</v>
      </c>
      <c r="J1" s="135"/>
    </row>
    <row r="2" customFormat="false" ht="13.8" hidden="false" customHeight="false" outlineLevel="0" collapsed="false">
      <c r="A2" s="16"/>
      <c r="B2" s="113"/>
      <c r="C2" s="113"/>
      <c r="D2" s="113"/>
      <c r="E2" s="138"/>
      <c r="F2" s="115"/>
      <c r="G2" s="16"/>
      <c r="H2" s="26"/>
      <c r="I2" s="57" t="s">
        <v>108</v>
      </c>
      <c r="J2" s="135"/>
    </row>
    <row r="3" customFormat="false" ht="34.45" hidden="false" customHeight="false" outlineLevel="0" collapsed="false">
      <c r="A3" s="139" t="s">
        <v>74</v>
      </c>
      <c r="B3" s="140" t="s">
        <v>109</v>
      </c>
      <c r="C3" s="140" t="s">
        <v>111</v>
      </c>
      <c r="D3" s="140" t="s">
        <v>110</v>
      </c>
      <c r="E3" s="141" t="s">
        <v>112</v>
      </c>
      <c r="F3" s="139" t="s">
        <v>76</v>
      </c>
      <c r="G3" s="139" t="s">
        <v>113</v>
      </c>
      <c r="H3" s="142" t="s">
        <v>13</v>
      </c>
      <c r="I3" s="143" t="s">
        <v>114</v>
      </c>
      <c r="J3" s="143" t="s">
        <v>115</v>
      </c>
    </row>
    <row r="4" customFormat="false" ht="14.2" hidden="false" customHeight="false" outlineLevel="0" collapsed="false">
      <c r="A4" s="65" t="n">
        <v>1</v>
      </c>
      <c r="B4" s="122" t="s">
        <v>91</v>
      </c>
      <c r="C4" s="144" t="s">
        <v>303</v>
      </c>
      <c r="D4" s="144" t="s">
        <v>282</v>
      </c>
      <c r="E4" s="145" t="s">
        <v>20</v>
      </c>
      <c r="F4" s="146" t="s">
        <v>419</v>
      </c>
      <c r="G4" s="147" t="s">
        <v>20</v>
      </c>
      <c r="H4" s="25"/>
      <c r="I4" s="70" t="s">
        <v>120</v>
      </c>
      <c r="J4" s="71" t="s">
        <v>121</v>
      </c>
    </row>
    <row r="5" customFormat="false" ht="28.45" hidden="false" customHeight="false" outlineLevel="0" collapsed="false">
      <c r="A5" s="65" t="n">
        <v>2</v>
      </c>
      <c r="B5" s="122" t="s">
        <v>91</v>
      </c>
      <c r="C5" s="144" t="s">
        <v>122</v>
      </c>
      <c r="D5" s="144" t="s">
        <v>123</v>
      </c>
      <c r="E5" s="145" t="s">
        <v>20</v>
      </c>
      <c r="F5" s="148" t="s">
        <v>420</v>
      </c>
      <c r="G5" s="147" t="s">
        <v>20</v>
      </c>
      <c r="H5" s="25"/>
      <c r="I5" s="70" t="s">
        <v>120</v>
      </c>
      <c r="J5" s="71" t="s">
        <v>121</v>
      </c>
    </row>
    <row r="6" customFormat="false" ht="28.45" hidden="false" customHeight="false" outlineLevel="0" collapsed="false">
      <c r="A6" s="65" t="n">
        <v>3</v>
      </c>
      <c r="B6" s="122" t="s">
        <v>91</v>
      </c>
      <c r="C6" s="144" t="s">
        <v>125</v>
      </c>
      <c r="D6" s="144"/>
      <c r="E6" s="145" t="s">
        <v>20</v>
      </c>
      <c r="F6" s="148" t="s">
        <v>420</v>
      </c>
      <c r="G6" s="147" t="s">
        <v>20</v>
      </c>
      <c r="H6" s="25"/>
      <c r="I6" s="70" t="s">
        <v>120</v>
      </c>
      <c r="J6" s="71" t="s">
        <v>121</v>
      </c>
    </row>
    <row r="7" customFormat="false" ht="14.2" hidden="false" customHeight="false" outlineLevel="0" collapsed="false">
      <c r="A7" s="65" t="n">
        <v>4</v>
      </c>
      <c r="B7" s="122" t="s">
        <v>91</v>
      </c>
      <c r="C7" s="127" t="s">
        <v>202</v>
      </c>
      <c r="D7" s="127" t="s">
        <v>85</v>
      </c>
      <c r="E7" s="149" t="s">
        <v>20</v>
      </c>
      <c r="F7" s="150" t="s">
        <v>86</v>
      </c>
      <c r="G7" s="147" t="s">
        <v>24</v>
      </c>
      <c r="H7" s="25"/>
      <c r="I7" s="103" t="s">
        <v>127</v>
      </c>
      <c r="J7" s="75" t="s">
        <v>82</v>
      </c>
    </row>
    <row r="8" customFormat="false" ht="14.2" hidden="true" customHeight="false" outlineLevel="0" collapsed="false">
      <c r="A8" s="65" t="n">
        <v>5</v>
      </c>
      <c r="B8" s="122" t="s">
        <v>91</v>
      </c>
      <c r="C8" s="122" t="s">
        <v>421</v>
      </c>
      <c r="D8" s="122" t="s">
        <v>422</v>
      </c>
      <c r="E8" s="151" t="s">
        <v>24</v>
      </c>
      <c r="F8" s="152" t="s">
        <v>423</v>
      </c>
      <c r="G8" s="147" t="s">
        <v>24</v>
      </c>
      <c r="H8" s="25"/>
      <c r="I8" s="103" t="s">
        <v>127</v>
      </c>
      <c r="J8" s="75" t="s">
        <v>82</v>
      </c>
    </row>
    <row r="9" customFormat="false" ht="14.2" hidden="false" customHeight="false" outlineLevel="0" collapsed="false">
      <c r="A9" s="65" t="n">
        <v>6</v>
      </c>
      <c r="B9" s="122" t="s">
        <v>91</v>
      </c>
      <c r="C9" s="127" t="s">
        <v>203</v>
      </c>
      <c r="D9" s="127" t="s">
        <v>87</v>
      </c>
      <c r="E9" s="149" t="s">
        <v>20</v>
      </c>
      <c r="F9" s="153" t="s">
        <v>88</v>
      </c>
      <c r="G9" s="147" t="s">
        <v>24</v>
      </c>
      <c r="H9" s="25"/>
      <c r="I9" s="103" t="s">
        <v>127</v>
      </c>
      <c r="J9" s="75" t="s">
        <v>82</v>
      </c>
    </row>
    <row r="10" customFormat="false" ht="14.2" hidden="true" customHeight="false" outlineLevel="0" collapsed="false">
      <c r="A10" s="65" t="n">
        <v>7</v>
      </c>
      <c r="B10" s="122" t="s">
        <v>91</v>
      </c>
      <c r="C10" s="122" t="s">
        <v>309</v>
      </c>
      <c r="D10" s="122" t="s">
        <v>424</v>
      </c>
      <c r="E10" s="151" t="s">
        <v>24</v>
      </c>
      <c r="F10" s="154" t="s">
        <v>425</v>
      </c>
      <c r="G10" s="147" t="s">
        <v>20</v>
      </c>
      <c r="H10" s="77"/>
      <c r="I10" s="70" t="s">
        <v>120</v>
      </c>
      <c r="J10" s="71" t="s">
        <v>121</v>
      </c>
    </row>
    <row r="11" customFormat="false" ht="41.95" hidden="false" customHeight="false" outlineLevel="0" collapsed="false">
      <c r="A11" s="65" t="n">
        <v>8</v>
      </c>
      <c r="B11" s="122" t="s">
        <v>91</v>
      </c>
      <c r="C11" s="144" t="s">
        <v>131</v>
      </c>
      <c r="D11" s="144" t="s">
        <v>132</v>
      </c>
      <c r="E11" s="145" t="s">
        <v>20</v>
      </c>
      <c r="F11" s="148" t="s">
        <v>426</v>
      </c>
      <c r="G11" s="147" t="s">
        <v>20</v>
      </c>
      <c r="H11" s="25"/>
      <c r="I11" s="70" t="s">
        <v>120</v>
      </c>
      <c r="J11" s="71" t="s">
        <v>121</v>
      </c>
    </row>
    <row r="12" customFormat="false" ht="14.2" hidden="true" customHeight="false" outlineLevel="0" collapsed="false">
      <c r="A12" s="65" t="n">
        <v>9</v>
      </c>
      <c r="B12" s="122" t="s">
        <v>91</v>
      </c>
      <c r="C12" s="122" t="s">
        <v>205</v>
      </c>
      <c r="D12" s="122" t="s">
        <v>427</v>
      </c>
      <c r="E12" s="151" t="s">
        <v>24</v>
      </c>
      <c r="F12" s="155" t="s">
        <v>130</v>
      </c>
      <c r="G12" s="147" t="s">
        <v>20</v>
      </c>
      <c r="H12" s="25"/>
      <c r="I12" s="70" t="s">
        <v>120</v>
      </c>
      <c r="J12" s="71" t="s">
        <v>121</v>
      </c>
    </row>
    <row r="13" customFormat="false" ht="14.2" hidden="false" customHeight="false" outlineLevel="0" collapsed="false">
      <c r="A13" s="65" t="n">
        <v>10</v>
      </c>
      <c r="B13" s="122" t="s">
        <v>91</v>
      </c>
      <c r="C13" s="144" t="s">
        <v>428</v>
      </c>
      <c r="D13" s="144" t="s">
        <v>429</v>
      </c>
      <c r="E13" s="145" t="s">
        <v>20</v>
      </c>
      <c r="F13" s="146" t="s">
        <v>167</v>
      </c>
      <c r="G13" s="147" t="s">
        <v>20</v>
      </c>
      <c r="H13" s="25"/>
      <c r="I13" s="70" t="s">
        <v>120</v>
      </c>
      <c r="J13" s="71" t="s">
        <v>121</v>
      </c>
    </row>
    <row r="14" customFormat="false" ht="41.95" hidden="false" customHeight="false" outlineLevel="0" collapsed="false">
      <c r="A14" s="65" t="n">
        <v>11</v>
      </c>
      <c r="B14" s="122" t="s">
        <v>91</v>
      </c>
      <c r="C14" s="144" t="s">
        <v>139</v>
      </c>
      <c r="D14" s="144" t="s">
        <v>140</v>
      </c>
      <c r="E14" s="145" t="s">
        <v>20</v>
      </c>
      <c r="F14" s="148" t="s">
        <v>430</v>
      </c>
      <c r="G14" s="147" t="s">
        <v>20</v>
      </c>
      <c r="H14" s="77"/>
      <c r="I14" s="70" t="s">
        <v>120</v>
      </c>
      <c r="J14" s="71" t="s">
        <v>121</v>
      </c>
    </row>
    <row r="15" customFormat="false" ht="14.2" hidden="true" customHeight="false" outlineLevel="0" collapsed="false">
      <c r="A15" s="65" t="n">
        <v>12</v>
      </c>
      <c r="B15" s="122" t="s">
        <v>91</v>
      </c>
      <c r="C15" s="122" t="s">
        <v>330</v>
      </c>
      <c r="D15" s="122" t="s">
        <v>431</v>
      </c>
      <c r="E15" s="151" t="s">
        <v>24</v>
      </c>
      <c r="F15" s="155" t="s">
        <v>432</v>
      </c>
      <c r="G15" s="147" t="s">
        <v>24</v>
      </c>
      <c r="H15" s="25"/>
      <c r="I15" s="103" t="s">
        <v>127</v>
      </c>
      <c r="J15" s="75" t="s">
        <v>82</v>
      </c>
    </row>
    <row r="16" customFormat="false" ht="14.2" hidden="true" customHeight="false" outlineLevel="0" collapsed="false">
      <c r="A16" s="65" t="n">
        <v>13</v>
      </c>
      <c r="B16" s="122" t="s">
        <v>91</v>
      </c>
      <c r="C16" s="122" t="s">
        <v>333</v>
      </c>
      <c r="D16" s="122" t="s">
        <v>316</v>
      </c>
      <c r="E16" s="151" t="s">
        <v>24</v>
      </c>
      <c r="F16" s="124" t="s">
        <v>433</v>
      </c>
      <c r="G16" s="147" t="s">
        <v>20</v>
      </c>
      <c r="H16" s="25"/>
      <c r="I16" s="70" t="s">
        <v>120</v>
      </c>
      <c r="J16" s="71" t="s">
        <v>121</v>
      </c>
    </row>
    <row r="17" customFormat="false" ht="14.2" hidden="true" customHeight="false" outlineLevel="0" collapsed="false">
      <c r="A17" s="65" t="n">
        <v>14</v>
      </c>
      <c r="B17" s="122" t="s">
        <v>91</v>
      </c>
      <c r="C17" s="122" t="s">
        <v>142</v>
      </c>
      <c r="D17" s="122" t="s">
        <v>323</v>
      </c>
      <c r="E17" s="151" t="s">
        <v>24</v>
      </c>
      <c r="F17" s="156" t="s">
        <v>130</v>
      </c>
      <c r="G17" s="147" t="s">
        <v>20</v>
      </c>
      <c r="H17" s="157"/>
      <c r="I17" s="70" t="s">
        <v>120</v>
      </c>
      <c r="J17" s="71" t="s">
        <v>121</v>
      </c>
    </row>
    <row r="18" customFormat="false" ht="14.2" hidden="true" customHeight="false" outlineLevel="0" collapsed="false">
      <c r="A18" s="65" t="n">
        <v>15</v>
      </c>
      <c r="B18" s="122" t="s">
        <v>91</v>
      </c>
      <c r="C18" s="122" t="s">
        <v>144</v>
      </c>
      <c r="D18" s="122" t="s">
        <v>434</v>
      </c>
      <c r="E18" s="151" t="s">
        <v>24</v>
      </c>
      <c r="F18" s="156" t="s">
        <v>130</v>
      </c>
      <c r="G18" s="147" t="s">
        <v>20</v>
      </c>
      <c r="H18" s="25"/>
      <c r="I18" s="70" t="s">
        <v>120</v>
      </c>
      <c r="J18" s="71" t="s">
        <v>121</v>
      </c>
    </row>
    <row r="19" customFormat="false" ht="14.2" hidden="true" customHeight="false" outlineLevel="0" collapsed="false">
      <c r="A19" s="65" t="n">
        <v>16</v>
      </c>
      <c r="B19" s="122" t="s">
        <v>91</v>
      </c>
      <c r="C19" s="122" t="s">
        <v>146</v>
      </c>
      <c r="D19" s="122" t="s">
        <v>435</v>
      </c>
      <c r="E19" s="151" t="s">
        <v>24</v>
      </c>
      <c r="F19" s="156" t="s">
        <v>130</v>
      </c>
      <c r="G19" s="147" t="s">
        <v>20</v>
      </c>
      <c r="H19" s="25"/>
      <c r="I19" s="70" t="s">
        <v>120</v>
      </c>
      <c r="J19" s="71" t="s">
        <v>121</v>
      </c>
    </row>
    <row r="20" customFormat="false" ht="14.2" hidden="true" customHeight="false" outlineLevel="0" collapsed="false">
      <c r="A20" s="65" t="n">
        <v>17</v>
      </c>
      <c r="B20" s="122" t="s">
        <v>91</v>
      </c>
      <c r="C20" s="122" t="s">
        <v>339</v>
      </c>
      <c r="D20" s="122" t="s">
        <v>436</v>
      </c>
      <c r="E20" s="151" t="s">
        <v>24</v>
      </c>
      <c r="F20" s="156" t="s">
        <v>130</v>
      </c>
      <c r="G20" s="147" t="s">
        <v>20</v>
      </c>
      <c r="H20" s="25"/>
      <c r="I20" s="70" t="s">
        <v>120</v>
      </c>
      <c r="J20" s="71" t="s">
        <v>121</v>
      </c>
    </row>
    <row r="21" customFormat="false" ht="14.2" hidden="true" customHeight="false" outlineLevel="0" collapsed="false">
      <c r="A21" s="65" t="n">
        <v>18</v>
      </c>
      <c r="B21" s="122" t="s">
        <v>91</v>
      </c>
      <c r="C21" s="122" t="s">
        <v>341</v>
      </c>
      <c r="D21" s="122" t="s">
        <v>437</v>
      </c>
      <c r="E21" s="151" t="s">
        <v>24</v>
      </c>
      <c r="F21" s="156" t="s">
        <v>130</v>
      </c>
      <c r="G21" s="147" t="s">
        <v>20</v>
      </c>
      <c r="H21" s="25"/>
      <c r="I21" s="70" t="s">
        <v>120</v>
      </c>
      <c r="J21" s="71" t="s">
        <v>121</v>
      </c>
    </row>
    <row r="22" customFormat="false" ht="14.2" hidden="true" customHeight="false" outlineLevel="0" collapsed="false">
      <c r="A22" s="65" t="n">
        <v>19</v>
      </c>
      <c r="B22" s="122" t="s">
        <v>91</v>
      </c>
      <c r="C22" s="122" t="s">
        <v>148</v>
      </c>
      <c r="D22" s="122" t="s">
        <v>438</v>
      </c>
      <c r="E22" s="151" t="s">
        <v>24</v>
      </c>
      <c r="F22" s="156" t="s">
        <v>130</v>
      </c>
      <c r="G22" s="147" t="s">
        <v>20</v>
      </c>
      <c r="H22" s="25"/>
      <c r="I22" s="70" t="s">
        <v>120</v>
      </c>
      <c r="J22" s="71" t="s">
        <v>121</v>
      </c>
    </row>
    <row r="23" customFormat="false" ht="14.2" hidden="false" customHeight="false" outlineLevel="0" collapsed="false">
      <c r="A23" s="65" t="n">
        <v>20</v>
      </c>
      <c r="B23" s="122" t="s">
        <v>91</v>
      </c>
      <c r="C23" s="122" t="s">
        <v>150</v>
      </c>
      <c r="D23" s="122" t="s">
        <v>439</v>
      </c>
      <c r="E23" s="151" t="s">
        <v>20</v>
      </c>
      <c r="F23" s="156" t="s">
        <v>130</v>
      </c>
      <c r="G23" s="147" t="s">
        <v>20</v>
      </c>
      <c r="H23" s="25"/>
      <c r="I23" s="70" t="s">
        <v>120</v>
      </c>
      <c r="J23" s="71" t="s">
        <v>121</v>
      </c>
    </row>
    <row r="24" customFormat="false" ht="14.2" hidden="true" customHeight="false" outlineLevel="0" collapsed="false">
      <c r="A24" s="65" t="n">
        <v>21</v>
      </c>
      <c r="B24" s="122" t="s">
        <v>91</v>
      </c>
      <c r="C24" s="122" t="s">
        <v>152</v>
      </c>
      <c r="D24" s="122" t="s">
        <v>153</v>
      </c>
      <c r="E24" s="151" t="s">
        <v>24</v>
      </c>
      <c r="F24" s="156" t="s">
        <v>130</v>
      </c>
      <c r="G24" s="147" t="s">
        <v>20</v>
      </c>
      <c r="H24" s="107"/>
      <c r="I24" s="70" t="s">
        <v>120</v>
      </c>
      <c r="J24" s="71" t="s">
        <v>121</v>
      </c>
    </row>
    <row r="25" customFormat="false" ht="14.2" hidden="false" customHeight="false" outlineLevel="0" collapsed="false">
      <c r="A25" s="65" t="n">
        <v>22</v>
      </c>
      <c r="B25" s="122" t="s">
        <v>91</v>
      </c>
      <c r="C25" s="127" t="s">
        <v>154</v>
      </c>
      <c r="D25" s="127" t="s">
        <v>353</v>
      </c>
      <c r="E25" s="158" t="s">
        <v>20</v>
      </c>
      <c r="F25" s="159" t="s">
        <v>353</v>
      </c>
      <c r="G25" s="147" t="s">
        <v>20</v>
      </c>
      <c r="H25" s="107"/>
      <c r="I25" s="70" t="s">
        <v>120</v>
      </c>
      <c r="J25" s="71" t="s">
        <v>121</v>
      </c>
    </row>
    <row r="26" customFormat="false" ht="14.2" hidden="true" customHeight="false" outlineLevel="0" collapsed="false">
      <c r="A26" s="65" t="n">
        <v>23</v>
      </c>
      <c r="B26" s="122" t="s">
        <v>91</v>
      </c>
      <c r="C26" s="122" t="s">
        <v>345</v>
      </c>
      <c r="D26" s="122" t="s">
        <v>220</v>
      </c>
      <c r="E26" s="151" t="s">
        <v>24</v>
      </c>
      <c r="F26" s="156" t="s">
        <v>130</v>
      </c>
      <c r="G26" s="147" t="s">
        <v>20</v>
      </c>
      <c r="H26" s="25"/>
      <c r="I26" s="70" t="s">
        <v>120</v>
      </c>
      <c r="J26" s="71" t="s">
        <v>121</v>
      </c>
    </row>
    <row r="27" customFormat="false" ht="14.2" hidden="true" customHeight="false" outlineLevel="0" collapsed="false">
      <c r="A27" s="65" t="n">
        <v>24</v>
      </c>
      <c r="B27" s="122" t="s">
        <v>91</v>
      </c>
      <c r="C27" s="122" t="s">
        <v>210</v>
      </c>
      <c r="D27" s="122" t="s">
        <v>319</v>
      </c>
      <c r="E27" s="151" t="s">
        <v>24</v>
      </c>
      <c r="F27" s="156" t="s">
        <v>130</v>
      </c>
      <c r="G27" s="147" t="s">
        <v>20</v>
      </c>
      <c r="H27" s="25"/>
      <c r="I27" s="70" t="s">
        <v>120</v>
      </c>
      <c r="J27" s="71" t="s">
        <v>121</v>
      </c>
    </row>
    <row r="28" customFormat="false" ht="14.2" hidden="true" customHeight="false" outlineLevel="0" collapsed="false">
      <c r="A28" s="65" t="n">
        <v>25</v>
      </c>
      <c r="B28" s="122" t="s">
        <v>91</v>
      </c>
      <c r="C28" s="122" t="s">
        <v>156</v>
      </c>
      <c r="D28" s="122" t="s">
        <v>157</v>
      </c>
      <c r="E28" s="151" t="s">
        <v>24</v>
      </c>
      <c r="F28" s="156" t="s">
        <v>130</v>
      </c>
      <c r="G28" s="147" t="s">
        <v>20</v>
      </c>
      <c r="H28" s="25"/>
      <c r="I28" s="70" t="s">
        <v>120</v>
      </c>
      <c r="J28" s="71" t="s">
        <v>121</v>
      </c>
    </row>
    <row r="29" customFormat="false" ht="14.2" hidden="true" customHeight="false" outlineLevel="0" collapsed="false">
      <c r="A29" s="65" t="n">
        <v>26</v>
      </c>
      <c r="B29" s="122" t="s">
        <v>91</v>
      </c>
      <c r="C29" s="122" t="s">
        <v>158</v>
      </c>
      <c r="D29" s="122" t="s">
        <v>321</v>
      </c>
      <c r="E29" s="151" t="s">
        <v>24</v>
      </c>
      <c r="F29" s="156" t="s">
        <v>130</v>
      </c>
      <c r="G29" s="147" t="s">
        <v>20</v>
      </c>
      <c r="H29" s="25"/>
      <c r="I29" s="70" t="s">
        <v>120</v>
      </c>
      <c r="J29" s="71" t="s">
        <v>121</v>
      </c>
    </row>
    <row r="30" customFormat="false" ht="14.2" hidden="true" customHeight="false" outlineLevel="0" collapsed="false">
      <c r="A30" s="65" t="n">
        <v>27</v>
      </c>
      <c r="B30" s="122" t="s">
        <v>91</v>
      </c>
      <c r="C30" s="122" t="s">
        <v>350</v>
      </c>
      <c r="D30" s="122" t="s">
        <v>440</v>
      </c>
      <c r="E30" s="151" t="s">
        <v>24</v>
      </c>
      <c r="F30" s="156" t="s">
        <v>130</v>
      </c>
      <c r="G30" s="147" t="s">
        <v>20</v>
      </c>
      <c r="H30" s="25"/>
      <c r="I30" s="70" t="s">
        <v>120</v>
      </c>
      <c r="J30" s="71" t="s">
        <v>121</v>
      </c>
    </row>
    <row r="31" customFormat="false" ht="14.2" hidden="true" customHeight="false" outlineLevel="0" collapsed="false">
      <c r="A31" s="65" t="n">
        <v>28</v>
      </c>
      <c r="B31" s="122" t="s">
        <v>91</v>
      </c>
      <c r="C31" s="122" t="s">
        <v>352</v>
      </c>
      <c r="D31" s="122" t="s">
        <v>441</v>
      </c>
      <c r="E31" s="151" t="s">
        <v>24</v>
      </c>
      <c r="F31" s="156" t="s">
        <v>130</v>
      </c>
      <c r="G31" s="147" t="s">
        <v>20</v>
      </c>
      <c r="H31" s="25"/>
      <c r="I31" s="70" t="s">
        <v>120</v>
      </c>
      <c r="J31" s="71" t="s">
        <v>121</v>
      </c>
    </row>
    <row r="32" customFormat="false" ht="14.2" hidden="true" customHeight="false" outlineLevel="0" collapsed="false">
      <c r="A32" s="65" t="n">
        <v>29</v>
      </c>
      <c r="B32" s="122" t="s">
        <v>91</v>
      </c>
      <c r="C32" s="122" t="s">
        <v>442</v>
      </c>
      <c r="D32" s="122" t="s">
        <v>443</v>
      </c>
      <c r="E32" s="151" t="s">
        <v>24</v>
      </c>
      <c r="F32" s="156" t="s">
        <v>130</v>
      </c>
      <c r="G32" s="147" t="s">
        <v>20</v>
      </c>
      <c r="H32" s="25"/>
      <c r="I32" s="70" t="s">
        <v>120</v>
      </c>
      <c r="J32" s="71" t="s">
        <v>121</v>
      </c>
    </row>
    <row r="33" customFormat="false" ht="14.2" hidden="false" customHeight="false" outlineLevel="0" collapsed="false">
      <c r="A33" s="65" t="n">
        <v>30</v>
      </c>
      <c r="B33" s="122" t="s">
        <v>91</v>
      </c>
      <c r="C33" s="127" t="s">
        <v>444</v>
      </c>
      <c r="D33" s="127" t="s">
        <v>445</v>
      </c>
      <c r="E33" s="149" t="s">
        <v>20</v>
      </c>
      <c r="F33" s="159" t="s">
        <v>446</v>
      </c>
      <c r="G33" s="147" t="s">
        <v>20</v>
      </c>
      <c r="H33" s="25"/>
      <c r="I33" s="70" t="s">
        <v>120</v>
      </c>
      <c r="J33" s="71" t="s">
        <v>121</v>
      </c>
    </row>
    <row r="34" customFormat="false" ht="14.2" hidden="true" customHeight="false" outlineLevel="0" collapsed="false">
      <c r="A34" s="65" t="n">
        <v>31</v>
      </c>
      <c r="B34" s="122" t="s">
        <v>91</v>
      </c>
      <c r="C34" s="122" t="s">
        <v>447</v>
      </c>
      <c r="D34" s="122" t="s">
        <v>149</v>
      </c>
      <c r="E34" s="151" t="s">
        <v>24</v>
      </c>
      <c r="F34" s="156" t="s">
        <v>130</v>
      </c>
      <c r="G34" s="147" t="s">
        <v>20</v>
      </c>
      <c r="H34" s="25"/>
      <c r="I34" s="70" t="s">
        <v>120</v>
      </c>
      <c r="J34" s="71" t="s">
        <v>121</v>
      </c>
    </row>
    <row r="35" customFormat="false" ht="14.2" hidden="true" customHeight="false" outlineLevel="0" collapsed="false">
      <c r="A35" s="65" t="n">
        <v>32</v>
      </c>
      <c r="B35" s="122" t="s">
        <v>91</v>
      </c>
      <c r="C35" s="122" t="s">
        <v>211</v>
      </c>
      <c r="D35" s="122" t="s">
        <v>448</v>
      </c>
      <c r="E35" s="151" t="s">
        <v>24</v>
      </c>
      <c r="F35" s="160" t="s">
        <v>94</v>
      </c>
      <c r="G35" s="147" t="s">
        <v>20</v>
      </c>
      <c r="H35" s="25"/>
      <c r="I35" s="70" t="s">
        <v>120</v>
      </c>
      <c r="J35" s="71" t="s">
        <v>121</v>
      </c>
    </row>
    <row r="36" customFormat="false" ht="14.2" hidden="true" customHeight="false" outlineLevel="0" collapsed="false">
      <c r="A36" s="65" t="n">
        <v>33</v>
      </c>
      <c r="B36" s="122" t="s">
        <v>91</v>
      </c>
      <c r="C36" s="122" t="s">
        <v>355</v>
      </c>
      <c r="D36" s="122" t="s">
        <v>449</v>
      </c>
      <c r="E36" s="151" t="s">
        <v>24</v>
      </c>
      <c r="F36" s="156" t="s">
        <v>130</v>
      </c>
      <c r="G36" s="147" t="s">
        <v>20</v>
      </c>
      <c r="H36" s="25"/>
      <c r="I36" s="70" t="s">
        <v>120</v>
      </c>
      <c r="J36" s="71" t="s">
        <v>121</v>
      </c>
    </row>
    <row r="37" customFormat="false" ht="14.2" hidden="true" customHeight="false" outlineLevel="0" collapsed="false">
      <c r="A37" s="65" t="n">
        <v>34</v>
      </c>
      <c r="B37" s="122" t="s">
        <v>91</v>
      </c>
      <c r="C37" s="122" t="s">
        <v>160</v>
      </c>
      <c r="D37" s="122" t="s">
        <v>450</v>
      </c>
      <c r="E37" s="151" t="s">
        <v>24</v>
      </c>
      <c r="F37" s="156" t="s">
        <v>130</v>
      </c>
      <c r="G37" s="147" t="s">
        <v>20</v>
      </c>
      <c r="H37" s="25"/>
      <c r="I37" s="70" t="s">
        <v>120</v>
      </c>
      <c r="J37" s="71" t="s">
        <v>121</v>
      </c>
    </row>
    <row r="38" customFormat="false" ht="14.2" hidden="true" customHeight="false" outlineLevel="0" collapsed="false">
      <c r="A38" s="65" t="n">
        <v>35</v>
      </c>
      <c r="B38" s="122" t="s">
        <v>91</v>
      </c>
      <c r="C38" s="122" t="s">
        <v>451</v>
      </c>
      <c r="D38" s="122" t="s">
        <v>452</v>
      </c>
      <c r="E38" s="151" t="s">
        <v>24</v>
      </c>
      <c r="F38" s="156" t="s">
        <v>130</v>
      </c>
      <c r="G38" s="147" t="s">
        <v>20</v>
      </c>
      <c r="H38" s="25"/>
      <c r="I38" s="70" t="s">
        <v>120</v>
      </c>
      <c r="J38" s="71" t="s">
        <v>121</v>
      </c>
    </row>
    <row r="39" customFormat="false" ht="14.2" hidden="false" customHeight="false" outlineLevel="0" collapsed="false">
      <c r="A39" s="65" t="n">
        <v>36</v>
      </c>
      <c r="B39" s="122" t="s">
        <v>91</v>
      </c>
      <c r="C39" s="161" t="s">
        <v>162</v>
      </c>
      <c r="D39" s="161" t="s">
        <v>96</v>
      </c>
      <c r="E39" s="151" t="s">
        <v>20</v>
      </c>
      <c r="F39" s="162" t="s">
        <v>81</v>
      </c>
      <c r="G39" s="151" t="s">
        <v>24</v>
      </c>
      <c r="H39" s="25"/>
      <c r="I39" s="103" t="s">
        <v>127</v>
      </c>
      <c r="J39" s="75" t="s">
        <v>82</v>
      </c>
    </row>
    <row r="40" customFormat="false" ht="14.2" hidden="true" customHeight="false" outlineLevel="0" collapsed="false">
      <c r="A40" s="65" t="n">
        <v>37</v>
      </c>
      <c r="B40" s="122" t="s">
        <v>91</v>
      </c>
      <c r="C40" s="122" t="s">
        <v>453</v>
      </c>
      <c r="D40" s="122" t="s">
        <v>454</v>
      </c>
      <c r="E40" s="151" t="s">
        <v>24</v>
      </c>
      <c r="F40" s="156" t="s">
        <v>130</v>
      </c>
      <c r="G40" s="147" t="s">
        <v>20</v>
      </c>
      <c r="H40" s="25"/>
      <c r="I40" s="70" t="s">
        <v>120</v>
      </c>
      <c r="J40" s="71" t="s">
        <v>121</v>
      </c>
    </row>
    <row r="41" customFormat="false" ht="14.2" hidden="true" customHeight="false" outlineLevel="0" collapsed="false">
      <c r="A41" s="65" t="n">
        <v>38</v>
      </c>
      <c r="B41" s="122" t="s">
        <v>91</v>
      </c>
      <c r="C41" s="122" t="s">
        <v>455</v>
      </c>
      <c r="D41" s="122" t="s">
        <v>456</v>
      </c>
      <c r="E41" s="151" t="s">
        <v>24</v>
      </c>
      <c r="F41" s="156" t="s">
        <v>130</v>
      </c>
      <c r="G41" s="147" t="s">
        <v>20</v>
      </c>
      <c r="H41" s="25"/>
      <c r="I41" s="70" t="s">
        <v>120</v>
      </c>
      <c r="J41" s="71" t="s">
        <v>121</v>
      </c>
    </row>
    <row r="42" customFormat="false" ht="14.2" hidden="true" customHeight="false" outlineLevel="0" collapsed="false">
      <c r="A42" s="65" t="n">
        <v>39</v>
      </c>
      <c r="B42" s="122" t="s">
        <v>91</v>
      </c>
      <c r="C42" s="122" t="s">
        <v>361</v>
      </c>
      <c r="D42" s="122" t="s">
        <v>457</v>
      </c>
      <c r="E42" s="151" t="s">
        <v>24</v>
      </c>
      <c r="F42" s="154" t="s">
        <v>425</v>
      </c>
      <c r="G42" s="147" t="s">
        <v>20</v>
      </c>
      <c r="H42" s="25"/>
      <c r="I42" s="70" t="s">
        <v>120</v>
      </c>
      <c r="J42" s="71" t="s">
        <v>121</v>
      </c>
    </row>
    <row r="43" customFormat="false" ht="14.2" hidden="false" customHeight="false" outlineLevel="0" collapsed="false">
      <c r="A43" s="65" t="n">
        <v>40</v>
      </c>
      <c r="B43" s="122" t="s">
        <v>91</v>
      </c>
      <c r="C43" s="122" t="s">
        <v>271</v>
      </c>
      <c r="D43" s="122" t="s">
        <v>458</v>
      </c>
      <c r="E43" s="151" t="s">
        <v>20</v>
      </c>
      <c r="F43" s="130" t="s">
        <v>130</v>
      </c>
      <c r="G43" s="147" t="s">
        <v>20</v>
      </c>
      <c r="H43" s="84"/>
      <c r="I43" s="70" t="s">
        <v>120</v>
      </c>
      <c r="J43" s="71" t="s">
        <v>121</v>
      </c>
    </row>
    <row r="44" customFormat="false" ht="14.2" hidden="true" customHeight="false" outlineLevel="0" collapsed="false">
      <c r="A44" s="65" t="n">
        <v>41</v>
      </c>
      <c r="B44" s="122" t="s">
        <v>91</v>
      </c>
      <c r="C44" s="122" t="s">
        <v>459</v>
      </c>
      <c r="D44" s="122" t="s">
        <v>460</v>
      </c>
      <c r="E44" s="151" t="s">
        <v>24</v>
      </c>
      <c r="F44" s="130" t="s">
        <v>130</v>
      </c>
      <c r="G44" s="147" t="s">
        <v>20</v>
      </c>
      <c r="H44" s="84"/>
      <c r="I44" s="70" t="s">
        <v>120</v>
      </c>
      <c r="J44" s="71" t="s">
        <v>121</v>
      </c>
    </row>
    <row r="45" customFormat="false" ht="14.2" hidden="false" customHeight="false" outlineLevel="0" collapsed="false">
      <c r="A45" s="65" t="n">
        <v>42</v>
      </c>
      <c r="B45" s="122" t="s">
        <v>91</v>
      </c>
      <c r="C45" s="144" t="s">
        <v>221</v>
      </c>
      <c r="D45" s="144" t="s">
        <v>224</v>
      </c>
      <c r="E45" s="145" t="s">
        <v>20</v>
      </c>
      <c r="F45" s="146" t="s">
        <v>461</v>
      </c>
      <c r="G45" s="147" t="s">
        <v>20</v>
      </c>
      <c r="H45" s="84"/>
      <c r="I45" s="70" t="s">
        <v>120</v>
      </c>
      <c r="J45" s="71" t="s">
        <v>121</v>
      </c>
    </row>
    <row r="46" customFormat="false" ht="14.2" hidden="true" customHeight="false" outlineLevel="0" collapsed="false">
      <c r="A46" s="65" t="n">
        <v>43</v>
      </c>
      <c r="B46" s="122" t="s">
        <v>91</v>
      </c>
      <c r="C46" s="122" t="s">
        <v>226</v>
      </c>
      <c r="D46" s="122" t="s">
        <v>227</v>
      </c>
      <c r="E46" s="151" t="s">
        <v>24</v>
      </c>
      <c r="F46" s="156" t="s">
        <v>462</v>
      </c>
      <c r="G46" s="147" t="s">
        <v>20</v>
      </c>
      <c r="H46" s="84"/>
      <c r="I46" s="70" t="s">
        <v>120</v>
      </c>
      <c r="J46" s="71" t="s">
        <v>121</v>
      </c>
    </row>
    <row r="47" customFormat="false" ht="14.2" hidden="true" customHeight="false" outlineLevel="0" collapsed="false">
      <c r="A47" s="65" t="n">
        <v>44</v>
      </c>
      <c r="B47" s="122" t="s">
        <v>91</v>
      </c>
      <c r="C47" s="122" t="s">
        <v>229</v>
      </c>
      <c r="D47" s="122" t="s">
        <v>230</v>
      </c>
      <c r="E47" s="151" t="s">
        <v>24</v>
      </c>
      <c r="F47" s="156" t="s">
        <v>463</v>
      </c>
      <c r="G47" s="147" t="s">
        <v>20</v>
      </c>
      <c r="H47" s="84"/>
      <c r="I47" s="70" t="s">
        <v>120</v>
      </c>
      <c r="J47" s="71" t="s">
        <v>121</v>
      </c>
    </row>
    <row r="48" customFormat="false" ht="14.2" hidden="true" customHeight="false" outlineLevel="0" collapsed="false">
      <c r="A48" s="65" t="n">
        <v>45</v>
      </c>
      <c r="B48" s="122" t="s">
        <v>91</v>
      </c>
      <c r="C48" s="122" t="s">
        <v>464</v>
      </c>
      <c r="D48" s="122" t="s">
        <v>351</v>
      </c>
      <c r="E48" s="151" t="s">
        <v>24</v>
      </c>
      <c r="F48" s="156" t="s">
        <v>367</v>
      </c>
      <c r="G48" s="147" t="s">
        <v>20</v>
      </c>
      <c r="H48" s="84"/>
      <c r="I48" s="70" t="s">
        <v>120</v>
      </c>
      <c r="J48" s="71" t="s">
        <v>121</v>
      </c>
    </row>
    <row r="49" customFormat="false" ht="14.2" hidden="true" customHeight="false" outlineLevel="0" collapsed="false">
      <c r="A49" s="65" t="n">
        <v>46</v>
      </c>
      <c r="B49" s="122" t="s">
        <v>91</v>
      </c>
      <c r="C49" s="122" t="s">
        <v>465</v>
      </c>
      <c r="D49" s="122" t="s">
        <v>466</v>
      </c>
      <c r="E49" s="151" t="s">
        <v>24</v>
      </c>
      <c r="F49" s="156" t="s">
        <v>130</v>
      </c>
      <c r="G49" s="147" t="s">
        <v>20</v>
      </c>
      <c r="H49" s="84"/>
      <c r="I49" s="70" t="s">
        <v>120</v>
      </c>
      <c r="J49" s="71" t="s">
        <v>121</v>
      </c>
    </row>
    <row r="50" customFormat="false" ht="14.2" hidden="true" customHeight="false" outlineLevel="0" collapsed="false">
      <c r="A50" s="65" t="n">
        <v>47</v>
      </c>
      <c r="B50" s="122" t="s">
        <v>91</v>
      </c>
      <c r="C50" s="122" t="s">
        <v>163</v>
      </c>
      <c r="D50" s="122" t="s">
        <v>164</v>
      </c>
      <c r="E50" s="151" t="s">
        <v>24</v>
      </c>
      <c r="F50" s="156" t="s">
        <v>130</v>
      </c>
      <c r="G50" s="147" t="s">
        <v>20</v>
      </c>
      <c r="H50" s="84"/>
      <c r="I50" s="70" t="s">
        <v>120</v>
      </c>
      <c r="J50" s="71" t="s">
        <v>121</v>
      </c>
    </row>
    <row r="51" customFormat="false" ht="14.2" hidden="true" customHeight="false" outlineLevel="0" collapsed="false">
      <c r="A51" s="65" t="n">
        <v>48</v>
      </c>
      <c r="B51" s="122" t="s">
        <v>91</v>
      </c>
      <c r="C51" s="122" t="s">
        <v>467</v>
      </c>
      <c r="D51" s="122" t="s">
        <v>468</v>
      </c>
      <c r="E51" s="151" t="s">
        <v>24</v>
      </c>
      <c r="F51" s="156" t="s">
        <v>130</v>
      </c>
      <c r="G51" s="147" t="s">
        <v>20</v>
      </c>
      <c r="H51" s="84"/>
      <c r="I51" s="70" t="s">
        <v>120</v>
      </c>
      <c r="J51" s="71" t="s">
        <v>121</v>
      </c>
    </row>
    <row r="52" customFormat="false" ht="14.2" hidden="false" customHeight="false" outlineLevel="0" collapsed="false">
      <c r="A52" s="65" t="n">
        <v>49</v>
      </c>
      <c r="B52" s="122" t="s">
        <v>91</v>
      </c>
      <c r="C52" s="144" t="s">
        <v>231</v>
      </c>
      <c r="D52" s="144" t="s">
        <v>232</v>
      </c>
      <c r="E52" s="145" t="s">
        <v>20</v>
      </c>
      <c r="F52" s="146" t="s">
        <v>232</v>
      </c>
      <c r="G52" s="147" t="s">
        <v>20</v>
      </c>
      <c r="H52" s="84"/>
      <c r="I52" s="70" t="s">
        <v>120</v>
      </c>
      <c r="J52" s="71" t="s">
        <v>121</v>
      </c>
    </row>
    <row r="53" customFormat="false" ht="28.45" hidden="false" customHeight="false" outlineLevel="0" collapsed="false">
      <c r="A53" s="65" t="n">
        <v>50</v>
      </c>
      <c r="B53" s="122" t="s">
        <v>91</v>
      </c>
      <c r="C53" s="144" t="s">
        <v>165</v>
      </c>
      <c r="D53" s="144" t="s">
        <v>123</v>
      </c>
      <c r="E53" s="145" t="s">
        <v>20</v>
      </c>
      <c r="F53" s="148" t="s">
        <v>420</v>
      </c>
      <c r="G53" s="147" t="s">
        <v>20</v>
      </c>
      <c r="H53" s="84"/>
      <c r="I53" s="70" t="s">
        <v>120</v>
      </c>
      <c r="J53" s="71" t="s">
        <v>121</v>
      </c>
    </row>
    <row r="54" customFormat="false" ht="14.95" hidden="true" customHeight="false" outlineLevel="0" collapsed="false">
      <c r="A54" s="65" t="n">
        <v>51</v>
      </c>
      <c r="B54" s="122" t="s">
        <v>91</v>
      </c>
      <c r="C54" s="122" t="s">
        <v>469</v>
      </c>
      <c r="D54" s="122" t="s">
        <v>470</v>
      </c>
      <c r="E54" s="151" t="s">
        <v>24</v>
      </c>
      <c r="F54" s="156" t="s">
        <v>471</v>
      </c>
      <c r="G54" s="147" t="s">
        <v>24</v>
      </c>
      <c r="H54" s="84" t="s">
        <v>385</v>
      </c>
      <c r="I54" s="103" t="s">
        <v>127</v>
      </c>
      <c r="J54" s="75" t="s">
        <v>82</v>
      </c>
    </row>
    <row r="55" customFormat="false" ht="14.2" hidden="true" customHeight="false" outlineLevel="0" collapsed="false">
      <c r="A55" s="65" t="n">
        <v>52</v>
      </c>
      <c r="B55" s="122" t="s">
        <v>91</v>
      </c>
      <c r="C55" s="122" t="s">
        <v>233</v>
      </c>
      <c r="D55" s="122" t="s">
        <v>234</v>
      </c>
      <c r="E55" s="151" t="s">
        <v>24</v>
      </c>
      <c r="F55" s="156" t="s">
        <v>425</v>
      </c>
      <c r="G55" s="147" t="s">
        <v>20</v>
      </c>
      <c r="H55" s="84"/>
      <c r="I55" s="70" t="s">
        <v>120</v>
      </c>
      <c r="J55" s="71" t="s">
        <v>121</v>
      </c>
    </row>
    <row r="56" customFormat="false" ht="14.2" hidden="true" customHeight="false" outlineLevel="0" collapsed="false">
      <c r="A56" s="65" t="n">
        <v>53</v>
      </c>
      <c r="B56" s="122" t="s">
        <v>91</v>
      </c>
      <c r="C56" s="122" t="s">
        <v>235</v>
      </c>
      <c r="D56" s="122" t="s">
        <v>236</v>
      </c>
      <c r="E56" s="151" t="s">
        <v>24</v>
      </c>
      <c r="F56" s="156" t="s">
        <v>425</v>
      </c>
      <c r="G56" s="147" t="s">
        <v>20</v>
      </c>
      <c r="H56" s="84"/>
      <c r="I56" s="70" t="s">
        <v>120</v>
      </c>
      <c r="J56" s="71" t="s">
        <v>121</v>
      </c>
    </row>
    <row r="57" customFormat="false" ht="14.2" hidden="true" customHeight="false" outlineLevel="0" collapsed="false">
      <c r="A57" s="65" t="n">
        <v>54</v>
      </c>
      <c r="B57" s="122" t="s">
        <v>91</v>
      </c>
      <c r="C57" s="122" t="s">
        <v>237</v>
      </c>
      <c r="D57" s="122" t="s">
        <v>238</v>
      </c>
      <c r="E57" s="151" t="s">
        <v>24</v>
      </c>
      <c r="F57" s="156" t="s">
        <v>472</v>
      </c>
      <c r="G57" s="147" t="s">
        <v>20</v>
      </c>
      <c r="H57" s="84"/>
      <c r="I57" s="70" t="s">
        <v>120</v>
      </c>
      <c r="J57" s="71" t="s">
        <v>121</v>
      </c>
    </row>
    <row r="58" customFormat="false" ht="14.2" hidden="false" customHeight="false" outlineLevel="0" collapsed="false">
      <c r="A58" s="65" t="n">
        <v>55</v>
      </c>
      <c r="B58" s="122" t="s">
        <v>91</v>
      </c>
      <c r="C58" s="144" t="s">
        <v>239</v>
      </c>
      <c r="D58" s="144" t="s">
        <v>240</v>
      </c>
      <c r="E58" s="145" t="s">
        <v>20</v>
      </c>
      <c r="F58" s="146" t="s">
        <v>240</v>
      </c>
      <c r="G58" s="147" t="s">
        <v>20</v>
      </c>
      <c r="H58" s="84"/>
      <c r="I58" s="70" t="s">
        <v>120</v>
      </c>
      <c r="J58" s="71" t="s">
        <v>121</v>
      </c>
    </row>
    <row r="59" customFormat="false" ht="14.2" hidden="false" customHeight="false" outlineLevel="0" collapsed="false">
      <c r="A59" s="65" t="n">
        <v>56</v>
      </c>
      <c r="B59" s="122" t="s">
        <v>91</v>
      </c>
      <c r="C59" s="122" t="s">
        <v>473</v>
      </c>
      <c r="D59" s="122" t="s">
        <v>474</v>
      </c>
      <c r="E59" s="147" t="s">
        <v>20</v>
      </c>
      <c r="F59" s="156" t="s">
        <v>130</v>
      </c>
      <c r="G59" s="147" t="s">
        <v>20</v>
      </c>
      <c r="H59" s="84"/>
      <c r="I59" s="70" t="s">
        <v>120</v>
      </c>
      <c r="J59" s="71" t="s">
        <v>121</v>
      </c>
    </row>
    <row r="60" customFormat="false" ht="14.2" hidden="false" customHeight="false" outlineLevel="0" collapsed="false">
      <c r="A60" s="65" t="n">
        <v>57</v>
      </c>
      <c r="B60" s="122" t="s">
        <v>91</v>
      </c>
      <c r="C60" s="144" t="s">
        <v>241</v>
      </c>
      <c r="D60" s="144" t="s">
        <v>242</v>
      </c>
      <c r="E60" s="145" t="s">
        <v>20</v>
      </c>
      <c r="F60" s="146" t="s">
        <v>243</v>
      </c>
      <c r="G60" s="147" t="s">
        <v>20</v>
      </c>
      <c r="H60" s="84"/>
      <c r="I60" s="70" t="s">
        <v>120</v>
      </c>
      <c r="J60" s="71" t="s">
        <v>121</v>
      </c>
    </row>
    <row r="61" customFormat="false" ht="14.2" hidden="false" customHeight="false" outlineLevel="0" collapsed="false">
      <c r="A61" s="65" t="n">
        <v>58</v>
      </c>
      <c r="B61" s="122" t="s">
        <v>91</v>
      </c>
      <c r="C61" s="144" t="s">
        <v>244</v>
      </c>
      <c r="D61" s="144" t="s">
        <v>245</v>
      </c>
      <c r="E61" s="145" t="s">
        <v>20</v>
      </c>
      <c r="F61" s="146" t="s">
        <v>475</v>
      </c>
      <c r="G61" s="147" t="s">
        <v>20</v>
      </c>
      <c r="H61" s="84"/>
      <c r="I61" s="70" t="s">
        <v>120</v>
      </c>
      <c r="J61" s="71" t="s">
        <v>121</v>
      </c>
    </row>
    <row r="62" customFormat="false" ht="14.2" hidden="false" customHeight="false" outlineLevel="0" collapsed="false">
      <c r="A62" s="65" t="n">
        <v>59</v>
      </c>
      <c r="B62" s="122" t="s">
        <v>91</v>
      </c>
      <c r="C62" s="144" t="s">
        <v>248</v>
      </c>
      <c r="D62" s="144" t="s">
        <v>250</v>
      </c>
      <c r="E62" s="145" t="s">
        <v>20</v>
      </c>
      <c r="F62" s="146" t="s">
        <v>476</v>
      </c>
      <c r="G62" s="147" t="s">
        <v>20</v>
      </c>
      <c r="H62" s="84"/>
      <c r="I62" s="70" t="s">
        <v>120</v>
      </c>
      <c r="J62" s="71" t="s">
        <v>121</v>
      </c>
    </row>
    <row r="63" customFormat="false" ht="14.2" hidden="false" customHeight="false" outlineLevel="0" collapsed="false">
      <c r="A63" s="65" t="n">
        <v>60</v>
      </c>
      <c r="B63" s="122" t="s">
        <v>91</v>
      </c>
      <c r="C63" s="144" t="s">
        <v>172</v>
      </c>
      <c r="D63" s="144" t="s">
        <v>477</v>
      </c>
      <c r="E63" s="145" t="s">
        <v>20</v>
      </c>
      <c r="F63" s="146" t="s">
        <v>477</v>
      </c>
      <c r="G63" s="147" t="s">
        <v>20</v>
      </c>
      <c r="H63" s="84"/>
      <c r="I63" s="70" t="s">
        <v>120</v>
      </c>
      <c r="J63" s="71" t="s">
        <v>121</v>
      </c>
    </row>
    <row r="64" customFormat="false" ht="14.2" hidden="false" customHeight="false" outlineLevel="0" collapsed="false">
      <c r="A64" s="65" t="n">
        <v>61</v>
      </c>
      <c r="B64" s="122" t="s">
        <v>91</v>
      </c>
      <c r="C64" s="144" t="s">
        <v>253</v>
      </c>
      <c r="D64" s="144" t="s">
        <v>251</v>
      </c>
      <c r="E64" s="145" t="s">
        <v>20</v>
      </c>
      <c r="F64" s="146" t="s">
        <v>254</v>
      </c>
      <c r="G64" s="147" t="s">
        <v>20</v>
      </c>
      <c r="H64" s="84"/>
      <c r="I64" s="70" t="s">
        <v>120</v>
      </c>
      <c r="J64" s="71" t="s">
        <v>121</v>
      </c>
    </row>
    <row r="65" customFormat="false" ht="14.2" hidden="true" customHeight="false" outlineLevel="0" collapsed="false">
      <c r="A65" s="65" t="n">
        <v>62</v>
      </c>
      <c r="B65" s="122" t="s">
        <v>91</v>
      </c>
      <c r="C65" s="122" t="s">
        <v>255</v>
      </c>
      <c r="D65" s="122" t="s">
        <v>256</v>
      </c>
      <c r="E65" s="151" t="s">
        <v>24</v>
      </c>
      <c r="F65" s="156" t="s">
        <v>130</v>
      </c>
      <c r="G65" s="147" t="s">
        <v>20</v>
      </c>
      <c r="H65" s="84"/>
      <c r="I65" s="70" t="s">
        <v>120</v>
      </c>
      <c r="J65" s="71" t="s">
        <v>121</v>
      </c>
    </row>
    <row r="66" customFormat="false" ht="14.2" hidden="false" customHeight="false" outlineLevel="0" collapsed="false">
      <c r="A66" s="65" t="n">
        <v>63</v>
      </c>
      <c r="B66" s="122" t="s">
        <v>91</v>
      </c>
      <c r="C66" s="144" t="s">
        <v>258</v>
      </c>
      <c r="D66" s="144" t="s">
        <v>478</v>
      </c>
      <c r="E66" s="145" t="s">
        <v>20</v>
      </c>
      <c r="F66" s="146" t="s">
        <v>479</v>
      </c>
      <c r="G66" s="147" t="s">
        <v>20</v>
      </c>
      <c r="H66" s="84"/>
      <c r="I66" s="70" t="s">
        <v>120</v>
      </c>
      <c r="J66" s="71" t="s">
        <v>121</v>
      </c>
    </row>
    <row r="67" customFormat="false" ht="14.2" hidden="true" customHeight="false" outlineLevel="0" collapsed="false">
      <c r="A67" s="65" t="n">
        <v>64</v>
      </c>
      <c r="B67" s="122" t="s">
        <v>91</v>
      </c>
      <c r="C67" s="122" t="s">
        <v>480</v>
      </c>
      <c r="D67" s="122" t="s">
        <v>481</v>
      </c>
      <c r="E67" s="151" t="s">
        <v>24</v>
      </c>
      <c r="F67" s="156" t="s">
        <v>130</v>
      </c>
      <c r="G67" s="147" t="s">
        <v>20</v>
      </c>
      <c r="H67" s="84"/>
      <c r="I67" s="70" t="s">
        <v>120</v>
      </c>
      <c r="J67" s="71" t="s">
        <v>121</v>
      </c>
    </row>
    <row r="68" customFormat="false" ht="14.2" hidden="true" customHeight="false" outlineLevel="0" collapsed="false">
      <c r="A68" s="65" t="n">
        <v>65</v>
      </c>
      <c r="B68" s="122" t="s">
        <v>91</v>
      </c>
      <c r="C68" s="122" t="s">
        <v>389</v>
      </c>
      <c r="D68" s="122" t="s">
        <v>482</v>
      </c>
      <c r="E68" s="151" t="s">
        <v>24</v>
      </c>
      <c r="F68" s="156" t="s">
        <v>483</v>
      </c>
      <c r="G68" s="147" t="s">
        <v>20</v>
      </c>
      <c r="H68" s="84"/>
      <c r="I68" s="70" t="s">
        <v>120</v>
      </c>
      <c r="J68" s="71" t="s">
        <v>121</v>
      </c>
    </row>
    <row r="69" customFormat="false" ht="14.2" hidden="false" customHeight="false" outlineLevel="0" collapsed="false">
      <c r="A69" s="65" t="n">
        <v>66</v>
      </c>
      <c r="B69" s="122" t="s">
        <v>91</v>
      </c>
      <c r="C69" s="144" t="s">
        <v>484</v>
      </c>
      <c r="D69" s="144" t="s">
        <v>485</v>
      </c>
      <c r="E69" s="145" t="s">
        <v>20</v>
      </c>
      <c r="F69" s="146" t="s">
        <v>433</v>
      </c>
      <c r="G69" s="147" t="s">
        <v>20</v>
      </c>
      <c r="H69" s="84"/>
      <c r="I69" s="70" t="s">
        <v>120</v>
      </c>
      <c r="J69" s="71" t="s">
        <v>121</v>
      </c>
    </row>
    <row r="70" customFormat="false" ht="14.2" hidden="true" customHeight="false" outlineLevel="0" collapsed="false">
      <c r="A70" s="65" t="n">
        <v>67</v>
      </c>
      <c r="B70" s="122" t="s">
        <v>91</v>
      </c>
      <c r="C70" s="122" t="s">
        <v>263</v>
      </c>
      <c r="D70" s="122" t="s">
        <v>264</v>
      </c>
      <c r="E70" s="151" t="s">
        <v>24</v>
      </c>
      <c r="F70" s="156" t="s">
        <v>479</v>
      </c>
      <c r="G70" s="147" t="s">
        <v>20</v>
      </c>
      <c r="H70" s="84"/>
      <c r="I70" s="70" t="s">
        <v>120</v>
      </c>
      <c r="J70" s="71" t="s">
        <v>121</v>
      </c>
    </row>
    <row r="71" customFormat="false" ht="82.45" hidden="false" customHeight="false" outlineLevel="0" collapsed="false">
      <c r="A71" s="65" t="n">
        <v>68</v>
      </c>
      <c r="B71" s="122" t="s">
        <v>91</v>
      </c>
      <c r="C71" s="127" t="s">
        <v>395</v>
      </c>
      <c r="D71" s="127" t="s">
        <v>94</v>
      </c>
      <c r="E71" s="158" t="s">
        <v>20</v>
      </c>
      <c r="F71" s="159" t="s">
        <v>95</v>
      </c>
      <c r="G71" s="147" t="s">
        <v>24</v>
      </c>
      <c r="H71" s="83" t="s">
        <v>486</v>
      </c>
      <c r="I71" s="103" t="s">
        <v>127</v>
      </c>
      <c r="J71" s="75" t="s">
        <v>82</v>
      </c>
    </row>
    <row r="72" customFormat="false" ht="14.2" hidden="true" customHeight="false" outlineLevel="0" collapsed="false">
      <c r="A72" s="65" t="n">
        <v>69</v>
      </c>
      <c r="B72" s="122" t="s">
        <v>91</v>
      </c>
      <c r="C72" s="122" t="s">
        <v>265</v>
      </c>
      <c r="D72" s="122" t="s">
        <v>266</v>
      </c>
      <c r="E72" s="151" t="s">
        <v>24</v>
      </c>
      <c r="F72" s="156" t="s">
        <v>278</v>
      </c>
      <c r="G72" s="147" t="s">
        <v>20</v>
      </c>
      <c r="H72" s="84"/>
      <c r="I72" s="70" t="s">
        <v>120</v>
      </c>
      <c r="J72" s="71" t="s">
        <v>121</v>
      </c>
    </row>
    <row r="73" customFormat="false" ht="14.2" hidden="false" customHeight="false" outlineLevel="0" collapsed="false">
      <c r="A73" s="65" t="n">
        <v>70</v>
      </c>
      <c r="B73" s="122" t="s">
        <v>91</v>
      </c>
      <c r="C73" s="127" t="s">
        <v>267</v>
      </c>
      <c r="D73" s="127" t="s">
        <v>143</v>
      </c>
      <c r="E73" s="158" t="s">
        <v>20</v>
      </c>
      <c r="F73" s="159" t="s">
        <v>487</v>
      </c>
      <c r="G73" s="147" t="s">
        <v>20</v>
      </c>
      <c r="H73" s="84"/>
      <c r="I73" s="70" t="s">
        <v>120</v>
      </c>
      <c r="J73" s="71" t="s">
        <v>121</v>
      </c>
    </row>
    <row r="74" customFormat="false" ht="14.2" hidden="true" customHeight="false" outlineLevel="0" collapsed="false">
      <c r="A74" s="65" t="n">
        <v>71</v>
      </c>
      <c r="B74" s="122" t="s">
        <v>91</v>
      </c>
      <c r="C74" s="122" t="s">
        <v>488</v>
      </c>
      <c r="D74" s="122" t="s">
        <v>489</v>
      </c>
      <c r="E74" s="151" t="s">
        <v>24</v>
      </c>
      <c r="F74" s="163" t="s">
        <v>88</v>
      </c>
      <c r="G74" s="147" t="s">
        <v>24</v>
      </c>
      <c r="H74" s="84"/>
      <c r="I74" s="103" t="s">
        <v>127</v>
      </c>
      <c r="J74" s="75" t="s">
        <v>82</v>
      </c>
    </row>
    <row r="75" customFormat="false" ht="41.95" hidden="true" customHeight="false" outlineLevel="0" collapsed="false">
      <c r="A75" s="65" t="n">
        <v>72</v>
      </c>
      <c r="B75" s="122" t="s">
        <v>91</v>
      </c>
      <c r="C75" s="122" t="s">
        <v>179</v>
      </c>
      <c r="D75" s="122" t="s">
        <v>180</v>
      </c>
      <c r="E75" s="151" t="s">
        <v>24</v>
      </c>
      <c r="F75" s="164" t="s">
        <v>490</v>
      </c>
      <c r="G75" s="147" t="s">
        <v>20</v>
      </c>
      <c r="H75" s="84"/>
      <c r="I75" s="70" t="s">
        <v>120</v>
      </c>
      <c r="J75" s="71" t="s">
        <v>121</v>
      </c>
    </row>
    <row r="76" customFormat="false" ht="14.2" hidden="false" customHeight="false" outlineLevel="0" collapsed="false">
      <c r="A76" s="65" t="n">
        <v>73</v>
      </c>
      <c r="B76" s="122" t="s">
        <v>91</v>
      </c>
      <c r="C76" s="122" t="s">
        <v>182</v>
      </c>
      <c r="D76" s="122" t="s">
        <v>183</v>
      </c>
      <c r="E76" s="151" t="s">
        <v>20</v>
      </c>
      <c r="F76" s="156" t="s">
        <v>130</v>
      </c>
      <c r="G76" s="147" t="s">
        <v>20</v>
      </c>
      <c r="H76" s="84"/>
      <c r="I76" s="70" t="s">
        <v>120</v>
      </c>
      <c r="J76" s="71" t="s">
        <v>121</v>
      </c>
    </row>
    <row r="77" customFormat="false" ht="14.2" hidden="true" customHeight="false" outlineLevel="0" collapsed="false">
      <c r="A77" s="65" t="n">
        <v>74</v>
      </c>
      <c r="B77" s="122" t="s">
        <v>91</v>
      </c>
      <c r="C77" s="122" t="s">
        <v>491</v>
      </c>
      <c r="D77" s="122" t="s">
        <v>254</v>
      </c>
      <c r="E77" s="151" t="s">
        <v>24</v>
      </c>
      <c r="F77" s="156" t="s">
        <v>254</v>
      </c>
      <c r="G77" s="147" t="s">
        <v>20</v>
      </c>
      <c r="H77" s="84"/>
      <c r="I77" s="70" t="s">
        <v>120</v>
      </c>
      <c r="J77" s="71" t="s">
        <v>121</v>
      </c>
    </row>
    <row r="78" customFormat="false" ht="14.2" hidden="false" customHeight="false" outlineLevel="0" collapsed="false">
      <c r="A78" s="65" t="n">
        <v>75</v>
      </c>
      <c r="B78" s="122" t="s">
        <v>492</v>
      </c>
      <c r="C78" s="161" t="s">
        <v>166</v>
      </c>
      <c r="D78" s="161" t="s">
        <v>187</v>
      </c>
      <c r="E78" s="165" t="s">
        <v>20</v>
      </c>
      <c r="F78" s="144" t="s">
        <v>188</v>
      </c>
      <c r="G78" s="147" t="s">
        <v>20</v>
      </c>
      <c r="H78" s="84"/>
      <c r="I78" s="70" t="s">
        <v>120</v>
      </c>
      <c r="J78" s="71" t="s">
        <v>121</v>
      </c>
    </row>
    <row r="79" customFormat="false" ht="14.2" hidden="true" customHeight="false" outlineLevel="0" collapsed="false">
      <c r="A79" s="65" t="n">
        <v>76</v>
      </c>
      <c r="B79" s="122" t="s">
        <v>492</v>
      </c>
      <c r="C79" s="122" t="s">
        <v>189</v>
      </c>
      <c r="D79" s="122" t="s">
        <v>190</v>
      </c>
      <c r="E79" s="151" t="s">
        <v>24</v>
      </c>
      <c r="F79" s="130" t="s">
        <v>188</v>
      </c>
      <c r="G79" s="147" t="s">
        <v>20</v>
      </c>
      <c r="H79" s="84"/>
      <c r="I79" s="70" t="s">
        <v>120</v>
      </c>
      <c r="J79" s="71" t="s">
        <v>121</v>
      </c>
    </row>
    <row r="80" customFormat="false" ht="14.2" hidden="true" customHeight="false" outlineLevel="0" collapsed="false">
      <c r="A80" s="65" t="n">
        <v>77</v>
      </c>
      <c r="B80" s="122" t="s">
        <v>493</v>
      </c>
      <c r="C80" s="122" t="s">
        <v>494</v>
      </c>
      <c r="D80" s="122" t="s">
        <v>495</v>
      </c>
      <c r="E80" s="151" t="s">
        <v>24</v>
      </c>
      <c r="F80" s="130" t="s">
        <v>425</v>
      </c>
      <c r="G80" s="147" t="s">
        <v>20</v>
      </c>
      <c r="H80" s="84"/>
      <c r="I80" s="70" t="s">
        <v>120</v>
      </c>
      <c r="J80" s="71" t="s">
        <v>121</v>
      </c>
    </row>
    <row r="81" customFormat="false" ht="14.2" hidden="true" customHeight="false" outlineLevel="0" collapsed="false">
      <c r="A81" s="65" t="n">
        <v>78</v>
      </c>
      <c r="B81" s="122" t="s">
        <v>493</v>
      </c>
      <c r="C81" s="122" t="s">
        <v>496</v>
      </c>
      <c r="D81" s="122" t="s">
        <v>13</v>
      </c>
      <c r="E81" s="151" t="s">
        <v>24</v>
      </c>
      <c r="F81" s="130" t="s">
        <v>425</v>
      </c>
      <c r="G81" s="147" t="s">
        <v>20</v>
      </c>
      <c r="H81" s="84"/>
      <c r="I81" s="70" t="s">
        <v>120</v>
      </c>
      <c r="J81" s="71" t="s">
        <v>121</v>
      </c>
    </row>
    <row r="82" customFormat="false" ht="14.2" hidden="true" customHeight="false" outlineLevel="0" collapsed="false">
      <c r="A82" s="65" t="n">
        <v>79</v>
      </c>
      <c r="B82" s="122" t="s">
        <v>493</v>
      </c>
      <c r="C82" s="122" t="s">
        <v>497</v>
      </c>
      <c r="D82" s="122" t="s">
        <v>498</v>
      </c>
      <c r="E82" s="151" t="s">
        <v>24</v>
      </c>
      <c r="F82" s="130" t="s">
        <v>425</v>
      </c>
      <c r="G82" s="147" t="s">
        <v>20</v>
      </c>
      <c r="H82" s="84"/>
      <c r="I82" s="70" t="s">
        <v>120</v>
      </c>
      <c r="J82" s="71" t="s">
        <v>121</v>
      </c>
    </row>
    <row r="83" customFormat="false" ht="14.2" hidden="true" customHeight="false" outlineLevel="0" collapsed="false">
      <c r="A83" s="65" t="n">
        <v>80</v>
      </c>
      <c r="B83" s="122" t="s">
        <v>493</v>
      </c>
      <c r="C83" s="122" t="s">
        <v>499</v>
      </c>
      <c r="D83" s="122" t="s">
        <v>500</v>
      </c>
      <c r="E83" s="151" t="s">
        <v>24</v>
      </c>
      <c r="F83" s="130" t="s">
        <v>425</v>
      </c>
      <c r="G83" s="147" t="s">
        <v>20</v>
      </c>
      <c r="H83" s="84"/>
      <c r="I83" s="70" t="s">
        <v>120</v>
      </c>
      <c r="J83" s="71" t="s">
        <v>121</v>
      </c>
    </row>
    <row r="84" customFormat="false" ht="14.2" hidden="true" customHeight="false" outlineLevel="0" collapsed="false">
      <c r="A84" s="65" t="n">
        <v>81</v>
      </c>
      <c r="B84" s="122" t="s">
        <v>493</v>
      </c>
      <c r="C84" s="122" t="s">
        <v>501</v>
      </c>
      <c r="D84" s="122" t="s">
        <v>502</v>
      </c>
      <c r="E84" s="151" t="s">
        <v>24</v>
      </c>
      <c r="F84" s="130" t="s">
        <v>425</v>
      </c>
      <c r="G84" s="147" t="s">
        <v>20</v>
      </c>
      <c r="H84" s="84"/>
      <c r="I84" s="70" t="s">
        <v>120</v>
      </c>
      <c r="J84" s="71" t="s">
        <v>121</v>
      </c>
    </row>
    <row r="85" customFormat="false" ht="14.2" hidden="true" customHeight="false" outlineLevel="0" collapsed="false">
      <c r="A85" s="65" t="n">
        <v>82</v>
      </c>
      <c r="B85" s="122" t="s">
        <v>493</v>
      </c>
      <c r="C85" s="122" t="s">
        <v>503</v>
      </c>
      <c r="D85" s="122" t="s">
        <v>504</v>
      </c>
      <c r="E85" s="151" t="s">
        <v>24</v>
      </c>
      <c r="F85" s="130" t="s">
        <v>425</v>
      </c>
      <c r="G85" s="147" t="s">
        <v>20</v>
      </c>
      <c r="H85" s="84"/>
      <c r="I85" s="70" t="s">
        <v>120</v>
      </c>
      <c r="J85" s="71" t="s">
        <v>121</v>
      </c>
    </row>
    <row r="86" customFormat="false" ht="14.2" hidden="true" customHeight="false" outlineLevel="0" collapsed="false">
      <c r="A86" s="65" t="n">
        <v>83</v>
      </c>
      <c r="B86" s="122" t="s">
        <v>493</v>
      </c>
      <c r="C86" s="122" t="s">
        <v>505</v>
      </c>
      <c r="D86" s="122" t="s">
        <v>506</v>
      </c>
      <c r="E86" s="151" t="s">
        <v>24</v>
      </c>
      <c r="F86" s="130" t="s">
        <v>425</v>
      </c>
      <c r="G86" s="147" t="s">
        <v>20</v>
      </c>
      <c r="H86" s="84"/>
      <c r="I86" s="70" t="s">
        <v>120</v>
      </c>
      <c r="J86" s="71" t="s">
        <v>121</v>
      </c>
    </row>
    <row r="87" customFormat="false" ht="14.2" hidden="true" customHeight="false" outlineLevel="0" collapsed="false">
      <c r="A87" s="65" t="n">
        <v>84</v>
      </c>
      <c r="B87" s="122" t="s">
        <v>493</v>
      </c>
      <c r="C87" s="122" t="s">
        <v>507</v>
      </c>
      <c r="D87" s="122" t="s">
        <v>508</v>
      </c>
      <c r="E87" s="151" t="s">
        <v>24</v>
      </c>
      <c r="F87" s="130" t="s">
        <v>425</v>
      </c>
      <c r="G87" s="147" t="s">
        <v>20</v>
      </c>
      <c r="H87" s="84"/>
      <c r="I87" s="70" t="s">
        <v>120</v>
      </c>
      <c r="J87" s="71" t="s">
        <v>121</v>
      </c>
    </row>
    <row r="88" customFormat="false" ht="14.2" hidden="true" customHeight="false" outlineLevel="0" collapsed="false">
      <c r="A88" s="65" t="n">
        <v>85</v>
      </c>
      <c r="B88" s="122" t="s">
        <v>493</v>
      </c>
      <c r="C88" s="122" t="s">
        <v>509</v>
      </c>
      <c r="D88" s="122" t="s">
        <v>510</v>
      </c>
      <c r="E88" s="151" t="s">
        <v>24</v>
      </c>
      <c r="F88" s="130" t="s">
        <v>425</v>
      </c>
      <c r="G88" s="147" t="s">
        <v>20</v>
      </c>
      <c r="H88" s="84"/>
      <c r="I88" s="70" t="s">
        <v>120</v>
      </c>
      <c r="J88" s="71" t="s">
        <v>121</v>
      </c>
    </row>
    <row r="89" customFormat="false" ht="14.2" hidden="true" customHeight="false" outlineLevel="0" collapsed="false">
      <c r="A89" s="65" t="n">
        <v>86</v>
      </c>
      <c r="B89" s="122" t="s">
        <v>493</v>
      </c>
      <c r="C89" s="122" t="s">
        <v>166</v>
      </c>
      <c r="D89" s="122" t="s">
        <v>511</v>
      </c>
      <c r="E89" s="151" t="s">
        <v>24</v>
      </c>
      <c r="F89" s="130" t="s">
        <v>425</v>
      </c>
      <c r="G89" s="147" t="s">
        <v>20</v>
      </c>
      <c r="H89" s="84"/>
      <c r="I89" s="70" t="s">
        <v>120</v>
      </c>
      <c r="J89" s="71" t="s">
        <v>121</v>
      </c>
    </row>
    <row r="90" customFormat="false" ht="14.2" hidden="true" customHeight="false" outlineLevel="0" collapsed="false">
      <c r="A90" s="65" t="n">
        <v>87</v>
      </c>
      <c r="B90" s="122" t="s">
        <v>493</v>
      </c>
      <c r="C90" s="122" t="s">
        <v>512</v>
      </c>
      <c r="D90" s="122" t="s">
        <v>513</v>
      </c>
      <c r="E90" s="151" t="s">
        <v>24</v>
      </c>
      <c r="F90" s="130" t="s">
        <v>425</v>
      </c>
      <c r="G90" s="147" t="s">
        <v>20</v>
      </c>
      <c r="H90" s="84"/>
      <c r="I90" s="70" t="s">
        <v>120</v>
      </c>
      <c r="J90" s="71" t="s">
        <v>121</v>
      </c>
    </row>
    <row r="91" customFormat="false" ht="14.2" hidden="true" customHeight="false" outlineLevel="0" collapsed="false">
      <c r="A91" s="65" t="n">
        <v>88</v>
      </c>
      <c r="B91" s="122" t="s">
        <v>493</v>
      </c>
      <c r="C91" s="122" t="s">
        <v>514</v>
      </c>
      <c r="D91" s="122" t="s">
        <v>515</v>
      </c>
      <c r="E91" s="151" t="s">
        <v>24</v>
      </c>
      <c r="F91" s="130" t="s">
        <v>425</v>
      </c>
      <c r="G91" s="147" t="s">
        <v>20</v>
      </c>
      <c r="H91" s="84"/>
      <c r="I91" s="70" t="s">
        <v>120</v>
      </c>
      <c r="J91" s="71" t="s">
        <v>121</v>
      </c>
    </row>
    <row r="92" customFormat="false" ht="14.2" hidden="true" customHeight="false" outlineLevel="0" collapsed="false">
      <c r="A92" s="65" t="n">
        <v>89</v>
      </c>
      <c r="B92" s="122" t="s">
        <v>493</v>
      </c>
      <c r="C92" s="122" t="s">
        <v>182</v>
      </c>
      <c r="D92" s="122" t="s">
        <v>183</v>
      </c>
      <c r="E92" s="151" t="s">
        <v>24</v>
      </c>
      <c r="F92" s="130" t="s">
        <v>425</v>
      </c>
      <c r="G92" s="147" t="s">
        <v>20</v>
      </c>
      <c r="H92" s="84"/>
      <c r="I92" s="70" t="s">
        <v>120</v>
      </c>
      <c r="J92" s="71" t="s">
        <v>121</v>
      </c>
    </row>
    <row r="93" customFormat="false" ht="14.2" hidden="true" customHeight="false" outlineLevel="0" collapsed="false">
      <c r="A93" s="65" t="n">
        <v>90</v>
      </c>
      <c r="B93" s="122" t="s">
        <v>493</v>
      </c>
      <c r="C93" s="122" t="s">
        <v>516</v>
      </c>
      <c r="D93" s="122" t="s">
        <v>517</v>
      </c>
      <c r="E93" s="151" t="s">
        <v>24</v>
      </c>
      <c r="F93" s="130" t="s">
        <v>425</v>
      </c>
      <c r="G93" s="147" t="s">
        <v>20</v>
      </c>
      <c r="H93" s="84"/>
      <c r="I93" s="70" t="s">
        <v>120</v>
      </c>
      <c r="J93" s="71" t="s">
        <v>121</v>
      </c>
    </row>
    <row r="94" customFormat="false" ht="14.2" hidden="false" customHeight="false" outlineLevel="0" collapsed="false">
      <c r="A94" s="65" t="n">
        <v>91</v>
      </c>
      <c r="B94" s="122" t="s">
        <v>518</v>
      </c>
      <c r="C94" s="144" t="s">
        <v>519</v>
      </c>
      <c r="D94" s="144" t="s">
        <v>520</v>
      </c>
      <c r="E94" s="145" t="s">
        <v>20</v>
      </c>
      <c r="F94" s="146" t="s">
        <v>425</v>
      </c>
      <c r="G94" s="147" t="s">
        <v>20</v>
      </c>
      <c r="H94" s="84"/>
      <c r="I94" s="70" t="s">
        <v>120</v>
      </c>
      <c r="J94" s="71" t="s">
        <v>121</v>
      </c>
    </row>
    <row r="95" customFormat="false" ht="14.2" hidden="false" customHeight="false" outlineLevel="0" collapsed="false">
      <c r="A95" s="65" t="n">
        <v>92</v>
      </c>
      <c r="B95" s="122" t="s">
        <v>518</v>
      </c>
      <c r="C95" s="144" t="s">
        <v>131</v>
      </c>
      <c r="D95" s="144" t="s">
        <v>132</v>
      </c>
      <c r="E95" s="145" t="s">
        <v>20</v>
      </c>
      <c r="F95" s="146" t="s">
        <v>425</v>
      </c>
      <c r="G95" s="147" t="s">
        <v>20</v>
      </c>
      <c r="H95" s="84"/>
      <c r="I95" s="70" t="s">
        <v>120</v>
      </c>
      <c r="J95" s="71" t="s">
        <v>121</v>
      </c>
    </row>
    <row r="96" customFormat="false" ht="14.2" hidden="false" customHeight="false" outlineLevel="0" collapsed="false">
      <c r="A96" s="65" t="n">
        <v>93</v>
      </c>
      <c r="B96" s="122" t="s">
        <v>518</v>
      </c>
      <c r="C96" s="144" t="s">
        <v>205</v>
      </c>
      <c r="D96" s="144" t="s">
        <v>13</v>
      </c>
      <c r="E96" s="145" t="s">
        <v>20</v>
      </c>
      <c r="F96" s="146" t="s">
        <v>425</v>
      </c>
      <c r="G96" s="147" t="s">
        <v>20</v>
      </c>
      <c r="H96" s="84"/>
      <c r="I96" s="70" t="s">
        <v>120</v>
      </c>
      <c r="J96" s="71" t="s">
        <v>121</v>
      </c>
    </row>
    <row r="97" customFormat="false" ht="14.2" hidden="false" customHeight="false" outlineLevel="0" collapsed="false">
      <c r="A97" s="65" t="n">
        <v>94</v>
      </c>
      <c r="B97" s="122" t="s">
        <v>518</v>
      </c>
      <c r="C97" s="144" t="s">
        <v>142</v>
      </c>
      <c r="D97" s="144" t="s">
        <v>521</v>
      </c>
      <c r="E97" s="145" t="s">
        <v>20</v>
      </c>
      <c r="F97" s="146" t="s">
        <v>425</v>
      </c>
      <c r="G97" s="147" t="s">
        <v>20</v>
      </c>
      <c r="H97" s="84"/>
      <c r="I97" s="70" t="s">
        <v>120</v>
      </c>
      <c r="J97" s="71" t="s">
        <v>121</v>
      </c>
    </row>
    <row r="98" customFormat="false" ht="14.2" hidden="false" customHeight="false" outlineLevel="0" collapsed="false">
      <c r="A98" s="65" t="n">
        <v>95</v>
      </c>
      <c r="B98" s="122" t="s">
        <v>518</v>
      </c>
      <c r="C98" s="144" t="s">
        <v>210</v>
      </c>
      <c r="D98" s="144" t="s">
        <v>522</v>
      </c>
      <c r="E98" s="145" t="s">
        <v>20</v>
      </c>
      <c r="F98" s="146" t="s">
        <v>425</v>
      </c>
      <c r="G98" s="147" t="s">
        <v>20</v>
      </c>
      <c r="H98" s="84"/>
      <c r="I98" s="70" t="s">
        <v>120</v>
      </c>
      <c r="J98" s="71" t="s">
        <v>121</v>
      </c>
    </row>
    <row r="99" customFormat="false" ht="14.2" hidden="false" customHeight="false" outlineLevel="0" collapsed="false">
      <c r="A99" s="65" t="n">
        <v>96</v>
      </c>
      <c r="B99" s="122" t="s">
        <v>518</v>
      </c>
      <c r="C99" s="144" t="s">
        <v>158</v>
      </c>
      <c r="D99" s="144" t="s">
        <v>523</v>
      </c>
      <c r="E99" s="145" t="s">
        <v>20</v>
      </c>
      <c r="F99" s="146" t="s">
        <v>425</v>
      </c>
      <c r="G99" s="147" t="s">
        <v>20</v>
      </c>
      <c r="H99" s="84"/>
      <c r="I99" s="70" t="s">
        <v>120</v>
      </c>
      <c r="J99" s="71" t="s">
        <v>121</v>
      </c>
    </row>
    <row r="100" customFormat="false" ht="14.2" hidden="false" customHeight="false" outlineLevel="0" collapsed="false">
      <c r="A100" s="65" t="n">
        <v>97</v>
      </c>
      <c r="B100" s="122" t="s">
        <v>518</v>
      </c>
      <c r="C100" s="144" t="s">
        <v>350</v>
      </c>
      <c r="D100" s="144" t="s">
        <v>524</v>
      </c>
      <c r="E100" s="145" t="s">
        <v>20</v>
      </c>
      <c r="F100" s="146" t="s">
        <v>425</v>
      </c>
      <c r="G100" s="147" t="s">
        <v>20</v>
      </c>
      <c r="H100" s="84"/>
      <c r="I100" s="70" t="s">
        <v>120</v>
      </c>
      <c r="J100" s="71" t="s">
        <v>121</v>
      </c>
    </row>
    <row r="101" customFormat="false" ht="14.2" hidden="false" customHeight="false" outlineLevel="0" collapsed="false">
      <c r="A101" s="65" t="n">
        <v>98</v>
      </c>
      <c r="B101" s="122" t="s">
        <v>518</v>
      </c>
      <c r="C101" s="144" t="s">
        <v>162</v>
      </c>
      <c r="D101" s="144" t="s">
        <v>80</v>
      </c>
      <c r="E101" s="145" t="s">
        <v>20</v>
      </c>
      <c r="F101" s="146" t="s">
        <v>425</v>
      </c>
      <c r="G101" s="147" t="s">
        <v>20</v>
      </c>
      <c r="H101" s="84"/>
      <c r="I101" s="70" t="s">
        <v>120</v>
      </c>
      <c r="J101" s="71" t="s">
        <v>121</v>
      </c>
    </row>
    <row r="102" customFormat="false" ht="14.2" hidden="false" customHeight="false" outlineLevel="0" collapsed="false">
      <c r="A102" s="65" t="n">
        <v>99</v>
      </c>
      <c r="B102" s="122" t="s">
        <v>518</v>
      </c>
      <c r="C102" s="144" t="s">
        <v>525</v>
      </c>
      <c r="D102" s="144" t="s">
        <v>526</v>
      </c>
      <c r="E102" s="145" t="s">
        <v>20</v>
      </c>
      <c r="F102" s="146" t="s">
        <v>425</v>
      </c>
      <c r="G102" s="147" t="s">
        <v>20</v>
      </c>
      <c r="H102" s="84"/>
      <c r="I102" s="70" t="s">
        <v>120</v>
      </c>
      <c r="J102" s="71" t="s">
        <v>121</v>
      </c>
    </row>
    <row r="103" customFormat="false" ht="14.2" hidden="false" customHeight="false" outlineLevel="0" collapsed="false">
      <c r="A103" s="65" t="n">
        <v>100</v>
      </c>
      <c r="B103" s="122" t="s">
        <v>518</v>
      </c>
      <c r="C103" s="144" t="s">
        <v>527</v>
      </c>
      <c r="D103" s="144" t="s">
        <v>528</v>
      </c>
      <c r="E103" s="145" t="s">
        <v>20</v>
      </c>
      <c r="F103" s="146" t="s">
        <v>425</v>
      </c>
      <c r="G103" s="147" t="s">
        <v>20</v>
      </c>
      <c r="H103" s="84"/>
      <c r="I103" s="70" t="s">
        <v>120</v>
      </c>
      <c r="J103" s="71" t="s">
        <v>121</v>
      </c>
    </row>
    <row r="104" customFormat="false" ht="14.2" hidden="false" customHeight="false" outlineLevel="0" collapsed="false">
      <c r="A104" s="65" t="n">
        <v>101</v>
      </c>
      <c r="B104" s="122" t="s">
        <v>518</v>
      </c>
      <c r="C104" s="144" t="s">
        <v>529</v>
      </c>
      <c r="D104" s="144" t="s">
        <v>504</v>
      </c>
      <c r="E104" s="145" t="s">
        <v>20</v>
      </c>
      <c r="F104" s="146" t="s">
        <v>425</v>
      </c>
      <c r="G104" s="147" t="s">
        <v>20</v>
      </c>
      <c r="H104" s="84"/>
      <c r="I104" s="70" t="s">
        <v>120</v>
      </c>
      <c r="J104" s="71" t="s">
        <v>121</v>
      </c>
    </row>
    <row r="105" customFormat="false" ht="14.2" hidden="false" customHeight="false" outlineLevel="0" collapsed="false">
      <c r="A105" s="65" t="n">
        <v>102</v>
      </c>
      <c r="B105" s="122" t="s">
        <v>518</v>
      </c>
      <c r="C105" s="144" t="s">
        <v>530</v>
      </c>
      <c r="D105" s="144" t="s">
        <v>531</v>
      </c>
      <c r="E105" s="145" t="s">
        <v>20</v>
      </c>
      <c r="F105" s="146" t="s">
        <v>425</v>
      </c>
      <c r="G105" s="147" t="s">
        <v>20</v>
      </c>
      <c r="H105" s="84"/>
      <c r="I105" s="70" t="s">
        <v>120</v>
      </c>
      <c r="J105" s="71" t="s">
        <v>121</v>
      </c>
    </row>
    <row r="106" customFormat="false" ht="14.2" hidden="false" customHeight="false" outlineLevel="0" collapsed="false">
      <c r="A106" s="65" t="n">
        <v>103</v>
      </c>
      <c r="B106" s="122" t="s">
        <v>518</v>
      </c>
      <c r="C106" s="144" t="s">
        <v>532</v>
      </c>
      <c r="D106" s="144" t="s">
        <v>533</v>
      </c>
      <c r="E106" s="145" t="s">
        <v>20</v>
      </c>
      <c r="F106" s="146" t="s">
        <v>425</v>
      </c>
      <c r="G106" s="147" t="s">
        <v>20</v>
      </c>
      <c r="H106" s="84"/>
      <c r="I106" s="70" t="s">
        <v>120</v>
      </c>
      <c r="J106" s="71" t="s">
        <v>121</v>
      </c>
    </row>
    <row r="107" customFormat="false" ht="14.2" hidden="false" customHeight="false" outlineLevel="0" collapsed="false">
      <c r="A107" s="65" t="n">
        <v>104</v>
      </c>
      <c r="B107" s="122" t="s">
        <v>518</v>
      </c>
      <c r="C107" s="144" t="s">
        <v>534</v>
      </c>
      <c r="D107" s="144" t="s">
        <v>535</v>
      </c>
      <c r="E107" s="145" t="s">
        <v>20</v>
      </c>
      <c r="F107" s="146" t="s">
        <v>425</v>
      </c>
      <c r="G107" s="147" t="s">
        <v>20</v>
      </c>
      <c r="H107" s="84"/>
      <c r="I107" s="70" t="s">
        <v>120</v>
      </c>
      <c r="J107" s="71" t="s">
        <v>121</v>
      </c>
    </row>
    <row r="108" customFormat="false" ht="14.2" hidden="false" customHeight="false" outlineLevel="0" collapsed="false">
      <c r="A108" s="65" t="n">
        <v>105</v>
      </c>
      <c r="B108" s="122" t="s">
        <v>518</v>
      </c>
      <c r="C108" s="144" t="s">
        <v>536</v>
      </c>
      <c r="D108" s="144" t="s">
        <v>537</v>
      </c>
      <c r="E108" s="145" t="s">
        <v>20</v>
      </c>
      <c r="F108" s="146" t="s">
        <v>425</v>
      </c>
      <c r="G108" s="147" t="s">
        <v>20</v>
      </c>
      <c r="H108" s="84"/>
      <c r="I108" s="70" t="s">
        <v>120</v>
      </c>
      <c r="J108" s="71" t="s">
        <v>121</v>
      </c>
    </row>
    <row r="109" customFormat="false" ht="14.2" hidden="false" customHeight="false" outlineLevel="0" collapsed="false">
      <c r="A109" s="65" t="n">
        <v>106</v>
      </c>
      <c r="B109" s="122" t="s">
        <v>518</v>
      </c>
      <c r="C109" s="144" t="s">
        <v>402</v>
      </c>
      <c r="D109" s="144" t="s">
        <v>403</v>
      </c>
      <c r="E109" s="145" t="s">
        <v>20</v>
      </c>
      <c r="F109" s="146" t="s">
        <v>425</v>
      </c>
      <c r="G109" s="147" t="s">
        <v>20</v>
      </c>
      <c r="H109" s="84"/>
      <c r="I109" s="70" t="s">
        <v>120</v>
      </c>
      <c r="J109" s="71" t="s">
        <v>121</v>
      </c>
    </row>
    <row r="110" customFormat="false" ht="14.2" hidden="false" customHeight="false" outlineLevel="0" collapsed="false">
      <c r="A110" s="65" t="n">
        <v>107</v>
      </c>
      <c r="B110" s="122" t="s">
        <v>518</v>
      </c>
      <c r="C110" s="144" t="s">
        <v>179</v>
      </c>
      <c r="D110" s="144" t="s">
        <v>538</v>
      </c>
      <c r="E110" s="145" t="s">
        <v>20</v>
      </c>
      <c r="F110" s="146" t="s">
        <v>425</v>
      </c>
      <c r="G110" s="147" t="s">
        <v>20</v>
      </c>
      <c r="H110" s="84"/>
      <c r="I110" s="70" t="s">
        <v>120</v>
      </c>
      <c r="J110" s="71" t="s">
        <v>121</v>
      </c>
    </row>
    <row r="111" customFormat="false" ht="14.2" hidden="false" customHeight="false" outlineLevel="0" collapsed="false">
      <c r="A111" s="65" t="n">
        <v>108</v>
      </c>
      <c r="B111" s="122" t="s">
        <v>518</v>
      </c>
      <c r="C111" s="144" t="s">
        <v>539</v>
      </c>
      <c r="D111" s="144" t="s">
        <v>540</v>
      </c>
      <c r="E111" s="145" t="s">
        <v>20</v>
      </c>
      <c r="F111" s="146" t="s">
        <v>425</v>
      </c>
      <c r="G111" s="147" t="s">
        <v>20</v>
      </c>
      <c r="H111" s="84"/>
      <c r="I111" s="70" t="s">
        <v>120</v>
      </c>
      <c r="J111" s="71" t="s">
        <v>121</v>
      </c>
    </row>
    <row r="112" customFormat="false" ht="14.2" hidden="false" customHeight="false" outlineLevel="0" collapsed="false">
      <c r="A112" s="65" t="n">
        <v>109</v>
      </c>
      <c r="B112" s="122" t="s">
        <v>275</v>
      </c>
      <c r="C112" s="122" t="s">
        <v>276</v>
      </c>
      <c r="D112" s="122" t="s">
        <v>277</v>
      </c>
      <c r="E112" s="147" t="s">
        <v>20</v>
      </c>
      <c r="F112" s="130" t="s">
        <v>278</v>
      </c>
      <c r="G112" s="147" t="s">
        <v>20</v>
      </c>
      <c r="H112" s="84"/>
      <c r="I112" s="70" t="s">
        <v>120</v>
      </c>
      <c r="J112" s="71" t="s">
        <v>121</v>
      </c>
    </row>
    <row r="113" customFormat="false" ht="14.2" hidden="false" customHeight="false" outlineLevel="0" collapsed="false">
      <c r="A113" s="65" t="n">
        <v>110</v>
      </c>
      <c r="B113" s="122" t="s">
        <v>275</v>
      </c>
      <c r="C113" s="122" t="s">
        <v>279</v>
      </c>
      <c r="D113" s="122" t="s">
        <v>280</v>
      </c>
      <c r="E113" s="147" t="s">
        <v>20</v>
      </c>
      <c r="F113" s="130" t="s">
        <v>278</v>
      </c>
      <c r="G113" s="147" t="s">
        <v>20</v>
      </c>
      <c r="H113" s="84"/>
      <c r="I113" s="70" t="s">
        <v>120</v>
      </c>
      <c r="J113" s="71" t="s">
        <v>121</v>
      </c>
    </row>
    <row r="114" customFormat="false" ht="14.2" hidden="false" customHeight="false" outlineLevel="0" collapsed="false">
      <c r="A114" s="65" t="n">
        <v>111</v>
      </c>
      <c r="B114" s="122" t="s">
        <v>275</v>
      </c>
      <c r="C114" s="122" t="s">
        <v>205</v>
      </c>
      <c r="D114" s="122" t="s">
        <v>13</v>
      </c>
      <c r="E114" s="147" t="s">
        <v>20</v>
      </c>
      <c r="F114" s="130" t="s">
        <v>278</v>
      </c>
      <c r="G114" s="147" t="s">
        <v>20</v>
      </c>
      <c r="H114" s="84"/>
      <c r="I114" s="70" t="s">
        <v>120</v>
      </c>
      <c r="J114" s="71" t="s">
        <v>121</v>
      </c>
    </row>
    <row r="115" customFormat="false" ht="14.2" hidden="false" customHeight="false" outlineLevel="0" collapsed="false">
      <c r="A115" s="65" t="n">
        <v>112</v>
      </c>
      <c r="B115" s="122" t="s">
        <v>275</v>
      </c>
      <c r="C115" s="122" t="s">
        <v>162</v>
      </c>
      <c r="D115" s="122" t="s">
        <v>80</v>
      </c>
      <c r="E115" s="147" t="s">
        <v>20</v>
      </c>
      <c r="F115" s="130" t="s">
        <v>278</v>
      </c>
      <c r="G115" s="147" t="s">
        <v>20</v>
      </c>
      <c r="H115" s="84"/>
      <c r="I115" s="70" t="s">
        <v>120</v>
      </c>
      <c r="J115" s="71" t="s">
        <v>121</v>
      </c>
    </row>
    <row r="116" customFormat="false" ht="14.2" hidden="false" customHeight="false" outlineLevel="0" collapsed="false">
      <c r="A116" s="65" t="n">
        <v>113</v>
      </c>
      <c r="B116" s="122" t="s">
        <v>275</v>
      </c>
      <c r="C116" s="122" t="s">
        <v>282</v>
      </c>
      <c r="D116" s="122" t="s">
        <v>283</v>
      </c>
      <c r="E116" s="147" t="s">
        <v>20</v>
      </c>
      <c r="F116" s="130" t="s">
        <v>278</v>
      </c>
      <c r="G116" s="147" t="s">
        <v>20</v>
      </c>
      <c r="H116" s="84"/>
      <c r="I116" s="70" t="s">
        <v>120</v>
      </c>
      <c r="J116" s="71" t="s">
        <v>121</v>
      </c>
    </row>
    <row r="117" customFormat="false" ht="14.2" hidden="true" customHeight="false" outlineLevel="0" collapsed="false">
      <c r="A117" s="65" t="n">
        <v>114</v>
      </c>
      <c r="B117" s="122" t="s">
        <v>14</v>
      </c>
      <c r="C117" s="122" t="s">
        <v>541</v>
      </c>
      <c r="D117" s="122" t="s">
        <v>542</v>
      </c>
      <c r="E117" s="151" t="s">
        <v>24</v>
      </c>
      <c r="F117" s="130" t="s">
        <v>425</v>
      </c>
      <c r="G117" s="147" t="s">
        <v>20</v>
      </c>
      <c r="H117" s="84"/>
      <c r="I117" s="70" t="s">
        <v>120</v>
      </c>
      <c r="J117" s="71" t="s">
        <v>121</v>
      </c>
    </row>
    <row r="118" customFormat="false" ht="14.2" hidden="true" customHeight="false" outlineLevel="0" collapsed="false">
      <c r="A118" s="65" t="n">
        <v>115</v>
      </c>
      <c r="B118" s="122" t="s">
        <v>14</v>
      </c>
      <c r="C118" s="122" t="s">
        <v>117</v>
      </c>
      <c r="D118" s="122" t="s">
        <v>543</v>
      </c>
      <c r="E118" s="151" t="s">
        <v>24</v>
      </c>
      <c r="F118" s="130" t="s">
        <v>425</v>
      </c>
      <c r="G118" s="147" t="s">
        <v>20</v>
      </c>
      <c r="H118" s="84"/>
      <c r="I118" s="70" t="s">
        <v>120</v>
      </c>
      <c r="J118" s="71" t="s">
        <v>121</v>
      </c>
    </row>
    <row r="119" customFormat="false" ht="14.2" hidden="true" customHeight="false" outlineLevel="0" collapsed="false">
      <c r="A119" s="65" t="n">
        <v>116</v>
      </c>
      <c r="B119" s="122" t="s">
        <v>14</v>
      </c>
      <c r="C119" s="122" t="s">
        <v>428</v>
      </c>
      <c r="D119" s="122" t="s">
        <v>79</v>
      </c>
      <c r="E119" s="151" t="s">
        <v>24</v>
      </c>
      <c r="F119" s="130" t="s">
        <v>425</v>
      </c>
      <c r="G119" s="147" t="s">
        <v>20</v>
      </c>
      <c r="H119" s="84"/>
      <c r="I119" s="70" t="s">
        <v>120</v>
      </c>
      <c r="J119" s="71" t="s">
        <v>121</v>
      </c>
    </row>
    <row r="120" customFormat="false" ht="14.2" hidden="true" customHeight="false" outlineLevel="0" collapsed="false">
      <c r="A120" s="65" t="n">
        <v>117</v>
      </c>
      <c r="B120" s="122" t="s">
        <v>14</v>
      </c>
      <c r="C120" s="122" t="s">
        <v>142</v>
      </c>
      <c r="D120" s="122" t="s">
        <v>544</v>
      </c>
      <c r="E120" s="151" t="s">
        <v>24</v>
      </c>
      <c r="F120" s="130" t="s">
        <v>425</v>
      </c>
      <c r="G120" s="147" t="s">
        <v>20</v>
      </c>
      <c r="H120" s="84"/>
      <c r="I120" s="70" t="s">
        <v>120</v>
      </c>
      <c r="J120" s="71" t="s">
        <v>121</v>
      </c>
    </row>
    <row r="121" customFormat="false" ht="14.2" hidden="true" customHeight="false" outlineLevel="0" collapsed="false">
      <c r="A121" s="65" t="n">
        <v>118</v>
      </c>
      <c r="B121" s="122" t="s">
        <v>14</v>
      </c>
      <c r="C121" s="122" t="s">
        <v>210</v>
      </c>
      <c r="D121" s="122" t="s">
        <v>545</v>
      </c>
      <c r="E121" s="151" t="s">
        <v>24</v>
      </c>
      <c r="F121" s="130" t="s">
        <v>425</v>
      </c>
      <c r="G121" s="147" t="s">
        <v>20</v>
      </c>
      <c r="H121" s="84"/>
      <c r="I121" s="70" t="s">
        <v>120</v>
      </c>
      <c r="J121" s="71" t="s">
        <v>121</v>
      </c>
    </row>
    <row r="122" customFormat="false" ht="14.2" hidden="true" customHeight="false" outlineLevel="0" collapsed="false">
      <c r="A122" s="65" t="n">
        <v>119</v>
      </c>
      <c r="B122" s="122" t="s">
        <v>14</v>
      </c>
      <c r="C122" s="122" t="s">
        <v>158</v>
      </c>
      <c r="D122" s="122" t="s">
        <v>546</v>
      </c>
      <c r="E122" s="151" t="s">
        <v>24</v>
      </c>
      <c r="F122" s="130" t="s">
        <v>425</v>
      </c>
      <c r="G122" s="147" t="s">
        <v>20</v>
      </c>
      <c r="H122" s="84"/>
      <c r="I122" s="70" t="s">
        <v>120</v>
      </c>
      <c r="J122" s="71" t="s">
        <v>121</v>
      </c>
    </row>
    <row r="123" customFormat="false" ht="14.2" hidden="true" customHeight="false" outlineLevel="0" collapsed="false">
      <c r="A123" s="65" t="n">
        <v>120</v>
      </c>
      <c r="B123" s="122" t="s">
        <v>14</v>
      </c>
      <c r="C123" s="122" t="s">
        <v>350</v>
      </c>
      <c r="D123" s="122" t="s">
        <v>547</v>
      </c>
      <c r="E123" s="151" t="s">
        <v>24</v>
      </c>
      <c r="F123" s="130" t="s">
        <v>425</v>
      </c>
      <c r="G123" s="147" t="s">
        <v>20</v>
      </c>
      <c r="H123" s="84"/>
      <c r="I123" s="70" t="s">
        <v>120</v>
      </c>
      <c r="J123" s="71" t="s">
        <v>121</v>
      </c>
    </row>
    <row r="124" customFormat="false" ht="14.2" hidden="true" customHeight="false" outlineLevel="0" collapsed="false">
      <c r="A124" s="65" t="n">
        <v>121</v>
      </c>
      <c r="B124" s="122" t="s">
        <v>14</v>
      </c>
      <c r="C124" s="122" t="s">
        <v>352</v>
      </c>
      <c r="D124" s="122" t="s">
        <v>548</v>
      </c>
      <c r="E124" s="151" t="s">
        <v>24</v>
      </c>
      <c r="F124" s="130" t="s">
        <v>425</v>
      </c>
      <c r="G124" s="147" t="s">
        <v>20</v>
      </c>
      <c r="H124" s="84"/>
      <c r="I124" s="70" t="s">
        <v>120</v>
      </c>
      <c r="J124" s="71" t="s">
        <v>121</v>
      </c>
    </row>
    <row r="125" customFormat="false" ht="14.2" hidden="true" customHeight="false" outlineLevel="0" collapsed="false">
      <c r="A125" s="65" t="n">
        <v>122</v>
      </c>
      <c r="B125" s="122" t="s">
        <v>14</v>
      </c>
      <c r="C125" s="122" t="s">
        <v>211</v>
      </c>
      <c r="D125" s="122" t="s">
        <v>549</v>
      </c>
      <c r="E125" s="151" t="s">
        <v>24</v>
      </c>
      <c r="F125" s="130" t="s">
        <v>425</v>
      </c>
      <c r="G125" s="147" t="s">
        <v>20</v>
      </c>
      <c r="H125" s="84"/>
      <c r="I125" s="70" t="s">
        <v>120</v>
      </c>
      <c r="J125" s="71" t="s">
        <v>121</v>
      </c>
    </row>
    <row r="126" customFormat="false" ht="14.2" hidden="true" customHeight="false" outlineLevel="0" collapsed="false">
      <c r="A126" s="65" t="n">
        <v>123</v>
      </c>
      <c r="B126" s="122" t="s">
        <v>14</v>
      </c>
      <c r="C126" s="122" t="s">
        <v>355</v>
      </c>
      <c r="D126" s="122" t="s">
        <v>550</v>
      </c>
      <c r="E126" s="151" t="s">
        <v>24</v>
      </c>
      <c r="F126" s="130" t="s">
        <v>425</v>
      </c>
      <c r="G126" s="147" t="s">
        <v>20</v>
      </c>
      <c r="H126" s="84"/>
      <c r="I126" s="70" t="s">
        <v>120</v>
      </c>
      <c r="J126" s="71" t="s">
        <v>121</v>
      </c>
    </row>
    <row r="127" customFormat="false" ht="14.2" hidden="true" customHeight="false" outlineLevel="0" collapsed="false">
      <c r="A127" s="65" t="n">
        <v>124</v>
      </c>
      <c r="B127" s="122" t="s">
        <v>14</v>
      </c>
      <c r="C127" s="122" t="s">
        <v>160</v>
      </c>
      <c r="D127" s="122" t="s">
        <v>551</v>
      </c>
      <c r="E127" s="151" t="s">
        <v>24</v>
      </c>
      <c r="F127" s="130" t="s">
        <v>425</v>
      </c>
      <c r="G127" s="147" t="s">
        <v>20</v>
      </c>
      <c r="H127" s="84"/>
      <c r="I127" s="70" t="s">
        <v>120</v>
      </c>
      <c r="J127" s="71" t="s">
        <v>121</v>
      </c>
    </row>
    <row r="128" customFormat="false" ht="14.2" hidden="true" customHeight="false" outlineLevel="0" collapsed="false">
      <c r="A128" s="65" t="n">
        <v>125</v>
      </c>
      <c r="B128" s="122" t="s">
        <v>14</v>
      </c>
      <c r="C128" s="122" t="s">
        <v>162</v>
      </c>
      <c r="D128" s="122" t="s">
        <v>80</v>
      </c>
      <c r="E128" s="151" t="s">
        <v>24</v>
      </c>
      <c r="F128" s="130" t="s">
        <v>425</v>
      </c>
      <c r="G128" s="147" t="s">
        <v>20</v>
      </c>
      <c r="H128" s="84"/>
      <c r="I128" s="70" t="s">
        <v>120</v>
      </c>
      <c r="J128" s="71" t="s">
        <v>121</v>
      </c>
    </row>
    <row r="129" customFormat="false" ht="14.2" hidden="true" customHeight="false" outlineLevel="0" collapsed="false">
      <c r="A129" s="65" t="n">
        <v>126</v>
      </c>
      <c r="B129" s="122" t="s">
        <v>14</v>
      </c>
      <c r="C129" s="122" t="s">
        <v>552</v>
      </c>
      <c r="D129" s="122" t="s">
        <v>553</v>
      </c>
      <c r="E129" s="151" t="s">
        <v>24</v>
      </c>
      <c r="F129" s="130" t="s">
        <v>425</v>
      </c>
      <c r="G129" s="147" t="s">
        <v>20</v>
      </c>
      <c r="H129" s="84"/>
      <c r="I129" s="70" t="s">
        <v>120</v>
      </c>
      <c r="J129" s="71" t="s">
        <v>121</v>
      </c>
    </row>
    <row r="130" customFormat="false" ht="14.2" hidden="true" customHeight="false" outlineLevel="0" collapsed="false">
      <c r="A130" s="65" t="n">
        <v>127</v>
      </c>
      <c r="B130" s="122" t="s">
        <v>14</v>
      </c>
      <c r="C130" s="122" t="s">
        <v>554</v>
      </c>
      <c r="D130" s="122" t="s">
        <v>555</v>
      </c>
      <c r="E130" s="151" t="s">
        <v>24</v>
      </c>
      <c r="F130" s="130" t="s">
        <v>425</v>
      </c>
      <c r="G130" s="147" t="s">
        <v>20</v>
      </c>
      <c r="H130" s="84"/>
      <c r="I130" s="70" t="s">
        <v>120</v>
      </c>
      <c r="J130" s="71" t="s">
        <v>121</v>
      </c>
    </row>
    <row r="131" customFormat="false" ht="14.2" hidden="true" customHeight="false" outlineLevel="0" collapsed="false">
      <c r="A131" s="65" t="n">
        <v>128</v>
      </c>
      <c r="B131" s="122" t="s">
        <v>14</v>
      </c>
      <c r="C131" s="122" t="s">
        <v>291</v>
      </c>
      <c r="D131" s="122" t="s">
        <v>302</v>
      </c>
      <c r="E131" s="151" t="s">
        <v>24</v>
      </c>
      <c r="F131" s="130" t="s">
        <v>425</v>
      </c>
      <c r="G131" s="147" t="s">
        <v>20</v>
      </c>
      <c r="H131" s="84"/>
      <c r="I131" s="70" t="s">
        <v>120</v>
      </c>
      <c r="J131" s="71" t="s">
        <v>121</v>
      </c>
    </row>
    <row r="132" customFormat="false" ht="14.2" hidden="true" customHeight="false" outlineLevel="0" collapsed="false">
      <c r="A132" s="65" t="n">
        <v>129</v>
      </c>
      <c r="B132" s="122" t="s">
        <v>14</v>
      </c>
      <c r="C132" s="122" t="s">
        <v>556</v>
      </c>
      <c r="D132" s="122" t="s">
        <v>557</v>
      </c>
      <c r="E132" s="151" t="s">
        <v>24</v>
      </c>
      <c r="F132" s="130" t="s">
        <v>425</v>
      </c>
      <c r="G132" s="147" t="s">
        <v>20</v>
      </c>
      <c r="H132" s="84"/>
      <c r="I132" s="70" t="s">
        <v>120</v>
      </c>
      <c r="J132" s="71" t="s">
        <v>121</v>
      </c>
    </row>
    <row r="133" customFormat="false" ht="14.2" hidden="true" customHeight="false" outlineLevel="0" collapsed="false">
      <c r="A133" s="65" t="n">
        <v>130</v>
      </c>
      <c r="B133" s="122" t="s">
        <v>14</v>
      </c>
      <c r="C133" s="122" t="s">
        <v>558</v>
      </c>
      <c r="D133" s="122" t="s">
        <v>559</v>
      </c>
      <c r="E133" s="151" t="s">
        <v>24</v>
      </c>
      <c r="F133" s="130" t="s">
        <v>425</v>
      </c>
      <c r="G133" s="147" t="s">
        <v>20</v>
      </c>
      <c r="H133" s="84"/>
      <c r="I133" s="70" t="s">
        <v>120</v>
      </c>
      <c r="J133" s="71" t="s">
        <v>121</v>
      </c>
    </row>
    <row r="134" customFormat="false" ht="14.2" hidden="true" customHeight="false" outlineLevel="0" collapsed="false">
      <c r="A134" s="65" t="n">
        <v>131</v>
      </c>
      <c r="B134" s="122" t="s">
        <v>14</v>
      </c>
      <c r="C134" s="122" t="s">
        <v>560</v>
      </c>
      <c r="D134" s="122" t="s">
        <v>561</v>
      </c>
      <c r="E134" s="151" t="s">
        <v>24</v>
      </c>
      <c r="F134" s="130" t="s">
        <v>425</v>
      </c>
      <c r="G134" s="147" t="s">
        <v>20</v>
      </c>
      <c r="H134" s="84"/>
      <c r="I134" s="70" t="s">
        <v>120</v>
      </c>
      <c r="J134" s="71" t="s">
        <v>121</v>
      </c>
    </row>
    <row r="135" customFormat="false" ht="14.2" hidden="true" customHeight="false" outlineLevel="0" collapsed="false">
      <c r="A135" s="65" t="n">
        <v>132</v>
      </c>
      <c r="B135" s="122" t="s">
        <v>14</v>
      </c>
      <c r="C135" s="122" t="s">
        <v>562</v>
      </c>
      <c r="D135" s="122" t="s">
        <v>563</v>
      </c>
      <c r="E135" s="151" t="s">
        <v>24</v>
      </c>
      <c r="F135" s="130" t="s">
        <v>425</v>
      </c>
      <c r="G135" s="147" t="s">
        <v>20</v>
      </c>
      <c r="H135" s="84"/>
      <c r="I135" s="70" t="s">
        <v>120</v>
      </c>
      <c r="J135" s="71" t="s">
        <v>121</v>
      </c>
    </row>
    <row r="136" customFormat="false" ht="14.2" hidden="true" customHeight="false" outlineLevel="0" collapsed="false">
      <c r="A136" s="65" t="n">
        <v>133</v>
      </c>
      <c r="B136" s="122" t="s">
        <v>14</v>
      </c>
      <c r="C136" s="122" t="s">
        <v>564</v>
      </c>
      <c r="D136" s="122" t="s">
        <v>565</v>
      </c>
      <c r="E136" s="151" t="s">
        <v>24</v>
      </c>
      <c r="F136" s="130" t="s">
        <v>425</v>
      </c>
      <c r="G136" s="147" t="s">
        <v>20</v>
      </c>
      <c r="H136" s="84"/>
      <c r="I136" s="70" t="s">
        <v>120</v>
      </c>
      <c r="J136" s="71" t="s">
        <v>121</v>
      </c>
    </row>
    <row r="137" customFormat="false" ht="14.2" hidden="true" customHeight="false" outlineLevel="0" collapsed="false">
      <c r="A137" s="65" t="n">
        <v>134</v>
      </c>
      <c r="B137" s="122" t="s">
        <v>14</v>
      </c>
      <c r="C137" s="122" t="s">
        <v>566</v>
      </c>
      <c r="D137" s="122" t="s">
        <v>14</v>
      </c>
      <c r="E137" s="151" t="s">
        <v>24</v>
      </c>
      <c r="F137" s="130" t="s">
        <v>425</v>
      </c>
      <c r="G137" s="147" t="s">
        <v>20</v>
      </c>
      <c r="H137" s="84"/>
      <c r="I137" s="70" t="s">
        <v>120</v>
      </c>
      <c r="J137" s="71" t="s">
        <v>121</v>
      </c>
    </row>
    <row r="138" customFormat="false" ht="14.2" hidden="true" customHeight="false" outlineLevel="0" collapsed="false">
      <c r="A138" s="65" t="n">
        <v>135</v>
      </c>
      <c r="B138" s="122" t="s">
        <v>14</v>
      </c>
      <c r="C138" s="122" t="s">
        <v>182</v>
      </c>
      <c r="D138" s="122" t="s">
        <v>183</v>
      </c>
      <c r="E138" s="151" t="s">
        <v>24</v>
      </c>
      <c r="F138" s="130" t="s">
        <v>425</v>
      </c>
      <c r="G138" s="147" t="s">
        <v>20</v>
      </c>
      <c r="H138" s="84"/>
      <c r="I138" s="70" t="s">
        <v>120</v>
      </c>
      <c r="J138" s="71" t="s">
        <v>121</v>
      </c>
    </row>
    <row r="139" customFormat="false" ht="14.2" hidden="true" customHeight="false" outlineLevel="0" collapsed="false">
      <c r="A139" s="65" t="n">
        <v>136</v>
      </c>
      <c r="B139" s="122" t="s">
        <v>14</v>
      </c>
      <c r="C139" s="122" t="s">
        <v>567</v>
      </c>
      <c r="D139" s="122" t="s">
        <v>568</v>
      </c>
      <c r="E139" s="151" t="s">
        <v>24</v>
      </c>
      <c r="F139" s="130" t="s">
        <v>425</v>
      </c>
      <c r="G139" s="147" t="s">
        <v>20</v>
      </c>
      <c r="H139" s="84"/>
      <c r="I139" s="70" t="s">
        <v>120</v>
      </c>
      <c r="J139" s="71" t="s">
        <v>121</v>
      </c>
    </row>
    <row r="140" customFormat="false" ht="14.2" hidden="true" customHeight="false" outlineLevel="0" collapsed="false">
      <c r="A140" s="65" t="n">
        <v>137</v>
      </c>
      <c r="B140" s="122" t="s">
        <v>14</v>
      </c>
      <c r="C140" s="122" t="s">
        <v>569</v>
      </c>
      <c r="D140" s="122" t="s">
        <v>570</v>
      </c>
      <c r="E140" s="151" t="s">
        <v>24</v>
      </c>
      <c r="F140" s="130" t="s">
        <v>425</v>
      </c>
      <c r="G140" s="147" t="s">
        <v>20</v>
      </c>
      <c r="H140" s="84"/>
      <c r="I140" s="70" t="s">
        <v>120</v>
      </c>
      <c r="J140" s="71" t="s">
        <v>121</v>
      </c>
    </row>
    <row r="141" customFormat="false" ht="14.2" hidden="true" customHeight="false" outlineLevel="0" collapsed="false">
      <c r="A141" s="65" t="n">
        <v>138</v>
      </c>
      <c r="B141" s="122" t="s">
        <v>284</v>
      </c>
      <c r="C141" s="122" t="s">
        <v>285</v>
      </c>
      <c r="D141" s="122" t="s">
        <v>91</v>
      </c>
      <c r="E141" s="151" t="s">
        <v>24</v>
      </c>
      <c r="F141" s="130" t="s">
        <v>278</v>
      </c>
      <c r="G141" s="147" t="s">
        <v>20</v>
      </c>
      <c r="H141" s="84"/>
      <c r="I141" s="70" t="s">
        <v>120</v>
      </c>
      <c r="J141" s="71" t="s">
        <v>121</v>
      </c>
    </row>
    <row r="142" customFormat="false" ht="14.2" hidden="true" customHeight="false" outlineLevel="0" collapsed="false">
      <c r="A142" s="65" t="n">
        <v>139</v>
      </c>
      <c r="B142" s="122" t="s">
        <v>284</v>
      </c>
      <c r="C142" s="122" t="s">
        <v>411</v>
      </c>
      <c r="D142" s="122" t="s">
        <v>412</v>
      </c>
      <c r="E142" s="151" t="s">
        <v>24</v>
      </c>
      <c r="F142" s="130" t="s">
        <v>278</v>
      </c>
      <c r="G142" s="147" t="s">
        <v>20</v>
      </c>
      <c r="H142" s="84"/>
      <c r="I142" s="70" t="s">
        <v>120</v>
      </c>
      <c r="J142" s="71" t="s">
        <v>121</v>
      </c>
    </row>
    <row r="143" customFormat="false" ht="14.2" hidden="true" customHeight="false" outlineLevel="0" collapsed="false">
      <c r="A143" s="65" t="n">
        <v>140</v>
      </c>
      <c r="B143" s="122" t="s">
        <v>284</v>
      </c>
      <c r="C143" s="122" t="s">
        <v>286</v>
      </c>
      <c r="D143" s="122" t="s">
        <v>84</v>
      </c>
      <c r="E143" s="151" t="s">
        <v>24</v>
      </c>
      <c r="F143" s="130" t="s">
        <v>278</v>
      </c>
      <c r="G143" s="147" t="s">
        <v>20</v>
      </c>
      <c r="H143" s="84"/>
      <c r="I143" s="70" t="s">
        <v>120</v>
      </c>
      <c r="J143" s="71" t="s">
        <v>121</v>
      </c>
    </row>
    <row r="144" customFormat="false" ht="14.2" hidden="true" customHeight="false" outlineLevel="0" collapsed="false">
      <c r="A144" s="65" t="n">
        <v>141</v>
      </c>
      <c r="B144" s="122" t="s">
        <v>284</v>
      </c>
      <c r="C144" s="122" t="s">
        <v>287</v>
      </c>
      <c r="D144" s="122" t="s">
        <v>288</v>
      </c>
      <c r="E144" s="151" t="s">
        <v>24</v>
      </c>
      <c r="F144" s="130" t="s">
        <v>278</v>
      </c>
      <c r="G144" s="147" t="s">
        <v>20</v>
      </c>
      <c r="H144" s="84"/>
      <c r="I144" s="70" t="s">
        <v>120</v>
      </c>
      <c r="J144" s="71" t="s">
        <v>121</v>
      </c>
    </row>
    <row r="145" customFormat="false" ht="14.2" hidden="true" customHeight="false" outlineLevel="0" collapsed="false">
      <c r="A145" s="65" t="n">
        <v>142</v>
      </c>
      <c r="B145" s="122" t="s">
        <v>284</v>
      </c>
      <c r="C145" s="122" t="s">
        <v>289</v>
      </c>
      <c r="D145" s="122" t="s">
        <v>290</v>
      </c>
      <c r="E145" s="151" t="s">
        <v>24</v>
      </c>
      <c r="F145" s="130" t="s">
        <v>278</v>
      </c>
      <c r="G145" s="147" t="s">
        <v>20</v>
      </c>
      <c r="H145" s="84"/>
      <c r="I145" s="70" t="s">
        <v>120</v>
      </c>
      <c r="J145" s="71" t="s">
        <v>121</v>
      </c>
    </row>
    <row r="146" customFormat="false" ht="14.2" hidden="true" customHeight="false" outlineLevel="0" collapsed="false">
      <c r="A146" s="65" t="n">
        <v>143</v>
      </c>
      <c r="B146" s="122" t="s">
        <v>284</v>
      </c>
      <c r="C146" s="122" t="s">
        <v>271</v>
      </c>
      <c r="D146" s="122" t="s">
        <v>272</v>
      </c>
      <c r="E146" s="151" t="s">
        <v>24</v>
      </c>
      <c r="F146" s="130" t="s">
        <v>278</v>
      </c>
      <c r="G146" s="147" t="s">
        <v>20</v>
      </c>
      <c r="H146" s="84"/>
      <c r="I146" s="70" t="s">
        <v>120</v>
      </c>
      <c r="J146" s="71" t="s">
        <v>121</v>
      </c>
    </row>
    <row r="147" customFormat="false" ht="14.2" hidden="true" customHeight="false" outlineLevel="0" collapsed="false">
      <c r="A147" s="65" t="n">
        <v>144</v>
      </c>
      <c r="B147" s="122" t="s">
        <v>284</v>
      </c>
      <c r="C147" s="122" t="s">
        <v>291</v>
      </c>
      <c r="D147" s="122" t="s">
        <v>292</v>
      </c>
      <c r="E147" s="151" t="s">
        <v>24</v>
      </c>
      <c r="F147" s="130" t="s">
        <v>278</v>
      </c>
      <c r="G147" s="147" t="s">
        <v>20</v>
      </c>
      <c r="H147" s="84"/>
      <c r="I147" s="70" t="s">
        <v>120</v>
      </c>
      <c r="J147" s="71" t="s">
        <v>121</v>
      </c>
    </row>
    <row r="148" customFormat="false" ht="14.2" hidden="true" customHeight="false" outlineLevel="0" collapsed="false">
      <c r="A148" s="65" t="n">
        <v>145</v>
      </c>
      <c r="B148" s="122" t="s">
        <v>284</v>
      </c>
      <c r="C148" s="122" t="s">
        <v>293</v>
      </c>
      <c r="D148" s="122" t="s">
        <v>294</v>
      </c>
      <c r="E148" s="151" t="s">
        <v>24</v>
      </c>
      <c r="F148" s="130" t="s">
        <v>278</v>
      </c>
      <c r="G148" s="147" t="s">
        <v>20</v>
      </c>
      <c r="H148" s="84"/>
      <c r="I148" s="70" t="s">
        <v>120</v>
      </c>
      <c r="J148" s="71" t="s">
        <v>121</v>
      </c>
    </row>
    <row r="149" customFormat="false" ht="14.2" hidden="true" customHeight="false" outlineLevel="0" collapsed="false">
      <c r="A149" s="65" t="n">
        <v>146</v>
      </c>
      <c r="B149" s="122" t="s">
        <v>284</v>
      </c>
      <c r="C149" s="122" t="s">
        <v>413</v>
      </c>
      <c r="D149" s="122" t="s">
        <v>414</v>
      </c>
      <c r="E149" s="151" t="s">
        <v>24</v>
      </c>
      <c r="F149" s="130" t="s">
        <v>278</v>
      </c>
      <c r="G149" s="147" t="s">
        <v>20</v>
      </c>
      <c r="H149" s="84"/>
      <c r="I149" s="70" t="s">
        <v>120</v>
      </c>
      <c r="J149" s="71" t="s">
        <v>121</v>
      </c>
    </row>
    <row r="150" customFormat="false" ht="14.2" hidden="true" customHeight="false" outlineLevel="0" collapsed="false">
      <c r="A150" s="65" t="n">
        <v>147</v>
      </c>
      <c r="B150" s="122" t="s">
        <v>284</v>
      </c>
      <c r="C150" s="122" t="s">
        <v>295</v>
      </c>
      <c r="D150" s="122" t="s">
        <v>296</v>
      </c>
      <c r="E150" s="151" t="s">
        <v>24</v>
      </c>
      <c r="F150" s="130" t="s">
        <v>278</v>
      </c>
      <c r="G150" s="147" t="s">
        <v>20</v>
      </c>
      <c r="H150" s="84"/>
      <c r="I150" s="70" t="s">
        <v>120</v>
      </c>
      <c r="J150" s="71" t="s">
        <v>121</v>
      </c>
    </row>
    <row r="151" customFormat="false" ht="14.2" hidden="true" customHeight="false" outlineLevel="0" collapsed="false">
      <c r="A151" s="65" t="n">
        <v>148</v>
      </c>
      <c r="B151" s="122" t="s">
        <v>284</v>
      </c>
      <c r="C151" s="122" t="s">
        <v>297</v>
      </c>
      <c r="D151" s="122" t="s">
        <v>298</v>
      </c>
      <c r="E151" s="151" t="s">
        <v>24</v>
      </c>
      <c r="F151" s="130" t="s">
        <v>278</v>
      </c>
      <c r="G151" s="147" t="s">
        <v>20</v>
      </c>
      <c r="H151" s="84"/>
      <c r="I151" s="70" t="s">
        <v>120</v>
      </c>
      <c r="J151" s="71" t="s">
        <v>121</v>
      </c>
    </row>
    <row r="152" customFormat="false" ht="14.2" hidden="true" customHeight="false" outlineLevel="0" collapsed="false">
      <c r="A152" s="65" t="n">
        <v>149</v>
      </c>
      <c r="B152" s="122" t="s">
        <v>284</v>
      </c>
      <c r="C152" s="122" t="s">
        <v>299</v>
      </c>
      <c r="D152" s="122" t="s">
        <v>300</v>
      </c>
      <c r="E152" s="151" t="s">
        <v>24</v>
      </c>
      <c r="F152" s="130" t="s">
        <v>278</v>
      </c>
      <c r="G152" s="147" t="s">
        <v>20</v>
      </c>
      <c r="H152" s="84"/>
      <c r="I152" s="70" t="s">
        <v>120</v>
      </c>
      <c r="J152" s="71" t="s">
        <v>121</v>
      </c>
    </row>
    <row r="153" customFormat="false" ht="14.2" hidden="true" customHeight="false" outlineLevel="0" collapsed="false">
      <c r="A153" s="65" t="n">
        <v>150</v>
      </c>
      <c r="B153" s="122" t="s">
        <v>284</v>
      </c>
      <c r="C153" s="122" t="s">
        <v>189</v>
      </c>
      <c r="D153" s="122" t="s">
        <v>190</v>
      </c>
      <c r="E153" s="151" t="s">
        <v>24</v>
      </c>
      <c r="F153" s="130" t="s">
        <v>278</v>
      </c>
      <c r="G153" s="147" t="s">
        <v>20</v>
      </c>
      <c r="H153" s="84"/>
      <c r="I153" s="70" t="s">
        <v>120</v>
      </c>
      <c r="J153" s="71" t="s">
        <v>121</v>
      </c>
    </row>
    <row r="154" customFormat="false" ht="14.2" hidden="true" customHeight="false" outlineLevel="0" collapsed="false">
      <c r="A154" s="65" t="n">
        <v>151</v>
      </c>
      <c r="B154" s="122" t="s">
        <v>284</v>
      </c>
      <c r="C154" s="122" t="s">
        <v>282</v>
      </c>
      <c r="D154" s="122" t="s">
        <v>259</v>
      </c>
      <c r="E154" s="151" t="s">
        <v>24</v>
      </c>
      <c r="F154" s="130" t="s">
        <v>278</v>
      </c>
      <c r="G154" s="147" t="s">
        <v>20</v>
      </c>
      <c r="H154" s="84"/>
      <c r="I154" s="70" t="s">
        <v>120</v>
      </c>
      <c r="J154" s="71" t="s">
        <v>121</v>
      </c>
    </row>
    <row r="155" customFormat="false" ht="14.95" hidden="false" customHeight="false" outlineLevel="0" collapsed="false">
      <c r="A155" s="65" t="n">
        <v>152</v>
      </c>
      <c r="B155" s="122" t="s">
        <v>571</v>
      </c>
      <c r="C155" s="131" t="s">
        <v>572</v>
      </c>
      <c r="D155" s="131" t="s">
        <v>319</v>
      </c>
      <c r="E155" s="158" t="s">
        <v>20</v>
      </c>
      <c r="F155" s="166" t="s">
        <v>472</v>
      </c>
      <c r="G155" s="147" t="s">
        <v>20</v>
      </c>
      <c r="H155" s="84"/>
      <c r="I155" s="70" t="s">
        <v>120</v>
      </c>
      <c r="J155" s="71" t="s">
        <v>121</v>
      </c>
    </row>
    <row r="156" customFormat="false" ht="14.95" hidden="false" customHeight="false" outlineLevel="0" collapsed="false">
      <c r="A156" s="65" t="n">
        <v>153</v>
      </c>
      <c r="B156" s="122" t="s">
        <v>571</v>
      </c>
      <c r="C156" s="131" t="s">
        <v>117</v>
      </c>
      <c r="D156" s="131" t="s">
        <v>543</v>
      </c>
      <c r="E156" s="158" t="s">
        <v>20</v>
      </c>
      <c r="F156" s="166" t="s">
        <v>472</v>
      </c>
      <c r="G156" s="147" t="s">
        <v>20</v>
      </c>
      <c r="H156" s="84"/>
      <c r="I156" s="70" t="s">
        <v>120</v>
      </c>
      <c r="J156" s="71" t="s">
        <v>121</v>
      </c>
    </row>
    <row r="157" customFormat="false" ht="14.95" hidden="false" customHeight="false" outlineLevel="0" collapsed="false">
      <c r="A157" s="65" t="n">
        <v>154</v>
      </c>
      <c r="B157" s="122" t="s">
        <v>571</v>
      </c>
      <c r="C157" s="131" t="s">
        <v>205</v>
      </c>
      <c r="D157" s="131" t="s">
        <v>13</v>
      </c>
      <c r="E157" s="158" t="s">
        <v>20</v>
      </c>
      <c r="F157" s="166" t="s">
        <v>472</v>
      </c>
      <c r="G157" s="147" t="s">
        <v>20</v>
      </c>
      <c r="H157" s="84"/>
      <c r="I157" s="70" t="s">
        <v>120</v>
      </c>
      <c r="J157" s="71" t="s">
        <v>121</v>
      </c>
    </row>
    <row r="158" customFormat="false" ht="14.95" hidden="false" customHeight="false" outlineLevel="0" collapsed="false">
      <c r="A158" s="65" t="n">
        <v>155</v>
      </c>
      <c r="B158" s="122" t="s">
        <v>571</v>
      </c>
      <c r="C158" s="131" t="s">
        <v>573</v>
      </c>
      <c r="D158" s="131" t="s">
        <v>574</v>
      </c>
      <c r="E158" s="158" t="s">
        <v>20</v>
      </c>
      <c r="F158" s="166" t="s">
        <v>472</v>
      </c>
      <c r="G158" s="147" t="s">
        <v>20</v>
      </c>
      <c r="H158" s="84"/>
      <c r="I158" s="70" t="s">
        <v>120</v>
      </c>
      <c r="J158" s="71" t="s">
        <v>121</v>
      </c>
    </row>
    <row r="159" customFormat="false" ht="14.95" hidden="false" customHeight="false" outlineLevel="0" collapsed="false">
      <c r="A159" s="65" t="n">
        <v>156</v>
      </c>
      <c r="B159" s="122" t="s">
        <v>571</v>
      </c>
      <c r="C159" s="131" t="s">
        <v>428</v>
      </c>
      <c r="D159" s="131" t="s">
        <v>167</v>
      </c>
      <c r="E159" s="158" t="s">
        <v>20</v>
      </c>
      <c r="F159" s="166" t="s">
        <v>472</v>
      </c>
      <c r="G159" s="147" t="s">
        <v>20</v>
      </c>
      <c r="H159" s="84"/>
      <c r="I159" s="70" t="s">
        <v>120</v>
      </c>
      <c r="J159" s="71" t="s">
        <v>121</v>
      </c>
    </row>
    <row r="160" customFormat="false" ht="14.95" hidden="false" customHeight="false" outlineLevel="0" collapsed="false">
      <c r="A160" s="65" t="n">
        <v>157</v>
      </c>
      <c r="B160" s="122" t="s">
        <v>571</v>
      </c>
      <c r="C160" s="131" t="s">
        <v>142</v>
      </c>
      <c r="D160" s="131" t="s">
        <v>575</v>
      </c>
      <c r="E160" s="158" t="s">
        <v>20</v>
      </c>
      <c r="F160" s="166" t="s">
        <v>472</v>
      </c>
      <c r="G160" s="147" t="s">
        <v>20</v>
      </c>
      <c r="H160" s="84"/>
      <c r="I160" s="70" t="s">
        <v>120</v>
      </c>
      <c r="J160" s="71" t="s">
        <v>121</v>
      </c>
    </row>
    <row r="161" customFormat="false" ht="14.95" hidden="false" customHeight="false" outlineLevel="0" collapsed="false">
      <c r="A161" s="65" t="n">
        <v>158</v>
      </c>
      <c r="B161" s="122" t="s">
        <v>571</v>
      </c>
      <c r="C161" s="131" t="s">
        <v>210</v>
      </c>
      <c r="D161" s="131" t="s">
        <v>576</v>
      </c>
      <c r="E161" s="158" t="s">
        <v>20</v>
      </c>
      <c r="F161" s="166" t="s">
        <v>472</v>
      </c>
      <c r="G161" s="147" t="s">
        <v>20</v>
      </c>
      <c r="H161" s="84"/>
      <c r="I161" s="70" t="s">
        <v>120</v>
      </c>
      <c r="J161" s="71" t="s">
        <v>121</v>
      </c>
    </row>
    <row r="162" customFormat="false" ht="14.95" hidden="false" customHeight="false" outlineLevel="0" collapsed="false">
      <c r="A162" s="65" t="n">
        <v>159</v>
      </c>
      <c r="B162" s="122" t="s">
        <v>571</v>
      </c>
      <c r="C162" s="131" t="s">
        <v>162</v>
      </c>
      <c r="D162" s="131" t="s">
        <v>80</v>
      </c>
      <c r="E162" s="158" t="s">
        <v>20</v>
      </c>
      <c r="F162" s="166" t="s">
        <v>472</v>
      </c>
      <c r="G162" s="147" t="s">
        <v>20</v>
      </c>
      <c r="H162" s="84"/>
      <c r="I162" s="70" t="s">
        <v>120</v>
      </c>
      <c r="J162" s="71" t="s">
        <v>121</v>
      </c>
    </row>
    <row r="163" customFormat="false" ht="14.95" hidden="false" customHeight="false" outlineLevel="0" collapsed="false">
      <c r="A163" s="65" t="n">
        <v>160</v>
      </c>
      <c r="B163" s="122" t="s">
        <v>571</v>
      </c>
      <c r="C163" s="131" t="s">
        <v>527</v>
      </c>
      <c r="D163" s="131" t="s">
        <v>528</v>
      </c>
      <c r="E163" s="158" t="s">
        <v>20</v>
      </c>
      <c r="F163" s="166" t="s">
        <v>472</v>
      </c>
      <c r="G163" s="147" t="s">
        <v>20</v>
      </c>
      <c r="H163" s="84"/>
      <c r="I163" s="70" t="s">
        <v>120</v>
      </c>
      <c r="J163" s="71" t="s">
        <v>121</v>
      </c>
    </row>
    <row r="164" customFormat="false" ht="14.95" hidden="false" customHeight="false" outlineLevel="0" collapsed="false">
      <c r="A164" s="65" t="n">
        <v>161</v>
      </c>
      <c r="B164" s="122" t="s">
        <v>571</v>
      </c>
      <c r="C164" s="131" t="s">
        <v>291</v>
      </c>
      <c r="D164" s="131" t="s">
        <v>302</v>
      </c>
      <c r="E164" s="158" t="s">
        <v>20</v>
      </c>
      <c r="F164" s="166" t="s">
        <v>472</v>
      </c>
      <c r="G164" s="147" t="s">
        <v>20</v>
      </c>
      <c r="H164" s="84"/>
      <c r="I164" s="70" t="s">
        <v>120</v>
      </c>
      <c r="J164" s="71" t="s">
        <v>121</v>
      </c>
    </row>
    <row r="165" customFormat="false" ht="14.95" hidden="false" customHeight="false" outlineLevel="0" collapsed="false">
      <c r="A165" s="65" t="n">
        <v>162</v>
      </c>
      <c r="B165" s="122" t="s">
        <v>571</v>
      </c>
      <c r="C165" s="131" t="s">
        <v>297</v>
      </c>
      <c r="D165" s="131" t="s">
        <v>298</v>
      </c>
      <c r="E165" s="158" t="s">
        <v>20</v>
      </c>
      <c r="F165" s="166" t="s">
        <v>472</v>
      </c>
      <c r="G165" s="147" t="s">
        <v>20</v>
      </c>
      <c r="H165" s="84"/>
      <c r="I165" s="70" t="s">
        <v>120</v>
      </c>
      <c r="J165" s="71" t="s">
        <v>121</v>
      </c>
    </row>
    <row r="166" customFormat="false" ht="14.95" hidden="false" customHeight="false" outlineLevel="0" collapsed="false">
      <c r="A166" s="65" t="n">
        <v>163</v>
      </c>
      <c r="B166" s="122" t="s">
        <v>571</v>
      </c>
      <c r="C166" s="131" t="s">
        <v>577</v>
      </c>
      <c r="D166" s="131" t="s">
        <v>578</v>
      </c>
      <c r="E166" s="158" t="s">
        <v>20</v>
      </c>
      <c r="F166" s="166" t="s">
        <v>472</v>
      </c>
      <c r="G166" s="147" t="s">
        <v>20</v>
      </c>
      <c r="H166" s="84"/>
      <c r="I166" s="70" t="s">
        <v>120</v>
      </c>
      <c r="J166" s="71" t="s">
        <v>121</v>
      </c>
    </row>
    <row r="167" customFormat="false" ht="14.95" hidden="false" customHeight="false" outlineLevel="0" collapsed="false">
      <c r="A167" s="65" t="n">
        <v>164</v>
      </c>
      <c r="B167" s="122" t="s">
        <v>571</v>
      </c>
      <c r="C167" s="131" t="s">
        <v>579</v>
      </c>
      <c r="D167" s="131" t="s">
        <v>390</v>
      </c>
      <c r="E167" s="158" t="s">
        <v>20</v>
      </c>
      <c r="F167" s="166" t="s">
        <v>472</v>
      </c>
      <c r="G167" s="147" t="s">
        <v>20</v>
      </c>
      <c r="H167" s="84"/>
      <c r="I167" s="70" t="s">
        <v>120</v>
      </c>
      <c r="J167" s="71" t="s">
        <v>121</v>
      </c>
    </row>
    <row r="168" customFormat="false" ht="14.95" hidden="false" customHeight="false" outlineLevel="0" collapsed="false">
      <c r="A168" s="65" t="n">
        <v>165</v>
      </c>
      <c r="B168" s="122" t="s">
        <v>571</v>
      </c>
      <c r="C168" s="131" t="s">
        <v>580</v>
      </c>
      <c r="D168" s="131" t="s">
        <v>581</v>
      </c>
      <c r="E168" s="158" t="s">
        <v>20</v>
      </c>
      <c r="F168" s="166" t="s">
        <v>472</v>
      </c>
      <c r="G168" s="147" t="s">
        <v>20</v>
      </c>
      <c r="H168" s="84"/>
      <c r="I168" s="70" t="s">
        <v>120</v>
      </c>
      <c r="J168" s="71" t="s">
        <v>121</v>
      </c>
    </row>
    <row r="169" customFormat="false" ht="14.95" hidden="false" customHeight="false" outlineLevel="0" collapsed="false">
      <c r="A169" s="65" t="n">
        <v>166</v>
      </c>
      <c r="B169" s="122" t="s">
        <v>571</v>
      </c>
      <c r="C169" s="131" t="s">
        <v>402</v>
      </c>
      <c r="D169" s="131" t="s">
        <v>403</v>
      </c>
      <c r="E169" s="158" t="s">
        <v>20</v>
      </c>
      <c r="F169" s="166" t="s">
        <v>472</v>
      </c>
      <c r="G169" s="147" t="s">
        <v>20</v>
      </c>
      <c r="H169" s="84"/>
      <c r="I169" s="70" t="s">
        <v>120</v>
      </c>
      <c r="J169" s="71" t="s">
        <v>121</v>
      </c>
    </row>
    <row r="170" customFormat="false" ht="14.95" hidden="false" customHeight="false" outlineLevel="0" collapsed="false">
      <c r="A170" s="65" t="n">
        <v>167</v>
      </c>
      <c r="B170" s="122" t="s">
        <v>571</v>
      </c>
      <c r="C170" s="131" t="s">
        <v>582</v>
      </c>
      <c r="D170" s="131" t="s">
        <v>583</v>
      </c>
      <c r="E170" s="158" t="s">
        <v>20</v>
      </c>
      <c r="F170" s="166" t="s">
        <v>472</v>
      </c>
      <c r="G170" s="147" t="s">
        <v>20</v>
      </c>
      <c r="H170" s="84"/>
      <c r="I170" s="70" t="s">
        <v>120</v>
      </c>
      <c r="J170" s="71" t="s">
        <v>121</v>
      </c>
    </row>
    <row r="171" customFormat="false" ht="14.95" hidden="false" customHeight="false" outlineLevel="0" collapsed="false">
      <c r="A171" s="65" t="n">
        <v>168</v>
      </c>
      <c r="B171" s="122" t="s">
        <v>571</v>
      </c>
      <c r="C171" s="131" t="s">
        <v>405</v>
      </c>
      <c r="D171" s="131" t="s">
        <v>249</v>
      </c>
      <c r="E171" s="158" t="s">
        <v>20</v>
      </c>
      <c r="F171" s="166" t="s">
        <v>472</v>
      </c>
      <c r="G171" s="147" t="s">
        <v>20</v>
      </c>
      <c r="H171" s="84"/>
      <c r="I171" s="70" t="s">
        <v>120</v>
      </c>
      <c r="J171" s="71" t="s">
        <v>121</v>
      </c>
    </row>
    <row r="172" customFormat="false" ht="14.95" hidden="false" customHeight="false" outlineLevel="0" collapsed="false">
      <c r="A172" s="65" t="n">
        <v>169</v>
      </c>
      <c r="B172" s="122" t="s">
        <v>571</v>
      </c>
      <c r="C172" s="131" t="s">
        <v>584</v>
      </c>
      <c r="D172" s="131" t="s">
        <v>585</v>
      </c>
      <c r="E172" s="158" t="s">
        <v>20</v>
      </c>
      <c r="F172" s="166" t="s">
        <v>472</v>
      </c>
      <c r="G172" s="147" t="s">
        <v>20</v>
      </c>
      <c r="H172" s="84"/>
      <c r="I172" s="70" t="s">
        <v>120</v>
      </c>
      <c r="J172" s="71" t="s">
        <v>121</v>
      </c>
    </row>
    <row r="173" customFormat="false" ht="13.8" hidden="false" customHeight="false" outlineLevel="0" collapsed="false">
      <c r="A173" s="87" t="s">
        <v>191</v>
      </c>
      <c r="B173" s="88"/>
      <c r="C173" s="133"/>
      <c r="D173" s="133"/>
      <c r="E173" s="167"/>
      <c r="F173" s="135"/>
      <c r="H173" s="9"/>
      <c r="I173" s="135"/>
      <c r="J173" s="135"/>
    </row>
    <row r="174" customFormat="false" ht="13.8" hidden="false" customHeight="false" outlineLevel="0" collapsed="false">
      <c r="A174" s="90" t="n">
        <v>1</v>
      </c>
      <c r="B174" s="91" t="s">
        <v>192</v>
      </c>
      <c r="C174" s="133"/>
      <c r="D174" s="133"/>
      <c r="E174" s="167"/>
      <c r="F174" s="135"/>
      <c r="H174" s="9"/>
      <c r="I174" s="135"/>
      <c r="J174" s="135"/>
    </row>
    <row r="175" customFormat="false" ht="13.8" hidden="false" customHeight="false" outlineLevel="0" collapsed="false">
      <c r="A175" s="90" t="n">
        <v>2</v>
      </c>
      <c r="B175" s="92" t="s">
        <v>193</v>
      </c>
      <c r="C175" s="133"/>
      <c r="D175" s="133"/>
      <c r="E175" s="167"/>
      <c r="F175" s="135"/>
      <c r="H175" s="9"/>
      <c r="I175" s="135"/>
      <c r="J175" s="135"/>
    </row>
    <row r="176" customFormat="false" ht="13.8" hidden="false" customHeight="false" outlineLevel="0" collapsed="false">
      <c r="A176" s="90" t="n">
        <v>3</v>
      </c>
      <c r="B176" s="92" t="s">
        <v>194</v>
      </c>
      <c r="C176" s="133"/>
      <c r="D176" s="133"/>
      <c r="E176" s="167"/>
      <c r="F176" s="135"/>
      <c r="H176" s="9"/>
      <c r="I176" s="135"/>
      <c r="J176" s="135"/>
    </row>
    <row r="177" customFormat="false" ht="13.8" hidden="false" customHeight="false" outlineLevel="0" collapsed="false">
      <c r="A177" s="90" t="n">
        <v>4</v>
      </c>
      <c r="B177" s="92" t="s">
        <v>195</v>
      </c>
      <c r="C177" s="133"/>
      <c r="D177" s="133"/>
      <c r="E177" s="167"/>
      <c r="F177" s="135"/>
      <c r="H177" s="9"/>
      <c r="I177" s="135"/>
      <c r="J177" s="135"/>
    </row>
  </sheetData>
  <autoFilter ref="A3:J177">
    <filterColumn colId="4">
      <customFilters and="true">
        <customFilter operator="equal" val="YES"/>
      </customFilters>
    </filterColumn>
  </autoFilter>
  <conditionalFormatting sqref="E52">
    <cfRule type="containsText" priority="2" aboveAverage="0" equalAverage="0" bottom="0" percent="0" rank="0" text="NO" dxfId="0"/>
  </conditionalFormatting>
  <conditionalFormatting sqref="E52">
    <cfRule type="containsText" priority="3" aboveAverage="0" equalAverage="0" bottom="0" percent="0" rank="0" text="YES" dxfId="1"/>
  </conditionalFormatting>
  <conditionalFormatting sqref="E58">
    <cfRule type="containsText" priority="4" aboveAverage="0" equalAverage="0" bottom="0" percent="0" rank="0" text="NO" dxfId="0"/>
  </conditionalFormatting>
  <conditionalFormatting sqref="E58">
    <cfRule type="containsText" priority="5" aboveAverage="0" equalAverage="0" bottom="0" percent="0" rank="0" text="YES" dxfId="1"/>
  </conditionalFormatting>
  <conditionalFormatting sqref="E60">
    <cfRule type="containsText" priority="6" aboveAverage="0" equalAverage="0" bottom="0" percent="0" rank="0" text="NO" dxfId="0"/>
  </conditionalFormatting>
  <conditionalFormatting sqref="E60">
    <cfRule type="containsText" priority="7" aboveAverage="0" equalAverage="0" bottom="0" percent="0" rank="0" text="YES" dxfId="1"/>
  </conditionalFormatting>
  <conditionalFormatting sqref="E61">
    <cfRule type="containsText" priority="8" aboveAverage="0" equalAverage="0" bottom="0" percent="0" rank="0" text="NO" dxfId="0"/>
  </conditionalFormatting>
  <conditionalFormatting sqref="E61">
    <cfRule type="containsText" priority="9" aboveAverage="0" equalAverage="0" bottom="0" percent="0" rank="0" text="YES" dxfId="1"/>
  </conditionalFormatting>
  <conditionalFormatting sqref="E45">
    <cfRule type="containsText" priority="10" aboveAverage="0" equalAverage="0" bottom="0" percent="0" rank="0" text="NO" dxfId="0"/>
  </conditionalFormatting>
  <conditionalFormatting sqref="E45">
    <cfRule type="containsText" priority="11" aboveAverage="0" equalAverage="0" bottom="0" percent="0" rank="0" text="YES" dxfId="1"/>
  </conditionalFormatting>
  <conditionalFormatting sqref="E63">
    <cfRule type="containsText" priority="12" aboveAverage="0" equalAverage="0" bottom="0" percent="0" rank="0" text="NO" dxfId="0"/>
  </conditionalFormatting>
  <conditionalFormatting sqref="E63">
    <cfRule type="containsText" priority="13" aboveAverage="0" equalAverage="0" bottom="0" percent="0" rank="0" text="YES" dxfId="1"/>
  </conditionalFormatting>
  <conditionalFormatting sqref="E64">
    <cfRule type="containsText" priority="14" aboveAverage="0" equalAverage="0" bottom="0" percent="0" rank="0" text="NO" dxfId="0"/>
  </conditionalFormatting>
  <conditionalFormatting sqref="E64">
    <cfRule type="containsText" priority="15" aboveAverage="0" equalAverage="0" bottom="0" percent="0" rank="0" text="YES" dxfId="1"/>
  </conditionalFormatting>
  <conditionalFormatting sqref="E5">
    <cfRule type="containsText" priority="16" aboveAverage="0" equalAverage="0" bottom="0" percent="0" rank="0" text="NO" dxfId="0"/>
  </conditionalFormatting>
  <conditionalFormatting sqref="E5">
    <cfRule type="containsText" priority="17" aboveAverage="0" equalAverage="0" bottom="0" percent="0" rank="0" text="YES" dxfId="1"/>
  </conditionalFormatting>
  <conditionalFormatting sqref="E6">
    <cfRule type="containsText" priority="18" aboveAverage="0" equalAverage="0" bottom="0" percent="0" rank="0" text="NO" dxfId="0"/>
  </conditionalFormatting>
  <conditionalFormatting sqref="E6">
    <cfRule type="containsText" priority="19" aboveAverage="0" equalAverage="0" bottom="0" percent="0" rank="0" text="YES" dxfId="1"/>
  </conditionalFormatting>
  <conditionalFormatting sqref="E11">
    <cfRule type="containsText" priority="20" aboveAverage="0" equalAverage="0" bottom="0" percent="0" rank="0" text="NO" dxfId="0"/>
  </conditionalFormatting>
  <conditionalFormatting sqref="E11">
    <cfRule type="containsText" priority="21" aboveAverage="0" equalAverage="0" bottom="0" percent="0" rank="0" text="YES" dxfId="1"/>
  </conditionalFormatting>
  <conditionalFormatting sqref="E14">
    <cfRule type="containsText" priority="22" aboveAverage="0" equalAverage="0" bottom="0" percent="0" rank="0" text="NO" dxfId="0"/>
  </conditionalFormatting>
  <conditionalFormatting sqref="E14">
    <cfRule type="containsText" priority="23" aboveAverage="0" equalAverage="0" bottom="0" percent="0" rank="0" text="YES" dxfId="1"/>
  </conditionalFormatting>
  <conditionalFormatting sqref="E53">
    <cfRule type="containsText" priority="24" aboveAverage="0" equalAverage="0" bottom="0" percent="0" rank="0" text="NO" dxfId="0"/>
  </conditionalFormatting>
  <conditionalFormatting sqref="E53">
    <cfRule type="containsText" priority="25" aboveAverage="0" equalAverage="0" bottom="0" percent="0" rank="0" text="YES" dxfId="1"/>
  </conditionalFormatting>
  <conditionalFormatting sqref="E62">
    <cfRule type="containsText" priority="26" aboveAverage="0" equalAverage="0" bottom="0" percent="0" rank="0" text="NO" dxfId="0"/>
  </conditionalFormatting>
  <conditionalFormatting sqref="E62">
    <cfRule type="containsText" priority="27" aboveAverage="0" equalAverage="0" bottom="0" percent="0" rank="0" text="YES" dxfId="1"/>
  </conditionalFormatting>
  <conditionalFormatting sqref="E13">
    <cfRule type="containsText" priority="28" aboveAverage="0" equalAverage="0" bottom="0" percent="0" rank="0" text="NO" dxfId="0"/>
  </conditionalFormatting>
  <conditionalFormatting sqref="E13">
    <cfRule type="containsText" priority="29" aboveAverage="0" equalAverage="0" bottom="0" percent="0" rank="0" text="YES" dxfId="1"/>
  </conditionalFormatting>
  <conditionalFormatting sqref="E69">
    <cfRule type="containsText" priority="30" aboveAverage="0" equalAverage="0" bottom="0" percent="0" rank="0" text="NO" dxfId="0"/>
  </conditionalFormatting>
  <conditionalFormatting sqref="E69">
    <cfRule type="containsText" priority="31" aboveAverage="0" equalAverage="0" bottom="0" percent="0" rank="0" text="YES" dxfId="1"/>
  </conditionalFormatting>
  <conditionalFormatting sqref="E71">
    <cfRule type="containsText" priority="32" aboveAverage="0" equalAverage="0" bottom="0" percent="0" rank="0" text="NO" dxfId="0"/>
  </conditionalFormatting>
  <conditionalFormatting sqref="E71">
    <cfRule type="containsText" priority="33" aboveAverage="0" equalAverage="0" bottom="0" percent="0" rank="0" text="YES" dxfId="1"/>
  </conditionalFormatting>
  <conditionalFormatting sqref="E66">
    <cfRule type="containsText" priority="34" aboveAverage="0" equalAverage="0" bottom="0" percent="0" rank="0" text="NO" dxfId="0"/>
  </conditionalFormatting>
  <conditionalFormatting sqref="E66">
    <cfRule type="containsText" priority="35" aboveAverage="0" equalAverage="0" bottom="0" percent="0" rank="0" text="YES" dxfId="1"/>
  </conditionalFormatting>
  <conditionalFormatting sqref="G39">
    <cfRule type="containsText" priority="36" aboveAverage="0" equalAverage="0" bottom="0" percent="0" rank="0" text="NO" dxfId="0"/>
  </conditionalFormatting>
  <conditionalFormatting sqref="G39">
    <cfRule type="containsText" priority="37" aboveAverage="0" equalAverage="0" bottom="0" percent="0" rank="0" text="YES" dxfId="1"/>
  </conditionalFormatting>
  <conditionalFormatting sqref="E155">
    <cfRule type="containsText" priority="38" aboveAverage="0" equalAverage="0" bottom="0" percent="0" rank="0" text="NO" dxfId="0"/>
  </conditionalFormatting>
  <conditionalFormatting sqref="E155">
    <cfRule type="containsText" priority="39" aboveAverage="0" equalAverage="0" bottom="0" percent="0" rank="0" text="YES" dxfId="1"/>
  </conditionalFormatting>
  <conditionalFormatting sqref="E156">
    <cfRule type="containsText" priority="40" aboveAverage="0" equalAverage="0" bottom="0" percent="0" rank="0" text="NO" dxfId="0"/>
  </conditionalFormatting>
  <conditionalFormatting sqref="E156">
    <cfRule type="containsText" priority="41" aboveAverage="0" equalAverage="0" bottom="0" percent="0" rank="0" text="YES" dxfId="1"/>
  </conditionalFormatting>
  <conditionalFormatting sqref="E157">
    <cfRule type="containsText" priority="42" aboveAverage="0" equalAverage="0" bottom="0" percent="0" rank="0" text="NO" dxfId="0"/>
  </conditionalFormatting>
  <conditionalFormatting sqref="E157">
    <cfRule type="containsText" priority="43" aboveAverage="0" equalAverage="0" bottom="0" percent="0" rank="0" text="YES" dxfId="1"/>
  </conditionalFormatting>
  <conditionalFormatting sqref="E158">
    <cfRule type="containsText" priority="44" aboveAverage="0" equalAverage="0" bottom="0" percent="0" rank="0" text="NO" dxfId="0"/>
  </conditionalFormatting>
  <conditionalFormatting sqref="E158">
    <cfRule type="containsText" priority="45" aboveAverage="0" equalAverage="0" bottom="0" percent="0" rank="0" text="YES" dxfId="1"/>
  </conditionalFormatting>
  <conditionalFormatting sqref="E159">
    <cfRule type="containsText" priority="46" aboveAverage="0" equalAverage="0" bottom="0" percent="0" rank="0" text="NO" dxfId="0"/>
  </conditionalFormatting>
  <conditionalFormatting sqref="E159">
    <cfRule type="containsText" priority="47" aboveAverage="0" equalAverage="0" bottom="0" percent="0" rank="0" text="YES" dxfId="1"/>
  </conditionalFormatting>
  <conditionalFormatting sqref="E160">
    <cfRule type="containsText" priority="48" aboveAverage="0" equalAverage="0" bottom="0" percent="0" rank="0" text="NO" dxfId="0"/>
  </conditionalFormatting>
  <conditionalFormatting sqref="E160">
    <cfRule type="containsText" priority="49" aboveAverage="0" equalAverage="0" bottom="0" percent="0" rank="0" text="YES" dxfId="1"/>
  </conditionalFormatting>
  <conditionalFormatting sqref="E161">
    <cfRule type="containsText" priority="50" aboveAverage="0" equalAverage="0" bottom="0" percent="0" rank="0" text="NO" dxfId="0"/>
  </conditionalFormatting>
  <conditionalFormatting sqref="E161">
    <cfRule type="containsText" priority="51" aboveAverage="0" equalAverage="0" bottom="0" percent="0" rank="0" text="YES" dxfId="1"/>
  </conditionalFormatting>
  <conditionalFormatting sqref="E162">
    <cfRule type="containsText" priority="52" aboveAverage="0" equalAverage="0" bottom="0" percent="0" rank="0" text="NO" dxfId="0"/>
  </conditionalFormatting>
  <conditionalFormatting sqref="E162">
    <cfRule type="containsText" priority="53" aboveAverage="0" equalAverage="0" bottom="0" percent="0" rank="0" text="YES" dxfId="1"/>
  </conditionalFormatting>
  <conditionalFormatting sqref="E163">
    <cfRule type="containsText" priority="54" aboveAverage="0" equalAverage="0" bottom="0" percent="0" rank="0" text="NO" dxfId="0"/>
  </conditionalFormatting>
  <conditionalFormatting sqref="E163">
    <cfRule type="containsText" priority="55" aboveAverage="0" equalAverage="0" bottom="0" percent="0" rank="0" text="YES" dxfId="1"/>
  </conditionalFormatting>
  <conditionalFormatting sqref="E164">
    <cfRule type="containsText" priority="56" aboveAverage="0" equalAverage="0" bottom="0" percent="0" rank="0" text="NO" dxfId="0"/>
  </conditionalFormatting>
  <conditionalFormatting sqref="E164">
    <cfRule type="containsText" priority="57" aboveAverage="0" equalAverage="0" bottom="0" percent="0" rank="0" text="YES" dxfId="1"/>
  </conditionalFormatting>
  <conditionalFormatting sqref="E165">
    <cfRule type="containsText" priority="58" aboveAverage="0" equalAverage="0" bottom="0" percent="0" rank="0" text="NO" dxfId="0"/>
  </conditionalFormatting>
  <conditionalFormatting sqref="E165">
    <cfRule type="containsText" priority="59" aboveAverage="0" equalAverage="0" bottom="0" percent="0" rank="0" text="YES" dxfId="1"/>
  </conditionalFormatting>
  <conditionalFormatting sqref="E166">
    <cfRule type="containsText" priority="60" aboveAverage="0" equalAverage="0" bottom="0" percent="0" rank="0" text="NO" dxfId="0"/>
  </conditionalFormatting>
  <conditionalFormatting sqref="E166">
    <cfRule type="containsText" priority="61" aboveAverage="0" equalAverage="0" bottom="0" percent="0" rank="0" text="YES" dxfId="1"/>
  </conditionalFormatting>
  <conditionalFormatting sqref="E167">
    <cfRule type="containsText" priority="62" aboveAverage="0" equalAverage="0" bottom="0" percent="0" rank="0" text="NO" dxfId="0"/>
  </conditionalFormatting>
  <conditionalFormatting sqref="E167">
    <cfRule type="containsText" priority="63" aboveAverage="0" equalAverage="0" bottom="0" percent="0" rank="0" text="YES" dxfId="1"/>
  </conditionalFormatting>
  <conditionalFormatting sqref="E168">
    <cfRule type="containsText" priority="64" aboveAverage="0" equalAverage="0" bottom="0" percent="0" rank="0" text="NO" dxfId="0"/>
  </conditionalFormatting>
  <conditionalFormatting sqref="E168">
    <cfRule type="containsText" priority="65" aboveAverage="0" equalAverage="0" bottom="0" percent="0" rank="0" text="YES" dxfId="1"/>
  </conditionalFormatting>
  <conditionalFormatting sqref="E169">
    <cfRule type="containsText" priority="66" aboveAverage="0" equalAverage="0" bottom="0" percent="0" rank="0" text="NO" dxfId="0"/>
  </conditionalFormatting>
  <conditionalFormatting sqref="E169">
    <cfRule type="containsText" priority="67" aboveAverage="0" equalAverage="0" bottom="0" percent="0" rank="0" text="YES" dxfId="1"/>
  </conditionalFormatting>
  <conditionalFormatting sqref="E170">
    <cfRule type="containsText" priority="68" aboveAverage="0" equalAverage="0" bottom="0" percent="0" rank="0" text="NO" dxfId="0"/>
  </conditionalFormatting>
  <conditionalFormatting sqref="E170">
    <cfRule type="containsText" priority="69" aboveAverage="0" equalAverage="0" bottom="0" percent="0" rank="0" text="YES" dxfId="1"/>
  </conditionalFormatting>
  <conditionalFormatting sqref="E171">
    <cfRule type="containsText" priority="70" aboveAverage="0" equalAverage="0" bottom="0" percent="0" rank="0" text="NO" dxfId="0"/>
  </conditionalFormatting>
  <conditionalFormatting sqref="E171">
    <cfRule type="containsText" priority="71" aboveAverage="0" equalAverage="0" bottom="0" percent="0" rank="0" text="YES" dxfId="1"/>
  </conditionalFormatting>
  <conditionalFormatting sqref="E172">
    <cfRule type="containsText" priority="72" aboveAverage="0" equalAverage="0" bottom="0" percent="0" rank="0" text="NO" dxfId="0"/>
  </conditionalFormatting>
  <conditionalFormatting sqref="E172">
    <cfRule type="containsText" priority="73" aboveAverage="0" equalAverage="0" bottom="0" percent="0" rank="0" text="YES" dxfId="1"/>
  </conditionalFormatting>
  <conditionalFormatting sqref="E94">
    <cfRule type="containsText" priority="74" aboveAverage="0" equalAverage="0" bottom="0" percent="0" rank="0" text="NO" dxfId="0"/>
  </conditionalFormatting>
  <conditionalFormatting sqref="E94">
    <cfRule type="containsText" priority="75" aboveAverage="0" equalAverage="0" bottom="0" percent="0" rank="0" text="YES" dxfId="1"/>
  </conditionalFormatting>
  <conditionalFormatting sqref="E95">
    <cfRule type="containsText" priority="76" aboveAverage="0" equalAverage="0" bottom="0" percent="0" rank="0" text="NO" dxfId="0"/>
  </conditionalFormatting>
  <conditionalFormatting sqref="E95">
    <cfRule type="containsText" priority="77" aboveAverage="0" equalAverage="0" bottom="0" percent="0" rank="0" text="YES" dxfId="1"/>
  </conditionalFormatting>
  <conditionalFormatting sqref="E96">
    <cfRule type="containsText" priority="78" aboveAverage="0" equalAverage="0" bottom="0" percent="0" rank="0" text="NO" dxfId="0"/>
  </conditionalFormatting>
  <conditionalFormatting sqref="E96">
    <cfRule type="containsText" priority="79" aboveAverage="0" equalAverage="0" bottom="0" percent="0" rank="0" text="YES" dxfId="1"/>
  </conditionalFormatting>
  <conditionalFormatting sqref="E97">
    <cfRule type="containsText" priority="80" aboveAverage="0" equalAverage="0" bottom="0" percent="0" rank="0" text="NO" dxfId="0"/>
  </conditionalFormatting>
  <conditionalFormatting sqref="E97">
    <cfRule type="containsText" priority="81" aboveAverage="0" equalAverage="0" bottom="0" percent="0" rank="0" text="YES" dxfId="1"/>
  </conditionalFormatting>
  <conditionalFormatting sqref="E98">
    <cfRule type="containsText" priority="82" aboveAverage="0" equalAverage="0" bottom="0" percent="0" rank="0" text="NO" dxfId="0"/>
  </conditionalFormatting>
  <conditionalFormatting sqref="E98">
    <cfRule type="containsText" priority="83" aboveAverage="0" equalAverage="0" bottom="0" percent="0" rank="0" text="YES" dxfId="1"/>
  </conditionalFormatting>
  <conditionalFormatting sqref="E99">
    <cfRule type="containsText" priority="84" aboveAverage="0" equalAverage="0" bottom="0" percent="0" rank="0" text="NO" dxfId="0"/>
  </conditionalFormatting>
  <conditionalFormatting sqref="E99">
    <cfRule type="containsText" priority="85" aboveAverage="0" equalAverage="0" bottom="0" percent="0" rank="0" text="YES" dxfId="1"/>
  </conditionalFormatting>
  <conditionalFormatting sqref="E100">
    <cfRule type="containsText" priority="86" aboveAverage="0" equalAverage="0" bottom="0" percent="0" rank="0" text="NO" dxfId="0"/>
  </conditionalFormatting>
  <conditionalFormatting sqref="E100">
    <cfRule type="containsText" priority="87" aboveAverage="0" equalAverage="0" bottom="0" percent="0" rank="0" text="YES" dxfId="1"/>
  </conditionalFormatting>
  <conditionalFormatting sqref="E101">
    <cfRule type="containsText" priority="88" aboveAverage="0" equalAverage="0" bottom="0" percent="0" rank="0" text="NO" dxfId="0"/>
  </conditionalFormatting>
  <conditionalFormatting sqref="E101">
    <cfRule type="containsText" priority="89" aboveAverage="0" equalAverage="0" bottom="0" percent="0" rank="0" text="YES" dxfId="1"/>
  </conditionalFormatting>
  <conditionalFormatting sqref="E102">
    <cfRule type="containsText" priority="90" aboveAverage="0" equalAverage="0" bottom="0" percent="0" rank="0" text="NO" dxfId="0"/>
  </conditionalFormatting>
  <conditionalFormatting sqref="E102">
    <cfRule type="containsText" priority="91" aboveAverage="0" equalAverage="0" bottom="0" percent="0" rank="0" text="YES" dxfId="1"/>
  </conditionalFormatting>
  <conditionalFormatting sqref="E103">
    <cfRule type="containsText" priority="92" aboveAverage="0" equalAverage="0" bottom="0" percent="0" rank="0" text="NO" dxfId="0"/>
  </conditionalFormatting>
  <conditionalFormatting sqref="E103">
    <cfRule type="containsText" priority="93" aboveAverage="0" equalAverage="0" bottom="0" percent="0" rank="0" text="YES" dxfId="1"/>
  </conditionalFormatting>
  <conditionalFormatting sqref="E104">
    <cfRule type="containsText" priority="94" aboveAverage="0" equalAverage="0" bottom="0" percent="0" rank="0" text="NO" dxfId="0"/>
  </conditionalFormatting>
  <conditionalFormatting sqref="E104">
    <cfRule type="containsText" priority="95" aboveAverage="0" equalAverage="0" bottom="0" percent="0" rank="0" text="YES" dxfId="1"/>
  </conditionalFormatting>
  <conditionalFormatting sqref="E105">
    <cfRule type="containsText" priority="96" aboveAverage="0" equalAverage="0" bottom="0" percent="0" rank="0" text="NO" dxfId="0"/>
  </conditionalFormatting>
  <conditionalFormatting sqref="E105">
    <cfRule type="containsText" priority="97" aboveAverage="0" equalAverage="0" bottom="0" percent="0" rank="0" text="YES" dxfId="1"/>
  </conditionalFormatting>
  <conditionalFormatting sqref="E106">
    <cfRule type="containsText" priority="98" aboveAverage="0" equalAverage="0" bottom="0" percent="0" rank="0" text="NO" dxfId="0"/>
  </conditionalFormatting>
  <conditionalFormatting sqref="E106">
    <cfRule type="containsText" priority="99" aboveAverage="0" equalAverage="0" bottom="0" percent="0" rank="0" text="YES" dxfId="1"/>
  </conditionalFormatting>
  <conditionalFormatting sqref="E107">
    <cfRule type="containsText" priority="100" aboveAverage="0" equalAverage="0" bottom="0" percent="0" rank="0" text="NO" dxfId="0"/>
  </conditionalFormatting>
  <conditionalFormatting sqref="E107">
    <cfRule type="containsText" priority="101" aboveAverage="0" equalAverage="0" bottom="0" percent="0" rank="0" text="YES" dxfId="1"/>
  </conditionalFormatting>
  <conditionalFormatting sqref="E108">
    <cfRule type="containsText" priority="102" aboveAverage="0" equalAverage="0" bottom="0" percent="0" rank="0" text="NO" dxfId="0"/>
  </conditionalFormatting>
  <conditionalFormatting sqref="E108">
    <cfRule type="containsText" priority="103" aboveAverage="0" equalAverage="0" bottom="0" percent="0" rank="0" text="YES" dxfId="1"/>
  </conditionalFormatting>
  <conditionalFormatting sqref="E109">
    <cfRule type="containsText" priority="104" aboveAverage="0" equalAverage="0" bottom="0" percent="0" rank="0" text="NO" dxfId="0"/>
  </conditionalFormatting>
  <conditionalFormatting sqref="E109">
    <cfRule type="containsText" priority="105" aboveAverage="0" equalAverage="0" bottom="0" percent="0" rank="0" text="YES" dxfId="1"/>
  </conditionalFormatting>
  <conditionalFormatting sqref="E110">
    <cfRule type="containsText" priority="106" aboveAverage="0" equalAverage="0" bottom="0" percent="0" rank="0" text="NO" dxfId="0"/>
  </conditionalFormatting>
  <conditionalFormatting sqref="E110">
    <cfRule type="containsText" priority="107" aboveAverage="0" equalAverage="0" bottom="0" percent="0" rank="0" text="YES" dxfId="1"/>
  </conditionalFormatting>
  <conditionalFormatting sqref="E111">
    <cfRule type="containsText" priority="108" aboveAverage="0" equalAverage="0" bottom="0" percent="0" rank="0" text="NO" dxfId="0"/>
  </conditionalFormatting>
  <conditionalFormatting sqref="E111">
    <cfRule type="containsText" priority="109"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00FF00"/>
    <pageSetUpPr fitToPage="false"/>
  </sheetPr>
  <dimension ref="A1:G3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30" activeCellId="0" sqref="D30"/>
    </sheetView>
  </sheetViews>
  <sheetFormatPr defaultRowHeight="12.8"/>
  <cols>
    <col collapsed="false" hidden="false" max="1" min="1" style="0" width="3.51020408163265"/>
    <col collapsed="false" hidden="false" max="2" min="2" style="0" width="33.3418367346939"/>
    <col collapsed="false" hidden="false" max="3" min="3" style="0" width="11.8775510204082"/>
    <col collapsed="false" hidden="false" max="4" min="4" style="0" width="27.5408163265306"/>
    <col collapsed="false" hidden="false" max="5" min="5" style="0" width="40.2295918367347"/>
    <col collapsed="false" hidden="false" max="6" min="6" style="0" width="29.4285714285714"/>
    <col collapsed="false" hidden="false" max="7" min="7" style="0" width="37.7959183673469"/>
    <col collapsed="false" hidden="false" max="8" min="8" style="0" width="25.2448979591837"/>
    <col collapsed="false" hidden="false" max="9" min="9" style="0" width="23.4897959183673"/>
    <col collapsed="false" hidden="false" max="1025" min="10" style="0" width="13.6326530612245"/>
  </cols>
  <sheetData>
    <row r="1" customFormat="false" ht="13.8" hidden="false" customHeight="false" outlineLevel="0" collapsed="false">
      <c r="A1" s="86"/>
      <c r="B1" s="9"/>
      <c r="C1" s="58"/>
      <c r="D1" s="86"/>
      <c r="E1" s="168"/>
    </row>
    <row r="2" customFormat="false" ht="13.8" hidden="false" customHeight="false" outlineLevel="0" collapsed="false">
      <c r="A2" s="86"/>
      <c r="B2" s="9"/>
      <c r="C2" s="58"/>
      <c r="D2" s="86"/>
      <c r="E2" s="168"/>
    </row>
    <row r="3" customFormat="false" ht="13.8" hidden="false" customHeight="false" outlineLevel="0" collapsed="false">
      <c r="A3" s="86"/>
      <c r="B3" s="9"/>
      <c r="C3" s="58"/>
      <c r="D3" s="86"/>
      <c r="E3" s="168"/>
    </row>
    <row r="4" customFormat="false" ht="13.8" hidden="false" customHeight="false" outlineLevel="0" collapsed="false">
      <c r="A4" s="86"/>
      <c r="B4" s="9"/>
      <c r="C4" s="58"/>
      <c r="D4" s="86"/>
      <c r="E4" s="169"/>
    </row>
    <row r="5" customFormat="false" ht="17.35" hidden="false" customHeight="false" outlineLevel="0" collapsed="false">
      <c r="A5" s="170"/>
      <c r="B5" s="171"/>
      <c r="C5" s="170"/>
      <c r="D5" s="55" t="s">
        <v>105</v>
      </c>
      <c r="E5" s="137" t="s">
        <v>418</v>
      </c>
      <c r="G5" s="57" t="s">
        <v>107</v>
      </c>
    </row>
    <row r="6" customFormat="false" ht="17.35" hidden="false" customHeight="false" outlineLevel="0" collapsed="false">
      <c r="A6" s="170"/>
      <c r="B6" s="171"/>
      <c r="C6" s="170"/>
      <c r="D6" s="170"/>
      <c r="E6" s="172"/>
      <c r="F6" s="173"/>
      <c r="G6" s="57" t="s">
        <v>108</v>
      </c>
    </row>
    <row r="7" customFormat="false" ht="34.45" hidden="false" customHeight="false" outlineLevel="0" collapsed="false">
      <c r="A7" s="174" t="s">
        <v>74</v>
      </c>
      <c r="B7" s="140" t="s">
        <v>586</v>
      </c>
      <c r="C7" s="175" t="s">
        <v>112</v>
      </c>
      <c r="D7" s="174" t="s">
        <v>587</v>
      </c>
      <c r="E7" s="143" t="s">
        <v>13</v>
      </c>
      <c r="F7" s="142" t="s">
        <v>114</v>
      </c>
      <c r="G7" s="142" t="s">
        <v>115</v>
      </c>
    </row>
    <row r="8" customFormat="false" ht="14.2" hidden="false" customHeight="false" outlineLevel="0" collapsed="false">
      <c r="A8" s="82" t="n">
        <v>1</v>
      </c>
      <c r="B8" s="176" t="s">
        <v>588</v>
      </c>
      <c r="C8" s="121" t="s">
        <v>20</v>
      </c>
      <c r="D8" s="177" t="s">
        <v>589</v>
      </c>
      <c r="E8" s="178"/>
      <c r="F8" s="70" t="s">
        <v>120</v>
      </c>
      <c r="G8" s="71" t="s">
        <v>121</v>
      </c>
    </row>
    <row r="9" customFormat="false" ht="14.2" hidden="false" customHeight="false" outlineLevel="0" collapsed="false">
      <c r="A9" s="82" t="n">
        <v>2</v>
      </c>
      <c r="B9" s="176" t="s">
        <v>590</v>
      </c>
      <c r="C9" s="121" t="s">
        <v>20</v>
      </c>
      <c r="D9" s="177" t="s">
        <v>589</v>
      </c>
      <c r="E9" s="178"/>
      <c r="F9" s="70" t="s">
        <v>120</v>
      </c>
      <c r="G9" s="71" t="s">
        <v>121</v>
      </c>
    </row>
    <row r="10" customFormat="false" ht="28.45" hidden="false" customHeight="false" outlineLevel="0" collapsed="false">
      <c r="A10" s="82" t="n">
        <v>3</v>
      </c>
      <c r="B10" s="176" t="s">
        <v>591</v>
      </c>
      <c r="C10" s="147" t="s">
        <v>24</v>
      </c>
      <c r="D10" s="177" t="s">
        <v>592</v>
      </c>
      <c r="E10" s="178" t="s">
        <v>593</v>
      </c>
      <c r="F10" s="103" t="s">
        <v>127</v>
      </c>
      <c r="G10" s="75" t="s">
        <v>82</v>
      </c>
    </row>
    <row r="11" customFormat="false" ht="28.45" hidden="false" customHeight="false" outlineLevel="0" collapsed="false">
      <c r="A11" s="82" t="n">
        <v>4</v>
      </c>
      <c r="B11" s="176" t="s">
        <v>594</v>
      </c>
      <c r="C11" s="147" t="s">
        <v>24</v>
      </c>
      <c r="D11" s="177" t="s">
        <v>592</v>
      </c>
      <c r="E11" s="178" t="s">
        <v>593</v>
      </c>
      <c r="F11" s="103" t="s">
        <v>127</v>
      </c>
      <c r="G11" s="75" t="s">
        <v>82</v>
      </c>
    </row>
    <row r="12" customFormat="false" ht="28.45" hidden="false" customHeight="false" outlineLevel="0" collapsed="false">
      <c r="A12" s="82" t="n">
        <v>5</v>
      </c>
      <c r="B12" s="176" t="s">
        <v>595</v>
      </c>
      <c r="C12" s="121" t="s">
        <v>20</v>
      </c>
      <c r="D12" s="179" t="s">
        <v>596</v>
      </c>
      <c r="E12" s="180" t="s">
        <v>597</v>
      </c>
      <c r="F12" s="70" t="s">
        <v>120</v>
      </c>
      <c r="G12" s="71" t="s">
        <v>121</v>
      </c>
    </row>
    <row r="13" customFormat="false" ht="14.2" hidden="false" customHeight="false" outlineLevel="0" collapsed="false">
      <c r="A13" s="82" t="n">
        <v>6</v>
      </c>
      <c r="B13" s="176" t="s">
        <v>598</v>
      </c>
      <c r="C13" s="121" t="s">
        <v>20</v>
      </c>
      <c r="D13" s="177" t="s">
        <v>589</v>
      </c>
      <c r="E13" s="178"/>
      <c r="F13" s="70" t="s">
        <v>120</v>
      </c>
      <c r="G13" s="71" t="s">
        <v>121</v>
      </c>
    </row>
    <row r="14" customFormat="false" ht="14.2" hidden="false" customHeight="false" outlineLevel="0" collapsed="false">
      <c r="A14" s="82" t="n">
        <v>7</v>
      </c>
      <c r="B14" s="176" t="s">
        <v>599</v>
      </c>
      <c r="C14" s="121" t="s">
        <v>20</v>
      </c>
      <c r="D14" s="177" t="s">
        <v>600</v>
      </c>
      <c r="E14" s="178"/>
      <c r="F14" s="70" t="s">
        <v>120</v>
      </c>
      <c r="G14" s="71" t="s">
        <v>121</v>
      </c>
    </row>
    <row r="15" customFormat="false" ht="14.2" hidden="false" customHeight="false" outlineLevel="0" collapsed="false">
      <c r="A15" s="82" t="n">
        <v>8</v>
      </c>
      <c r="B15" s="176" t="s">
        <v>601</v>
      </c>
      <c r="C15" s="121" t="s">
        <v>20</v>
      </c>
      <c r="D15" s="177" t="s">
        <v>600</v>
      </c>
      <c r="E15" s="178"/>
      <c r="F15" s="70" t="s">
        <v>120</v>
      </c>
      <c r="G15" s="71" t="s">
        <v>121</v>
      </c>
    </row>
    <row r="16" customFormat="false" ht="14.2" hidden="false" customHeight="false" outlineLevel="0" collapsed="false">
      <c r="A16" s="82" t="n">
        <v>9</v>
      </c>
      <c r="B16" s="176" t="s">
        <v>602</v>
      </c>
      <c r="C16" s="121" t="s">
        <v>20</v>
      </c>
      <c r="D16" s="181" t="s">
        <v>54</v>
      </c>
      <c r="E16" s="178"/>
      <c r="F16" s="70" t="s">
        <v>120</v>
      </c>
      <c r="G16" s="71" t="s">
        <v>121</v>
      </c>
    </row>
    <row r="17" customFormat="false" ht="28.45" hidden="false" customHeight="false" outlineLevel="0" collapsed="false">
      <c r="A17" s="82" t="n">
        <v>10</v>
      </c>
      <c r="B17" s="176" t="s">
        <v>603</v>
      </c>
      <c r="C17" s="121" t="s">
        <v>20</v>
      </c>
      <c r="D17" s="182" t="s">
        <v>596</v>
      </c>
      <c r="E17" s="180" t="s">
        <v>597</v>
      </c>
      <c r="F17" s="70" t="s">
        <v>120</v>
      </c>
      <c r="G17" s="71" t="s">
        <v>121</v>
      </c>
    </row>
    <row r="18" customFormat="false" ht="14.2" hidden="false" customHeight="false" outlineLevel="0" collapsed="false">
      <c r="A18" s="82" t="n">
        <v>11</v>
      </c>
      <c r="B18" s="176" t="s">
        <v>604</v>
      </c>
      <c r="C18" s="121" t="s">
        <v>20</v>
      </c>
      <c r="D18" s="181" t="s">
        <v>605</v>
      </c>
      <c r="E18" s="178"/>
      <c r="F18" s="70" t="s">
        <v>120</v>
      </c>
      <c r="G18" s="71" t="s">
        <v>121</v>
      </c>
    </row>
    <row r="19" customFormat="false" ht="28.45" hidden="false" customHeight="false" outlineLevel="0" collapsed="false">
      <c r="A19" s="82" t="n">
        <v>12</v>
      </c>
      <c r="B19" s="176" t="s">
        <v>606</v>
      </c>
      <c r="C19" s="147" t="s">
        <v>24</v>
      </c>
      <c r="D19" s="181" t="s">
        <v>607</v>
      </c>
      <c r="E19" s="178" t="s">
        <v>593</v>
      </c>
      <c r="F19" s="103" t="s">
        <v>127</v>
      </c>
      <c r="G19" s="75" t="s">
        <v>82</v>
      </c>
    </row>
    <row r="20" customFormat="false" ht="14.2" hidden="false" customHeight="false" outlineLevel="0" collapsed="false">
      <c r="A20" s="82" t="n">
        <v>13</v>
      </c>
      <c r="B20" s="176" t="s">
        <v>608</v>
      </c>
      <c r="C20" s="121" t="s">
        <v>20</v>
      </c>
      <c r="D20" s="181" t="s">
        <v>609</v>
      </c>
      <c r="E20" s="178"/>
      <c r="F20" s="70" t="s">
        <v>120</v>
      </c>
      <c r="G20" s="71" t="s">
        <v>121</v>
      </c>
    </row>
    <row r="21" customFormat="false" ht="14.2" hidden="false" customHeight="false" outlineLevel="0" collapsed="false">
      <c r="A21" s="82" t="n">
        <v>14</v>
      </c>
      <c r="B21" s="176" t="s">
        <v>610</v>
      </c>
      <c r="C21" s="121" t="s">
        <v>20</v>
      </c>
      <c r="D21" s="181" t="s">
        <v>611</v>
      </c>
      <c r="E21" s="178"/>
      <c r="F21" s="70" t="s">
        <v>120</v>
      </c>
      <c r="G21" s="71" t="s">
        <v>121</v>
      </c>
    </row>
    <row r="22" customFormat="false" ht="14.2" hidden="false" customHeight="false" outlineLevel="0" collapsed="false">
      <c r="A22" s="82" t="n">
        <v>15</v>
      </c>
      <c r="B22" s="176" t="s">
        <v>612</v>
      </c>
      <c r="C22" s="121" t="s">
        <v>20</v>
      </c>
      <c r="D22" s="177" t="s">
        <v>589</v>
      </c>
      <c r="E22" s="178"/>
      <c r="F22" s="70" t="s">
        <v>120</v>
      </c>
      <c r="G22" s="71" t="s">
        <v>121</v>
      </c>
    </row>
    <row r="23" customFormat="false" ht="14.2" hidden="false" customHeight="false" outlineLevel="0" collapsed="false">
      <c r="A23" s="82" t="n">
        <v>16</v>
      </c>
      <c r="B23" s="176" t="s">
        <v>613</v>
      </c>
      <c r="C23" s="121" t="s">
        <v>20</v>
      </c>
      <c r="D23" s="181" t="s">
        <v>596</v>
      </c>
      <c r="E23" s="178"/>
      <c r="F23" s="70" t="s">
        <v>120</v>
      </c>
      <c r="G23" s="71" t="s">
        <v>121</v>
      </c>
    </row>
    <row r="24" customFormat="false" ht="14.2" hidden="false" customHeight="false" outlineLevel="0" collapsed="false">
      <c r="A24" s="82" t="n">
        <v>17</v>
      </c>
      <c r="B24" s="176" t="s">
        <v>614</v>
      </c>
      <c r="C24" s="121" t="s">
        <v>20</v>
      </c>
      <c r="D24" s="181" t="s">
        <v>596</v>
      </c>
      <c r="E24" s="178"/>
      <c r="F24" s="70" t="s">
        <v>120</v>
      </c>
      <c r="G24" s="71" t="s">
        <v>121</v>
      </c>
    </row>
    <row r="25" customFormat="false" ht="14.2" hidden="false" customHeight="false" outlineLevel="0" collapsed="false">
      <c r="A25" s="82" t="n">
        <v>18</v>
      </c>
      <c r="B25" s="176" t="s">
        <v>615</v>
      </c>
      <c r="C25" s="121" t="s">
        <v>20</v>
      </c>
      <c r="D25" s="177" t="s">
        <v>589</v>
      </c>
      <c r="E25" s="183"/>
      <c r="F25" s="70" t="s">
        <v>120</v>
      </c>
      <c r="G25" s="71" t="s">
        <v>121</v>
      </c>
    </row>
    <row r="26" customFormat="false" ht="14.95" hidden="false" customHeight="false" outlineLevel="0" collapsed="false">
      <c r="A26" s="47" t="s">
        <v>616</v>
      </c>
      <c r="B26" s="9"/>
      <c r="C26" s="58"/>
      <c r="E26" s="168"/>
    </row>
    <row r="27" customFormat="false" ht="17.95" hidden="false" customHeight="false" outlineLevel="0" collapsed="false">
      <c r="B27" s="184" t="s">
        <v>617</v>
      </c>
      <c r="C27" s="58"/>
      <c r="E27" s="168"/>
    </row>
    <row r="28" customFormat="false" ht="34.45" hidden="false" customHeight="false" outlineLevel="0" collapsed="false">
      <c r="A28" s="174" t="s">
        <v>74</v>
      </c>
      <c r="B28" s="140" t="s">
        <v>618</v>
      </c>
      <c r="C28" s="175" t="s">
        <v>112</v>
      </c>
      <c r="D28" s="174" t="s">
        <v>619</v>
      </c>
      <c r="E28" s="185" t="s">
        <v>13</v>
      </c>
      <c r="F28" s="142" t="s">
        <v>114</v>
      </c>
      <c r="G28" s="142" t="s">
        <v>115</v>
      </c>
    </row>
    <row r="29" customFormat="false" ht="14.2" hidden="false" customHeight="false" outlineLevel="0" collapsed="false">
      <c r="A29" s="82" t="n">
        <v>1</v>
      </c>
      <c r="B29" s="186" t="s">
        <v>620</v>
      </c>
      <c r="C29" s="121" t="s">
        <v>20</v>
      </c>
      <c r="D29" s="177" t="s">
        <v>621</v>
      </c>
      <c r="E29" s="178"/>
      <c r="F29" s="70" t="s">
        <v>120</v>
      </c>
      <c r="G29" s="71" t="s">
        <v>121</v>
      </c>
    </row>
    <row r="30" customFormat="false" ht="14.2" hidden="false" customHeight="false" outlineLevel="0" collapsed="false">
      <c r="A30" s="82" t="n">
        <v>2</v>
      </c>
      <c r="B30" s="186" t="s">
        <v>622</v>
      </c>
      <c r="C30" s="121" t="s">
        <v>20</v>
      </c>
      <c r="D30" s="177" t="s">
        <v>623</v>
      </c>
      <c r="E30" s="178"/>
      <c r="F30" s="70" t="s">
        <v>120</v>
      </c>
      <c r="G30" s="71" t="s">
        <v>121</v>
      </c>
    </row>
    <row r="31" customFormat="false" ht="14.2" hidden="false" customHeight="false" outlineLevel="0" collapsed="false">
      <c r="A31" s="82" t="n">
        <v>3</v>
      </c>
      <c r="B31" s="186" t="s">
        <v>624</v>
      </c>
      <c r="C31" s="121" t="s">
        <v>20</v>
      </c>
      <c r="D31" s="82" t="s">
        <v>625</v>
      </c>
      <c r="E31" s="178"/>
      <c r="F31" s="70" t="s">
        <v>120</v>
      </c>
      <c r="G31" s="71" t="s">
        <v>121</v>
      </c>
    </row>
    <row r="32" customFormat="false" ht="14.2" hidden="false" customHeight="false" outlineLevel="0" collapsed="false">
      <c r="A32" s="82" t="n">
        <v>4</v>
      </c>
      <c r="B32" s="186" t="s">
        <v>626</v>
      </c>
      <c r="C32" s="121" t="s">
        <v>20</v>
      </c>
      <c r="D32" s="82" t="s">
        <v>627</v>
      </c>
      <c r="E32" s="183"/>
      <c r="F32" s="70" t="s">
        <v>120</v>
      </c>
      <c r="G32" s="71" t="s">
        <v>121</v>
      </c>
    </row>
    <row r="33" customFormat="false" ht="14.2" hidden="false" customHeight="false" outlineLevel="0" collapsed="false">
      <c r="A33" s="82" t="n">
        <v>5</v>
      </c>
      <c r="B33" s="176" t="s">
        <v>628</v>
      </c>
      <c r="C33" s="121" t="s">
        <v>20</v>
      </c>
      <c r="D33" s="82" t="s">
        <v>627</v>
      </c>
      <c r="E33" s="183"/>
      <c r="F33" s="70" t="s">
        <v>120</v>
      </c>
      <c r="G33" s="71" t="s">
        <v>121</v>
      </c>
    </row>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FFFF00"/>
    <pageSetUpPr fitToPage="false"/>
  </sheetPr>
  <dimension ref="A1:E62"/>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75"/>
  <cols>
    <col collapsed="false" hidden="false" max="1" min="1" style="0" width="4.45408163265306"/>
    <col collapsed="false" hidden="false" max="2" min="2" style="0" width="43.7397959183673"/>
    <col collapsed="false" hidden="false" max="3" min="3" style="0" width="15.7959183673469"/>
    <col collapsed="false" hidden="false" max="4" min="4" style="0" width="43.469387755102"/>
    <col collapsed="false" hidden="false" max="5" min="5" style="0" width="71.1428571428571"/>
    <col collapsed="false" hidden="false" max="1025" min="6" style="0" width="13.6326530612245"/>
  </cols>
  <sheetData>
    <row r="1" customFormat="false" ht="15.75" hidden="false" customHeight="false" outlineLevel="0" collapsed="false">
      <c r="A1" s="187" t="s">
        <v>629</v>
      </c>
      <c r="B1" s="188"/>
      <c r="C1" s="189"/>
      <c r="D1" s="188"/>
      <c r="E1" s="188"/>
    </row>
    <row r="2" customFormat="false" ht="15.75" hidden="false" customHeight="false" outlineLevel="0" collapsed="false">
      <c r="A2" s="190" t="s">
        <v>630</v>
      </c>
      <c r="B2" s="188"/>
      <c r="C2" s="189"/>
      <c r="D2" s="188"/>
      <c r="E2" s="188"/>
    </row>
    <row r="3" customFormat="false" ht="15.75" hidden="false" customHeight="false" outlineLevel="0" collapsed="false">
      <c r="A3" s="142" t="s">
        <v>74</v>
      </c>
      <c r="B3" s="191" t="s">
        <v>631</v>
      </c>
      <c r="C3" s="175" t="s">
        <v>112</v>
      </c>
      <c r="D3" s="174" t="s">
        <v>632</v>
      </c>
      <c r="E3" s="174" t="s">
        <v>13</v>
      </c>
    </row>
    <row r="4" customFormat="false" ht="15.75" hidden="false" customHeight="false" outlineLevel="0" collapsed="false">
      <c r="A4" s="82" t="n">
        <v>1</v>
      </c>
      <c r="B4" s="192" t="s">
        <v>633</v>
      </c>
      <c r="C4" s="147"/>
      <c r="D4" s="192" t="s">
        <v>633</v>
      </c>
      <c r="E4" s="192" t="s">
        <v>633</v>
      </c>
    </row>
    <row r="5" customFormat="false" ht="15.75" hidden="false" customHeight="false" outlineLevel="0" collapsed="false">
      <c r="A5" s="82" t="n">
        <v>2</v>
      </c>
      <c r="B5" s="193"/>
      <c r="C5" s="147"/>
      <c r="D5" s="193"/>
      <c r="E5" s="194"/>
    </row>
    <row r="6" customFormat="false" ht="15.75" hidden="false" customHeight="false" outlineLevel="0" collapsed="false">
      <c r="A6" s="82" t="n">
        <v>3</v>
      </c>
      <c r="B6" s="193"/>
      <c r="C6" s="147"/>
      <c r="D6" s="193"/>
      <c r="E6" s="84"/>
    </row>
    <row r="7" customFormat="false" ht="15.75" hidden="false" customHeight="false" outlineLevel="0" collapsed="false">
      <c r="A7" s="82" t="n">
        <v>4</v>
      </c>
      <c r="B7" s="193"/>
      <c r="C7" s="147"/>
      <c r="D7" s="193"/>
      <c r="E7" s="84"/>
    </row>
    <row r="8" customFormat="false" ht="15.75" hidden="false" customHeight="false" outlineLevel="0" collapsed="false">
      <c r="A8" s="82" t="n">
        <v>5</v>
      </c>
      <c r="B8" s="193"/>
      <c r="C8" s="147"/>
      <c r="D8" s="193"/>
      <c r="E8" s="82"/>
    </row>
    <row r="9" customFormat="false" ht="15.75" hidden="false" customHeight="false" outlineLevel="0" collapsed="false">
      <c r="A9" s="82" t="n">
        <v>6</v>
      </c>
      <c r="B9" s="193"/>
      <c r="C9" s="147"/>
      <c r="D9" s="193"/>
      <c r="E9" s="195"/>
    </row>
    <row r="10" customFormat="false" ht="15.75" hidden="false" customHeight="false" outlineLevel="0" collapsed="false">
      <c r="A10" s="82" t="n">
        <v>7</v>
      </c>
      <c r="B10" s="193"/>
      <c r="C10" s="147"/>
      <c r="D10" s="193"/>
      <c r="E10" s="194"/>
    </row>
    <row r="11" customFormat="false" ht="15.75" hidden="false" customHeight="false" outlineLevel="0" collapsed="false">
      <c r="A11" s="82" t="n">
        <v>8</v>
      </c>
      <c r="B11" s="193"/>
      <c r="C11" s="147"/>
      <c r="D11" s="193"/>
      <c r="E11" s="194"/>
    </row>
    <row r="12" customFormat="false" ht="15.75" hidden="false" customHeight="false" outlineLevel="0" collapsed="false">
      <c r="A12" s="82" t="n">
        <v>9</v>
      </c>
      <c r="B12" s="193"/>
      <c r="C12" s="147"/>
      <c r="D12" s="193"/>
      <c r="E12" s="195"/>
    </row>
    <row r="13" customFormat="false" ht="15.75" hidden="false" customHeight="false" outlineLevel="0" collapsed="false">
      <c r="A13" s="82" t="n">
        <v>10</v>
      </c>
      <c r="B13" s="193"/>
      <c r="C13" s="147"/>
      <c r="D13" s="193"/>
      <c r="E13" s="195"/>
    </row>
    <row r="14" customFormat="false" ht="15.75" hidden="false" customHeight="false" outlineLevel="0" collapsed="false">
      <c r="A14" s="82" t="n">
        <v>11</v>
      </c>
      <c r="B14" s="193"/>
      <c r="C14" s="147"/>
      <c r="D14" s="193"/>
      <c r="E14" s="194"/>
    </row>
    <row r="15" customFormat="false" ht="15.75" hidden="false" customHeight="false" outlineLevel="0" collapsed="false">
      <c r="A15" s="82" t="n">
        <v>12</v>
      </c>
      <c r="B15" s="193"/>
      <c r="C15" s="147"/>
      <c r="D15" s="193"/>
      <c r="E15" s="196"/>
    </row>
    <row r="16" customFormat="false" ht="15.75" hidden="false" customHeight="false" outlineLevel="0" collapsed="false">
      <c r="A16" s="82" t="n">
        <v>13</v>
      </c>
      <c r="B16" s="193"/>
      <c r="C16" s="147"/>
      <c r="D16" s="193"/>
      <c r="E16" s="195"/>
    </row>
    <row r="17" customFormat="false" ht="15.75" hidden="false" customHeight="false" outlineLevel="0" collapsed="false">
      <c r="A17" s="82" t="n">
        <v>14</v>
      </c>
      <c r="B17" s="193"/>
      <c r="C17" s="147"/>
      <c r="D17" s="193"/>
      <c r="E17" s="196"/>
    </row>
    <row r="18" customFormat="false" ht="15.75" hidden="false" customHeight="false" outlineLevel="0" collapsed="false">
      <c r="A18" s="82" t="n">
        <v>15</v>
      </c>
      <c r="B18" s="193"/>
      <c r="C18" s="147"/>
      <c r="D18" s="193"/>
      <c r="E18" s="196"/>
    </row>
    <row r="19" customFormat="false" ht="15.75" hidden="false" customHeight="false" outlineLevel="0" collapsed="false">
      <c r="A19" s="82" t="n">
        <v>16</v>
      </c>
      <c r="B19" s="193"/>
      <c r="C19" s="147"/>
      <c r="D19" s="193"/>
      <c r="E19" s="195"/>
    </row>
    <row r="20" customFormat="false" ht="15.75" hidden="false" customHeight="false" outlineLevel="0" collapsed="false">
      <c r="A20" s="82" t="n">
        <v>17</v>
      </c>
      <c r="B20" s="193"/>
      <c r="C20" s="147"/>
      <c r="D20" s="193"/>
      <c r="E20" s="196"/>
    </row>
    <row r="21" customFormat="false" ht="15.75" hidden="false" customHeight="false" outlineLevel="0" collapsed="false">
      <c r="A21" s="82" t="n">
        <v>18</v>
      </c>
      <c r="B21" s="193"/>
      <c r="C21" s="147"/>
      <c r="D21" s="193"/>
      <c r="E21" s="196"/>
    </row>
    <row r="22" customFormat="false" ht="15.75" hidden="false" customHeight="false" outlineLevel="0" collapsed="false">
      <c r="A22" s="82" t="n">
        <v>19</v>
      </c>
      <c r="B22" s="193"/>
      <c r="C22" s="147"/>
      <c r="D22" s="193"/>
      <c r="E22" s="195"/>
    </row>
    <row r="23" customFormat="false" ht="15.75" hidden="false" customHeight="false" outlineLevel="0" collapsed="false">
      <c r="A23" s="82" t="n">
        <v>20</v>
      </c>
      <c r="B23" s="193"/>
      <c r="C23" s="147"/>
      <c r="D23" s="193"/>
      <c r="E23" s="196"/>
    </row>
    <row r="24" customFormat="false" ht="15.75" hidden="false" customHeight="false" outlineLevel="0" collapsed="false">
      <c r="A24" s="82" t="n">
        <v>21</v>
      </c>
      <c r="B24" s="193"/>
      <c r="C24" s="147"/>
      <c r="D24" s="193"/>
      <c r="E24" s="196"/>
    </row>
    <row r="25" customFormat="false" ht="15.75" hidden="false" customHeight="false" outlineLevel="0" collapsed="false">
      <c r="A25" s="82" t="n">
        <v>22</v>
      </c>
      <c r="B25" s="193"/>
      <c r="C25" s="147"/>
      <c r="D25" s="193"/>
      <c r="E25" s="195"/>
    </row>
    <row r="26" customFormat="false" ht="15.75" hidden="false" customHeight="false" outlineLevel="0" collapsed="false">
      <c r="A26" s="82" t="n">
        <v>23</v>
      </c>
      <c r="B26" s="193"/>
      <c r="C26" s="147"/>
      <c r="D26" s="193"/>
      <c r="E26" s="195"/>
    </row>
    <row r="27" customFormat="false" ht="15.75" hidden="false" customHeight="false" outlineLevel="0" collapsed="false">
      <c r="A27" s="82" t="n">
        <v>24</v>
      </c>
      <c r="B27" s="197"/>
      <c r="C27" s="147"/>
      <c r="D27" s="197"/>
      <c r="E27" s="195"/>
    </row>
    <row r="28" customFormat="false" ht="15.75" hidden="false" customHeight="false" outlineLevel="0" collapsed="false">
      <c r="A28" s="82" t="n">
        <v>25</v>
      </c>
      <c r="B28" s="197"/>
      <c r="C28" s="147"/>
      <c r="D28" s="197"/>
      <c r="E28" s="195"/>
    </row>
    <row r="29" customFormat="false" ht="15.75" hidden="false" customHeight="false" outlineLevel="0" collapsed="false">
      <c r="A29" s="82" t="n">
        <v>26</v>
      </c>
      <c r="B29" s="197"/>
      <c r="C29" s="147"/>
      <c r="D29" s="197"/>
      <c r="E29" s="195"/>
    </row>
    <row r="30" customFormat="false" ht="15.75" hidden="false" customHeight="false" outlineLevel="0" collapsed="false">
      <c r="A30" s="82" t="n">
        <v>27</v>
      </c>
      <c r="B30" s="197"/>
      <c r="C30" s="147"/>
      <c r="D30" s="197"/>
      <c r="E30" s="195"/>
    </row>
    <row r="31" customFormat="false" ht="15.75" hidden="false" customHeight="false" outlineLevel="0" collapsed="false">
      <c r="A31" s="82" t="n">
        <v>28</v>
      </c>
      <c r="B31" s="197"/>
      <c r="C31" s="147"/>
      <c r="D31" s="197"/>
      <c r="E31" s="195"/>
    </row>
    <row r="32" customFormat="false" ht="15.75" hidden="false" customHeight="false" outlineLevel="0" collapsed="false">
      <c r="A32" s="82" t="n">
        <v>29</v>
      </c>
      <c r="B32" s="197"/>
      <c r="C32" s="147"/>
      <c r="D32" s="197"/>
      <c r="E32" s="195"/>
    </row>
    <row r="33" customFormat="false" ht="15.75" hidden="false" customHeight="false" outlineLevel="0" collapsed="false">
      <c r="A33" s="82" t="n">
        <v>30</v>
      </c>
      <c r="B33" s="197"/>
      <c r="C33" s="147"/>
      <c r="D33" s="197"/>
      <c r="E33" s="195"/>
    </row>
    <row r="34" customFormat="false" ht="15.75" hidden="false" customHeight="false" outlineLevel="0" collapsed="false">
      <c r="A34" s="82" t="n">
        <v>31</v>
      </c>
      <c r="B34" s="197"/>
      <c r="C34" s="147"/>
      <c r="D34" s="197"/>
      <c r="E34" s="195"/>
    </row>
    <row r="35" customFormat="false" ht="15.75" hidden="false" customHeight="false" outlineLevel="0" collapsed="false">
      <c r="A35" s="82" t="n">
        <v>32</v>
      </c>
      <c r="B35" s="197"/>
      <c r="C35" s="147"/>
      <c r="D35" s="197"/>
      <c r="E35" s="195"/>
    </row>
    <row r="36" customFormat="false" ht="15.75" hidden="false" customHeight="false" outlineLevel="0" collapsed="false">
      <c r="A36" s="82" t="n">
        <v>33</v>
      </c>
      <c r="B36" s="197"/>
      <c r="C36" s="147"/>
      <c r="D36" s="197"/>
      <c r="E36" s="195"/>
    </row>
    <row r="37" customFormat="false" ht="15.75" hidden="false" customHeight="false" outlineLevel="0" collapsed="false">
      <c r="A37" s="82"/>
      <c r="B37" s="197"/>
      <c r="C37" s="198"/>
      <c r="D37" s="197"/>
      <c r="E37" s="195"/>
    </row>
    <row r="38" customFormat="false" ht="15.75" hidden="false" customHeight="false" outlineLevel="0" collapsed="false">
      <c r="A38" s="82"/>
      <c r="B38" s="197"/>
      <c r="C38" s="198"/>
      <c r="D38" s="197"/>
      <c r="E38" s="195"/>
    </row>
    <row r="39" customFormat="false" ht="15.75" hidden="false" customHeight="false" outlineLevel="0" collapsed="false">
      <c r="A39" s="82"/>
      <c r="B39" s="197"/>
      <c r="C39" s="198"/>
      <c r="D39" s="197"/>
      <c r="E39" s="195"/>
    </row>
    <row r="40" customFormat="false" ht="15.75" hidden="false" customHeight="false" outlineLevel="0" collapsed="false">
      <c r="A40" s="82"/>
      <c r="B40" s="197"/>
      <c r="C40" s="198"/>
      <c r="D40" s="197"/>
      <c r="E40" s="195"/>
    </row>
    <row r="41" customFormat="false" ht="15.75" hidden="false" customHeight="false" outlineLevel="0" collapsed="false">
      <c r="A41" s="82"/>
      <c r="B41" s="197"/>
      <c r="C41" s="198"/>
      <c r="D41" s="197"/>
      <c r="E41" s="195"/>
    </row>
    <row r="42" customFormat="false" ht="15.75" hidden="false" customHeight="false" outlineLevel="0" collapsed="false">
      <c r="A42" s="82"/>
      <c r="B42" s="197"/>
      <c r="C42" s="198"/>
      <c r="D42" s="197"/>
      <c r="E42" s="195"/>
    </row>
    <row r="43" customFormat="false" ht="15.75" hidden="false" customHeight="false" outlineLevel="0" collapsed="false">
      <c r="A43" s="82"/>
      <c r="B43" s="197"/>
      <c r="C43" s="198"/>
      <c r="D43" s="197"/>
      <c r="E43" s="195"/>
    </row>
    <row r="44" customFormat="false" ht="15.75" hidden="false" customHeight="false" outlineLevel="0" collapsed="false">
      <c r="A44" s="82"/>
      <c r="B44" s="197"/>
      <c r="C44" s="198"/>
      <c r="D44" s="197"/>
      <c r="E44" s="195"/>
    </row>
    <row r="45" customFormat="false" ht="15.75" hidden="false" customHeight="false" outlineLevel="0" collapsed="false">
      <c r="A45" s="82"/>
      <c r="B45" s="197"/>
      <c r="C45" s="198"/>
      <c r="D45" s="197"/>
      <c r="E45" s="195"/>
    </row>
    <row r="46" customFormat="false" ht="15.75" hidden="false" customHeight="false" outlineLevel="0" collapsed="false">
      <c r="A46" s="82"/>
      <c r="B46" s="197"/>
      <c r="C46" s="198"/>
      <c r="D46" s="197"/>
      <c r="E46" s="195"/>
    </row>
    <row r="47" customFormat="false" ht="15.75" hidden="false" customHeight="false" outlineLevel="0" collapsed="false">
      <c r="A47" s="195"/>
      <c r="B47" s="197"/>
      <c r="C47" s="198"/>
      <c r="D47" s="197"/>
      <c r="E47" s="195"/>
    </row>
    <row r="48" customFormat="false" ht="15.75" hidden="false" customHeight="false" outlineLevel="0" collapsed="false">
      <c r="A48" s="82"/>
      <c r="B48" s="197"/>
      <c r="C48" s="198"/>
      <c r="D48" s="197"/>
      <c r="E48" s="195"/>
    </row>
    <row r="49" customFormat="false" ht="15.75" hidden="false" customHeight="false" outlineLevel="0" collapsed="false">
      <c r="A49" s="82"/>
      <c r="B49" s="197"/>
      <c r="C49" s="198"/>
      <c r="D49" s="195"/>
      <c r="E49" s="195"/>
    </row>
    <row r="50" customFormat="false" ht="15.75" hidden="false" customHeight="false" outlineLevel="0" collapsed="false">
      <c r="A50" s="82"/>
      <c r="B50" s="197"/>
      <c r="C50" s="198"/>
      <c r="D50" s="195"/>
      <c r="E50" s="195"/>
    </row>
    <row r="51" customFormat="false" ht="15.75" hidden="false" customHeight="false" outlineLevel="0" collapsed="false">
      <c r="A51" s="82"/>
      <c r="B51" s="197"/>
      <c r="C51" s="198"/>
      <c r="D51" s="195"/>
      <c r="E51" s="195"/>
    </row>
    <row r="52" customFormat="false" ht="15.75" hidden="false" customHeight="false" outlineLevel="0" collapsed="false">
      <c r="A52" s="82"/>
      <c r="B52" s="197"/>
      <c r="C52" s="198"/>
      <c r="D52" s="195"/>
      <c r="E52" s="195"/>
    </row>
    <row r="53" customFormat="false" ht="15.75" hidden="false" customHeight="false" outlineLevel="0" collapsed="false">
      <c r="A53" s="82"/>
      <c r="B53" s="197"/>
      <c r="C53" s="198"/>
      <c r="D53" s="195"/>
      <c r="E53" s="195"/>
    </row>
    <row r="54" customFormat="false" ht="15.75" hidden="false" customHeight="false" outlineLevel="0" collapsed="false">
      <c r="A54" s="82"/>
      <c r="B54" s="197"/>
      <c r="C54" s="198"/>
      <c r="D54" s="195"/>
      <c r="E54" s="195"/>
    </row>
    <row r="55" customFormat="false" ht="15.75" hidden="false" customHeight="false" outlineLevel="0" collapsed="false">
      <c r="A55" s="82"/>
      <c r="B55" s="197"/>
      <c r="C55" s="198"/>
      <c r="D55" s="195"/>
      <c r="E55" s="195"/>
    </row>
    <row r="56" customFormat="false" ht="15.75" hidden="false" customHeight="false" outlineLevel="0" collapsed="false">
      <c r="A56" s="82"/>
      <c r="B56" s="197"/>
      <c r="C56" s="198"/>
      <c r="D56" s="195"/>
      <c r="E56" s="195"/>
    </row>
    <row r="57" customFormat="false" ht="15.75" hidden="false" customHeight="false" outlineLevel="0" collapsed="false">
      <c r="A57" s="82"/>
      <c r="B57" s="197"/>
      <c r="C57" s="198"/>
      <c r="D57" s="195"/>
      <c r="E57" s="195"/>
    </row>
    <row r="58" customFormat="false" ht="15.75" hidden="false" customHeight="false" outlineLevel="0" collapsed="false">
      <c r="A58" s="82"/>
      <c r="B58" s="197"/>
      <c r="C58" s="198"/>
      <c r="D58" s="195"/>
      <c r="E58" s="195"/>
    </row>
    <row r="59" customFormat="false" ht="15.75" hidden="false" customHeight="false" outlineLevel="0" collapsed="false">
      <c r="A59" s="82"/>
      <c r="B59" s="197"/>
      <c r="C59" s="198"/>
      <c r="D59" s="195"/>
      <c r="E59" s="195"/>
    </row>
    <row r="60" customFormat="false" ht="15.75" hidden="false" customHeight="false" outlineLevel="0" collapsed="false">
      <c r="A60" s="82"/>
      <c r="B60" s="197"/>
      <c r="C60" s="198"/>
      <c r="D60" s="195"/>
      <c r="E60" s="195"/>
    </row>
    <row r="61" customFormat="false" ht="15.75" hidden="false" customHeight="false" outlineLevel="0" collapsed="false">
      <c r="A61" s="82"/>
      <c r="B61" s="197"/>
      <c r="C61" s="198"/>
      <c r="D61" s="195"/>
      <c r="E61" s="195"/>
    </row>
    <row r="62" customFormat="false" ht="15.75" hidden="false" customHeight="false" outlineLevel="0" collapsed="false">
      <c r="A62" s="82"/>
      <c r="B62" s="197"/>
      <c r="C62" s="198"/>
      <c r="D62" s="195"/>
      <c r="E62" s="195"/>
    </row>
  </sheetData>
  <conditionalFormatting sqref="C4:C36">
    <cfRule type="containsText" priority="2" aboveAverage="0" equalAverage="0" bottom="0" percent="0" rank="0" text="NO" dxfId="0"/>
  </conditionalFormatting>
  <conditionalFormatting sqref="C4:C36">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FFF00"/>
    <pageSetUpPr fitToPage="true"/>
  </sheetPr>
  <dimension ref="A1:Z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75"/>
  <cols>
    <col collapsed="false" hidden="false" max="1" min="1" style="0" width="4.59183673469388"/>
    <col collapsed="false" hidden="false" max="2" min="2" style="0" width="48.5969387755102"/>
    <col collapsed="false" hidden="false" max="3" min="3" style="0" width="21.1938775510204"/>
    <col collapsed="false" hidden="false" max="4" min="4" style="0" width="63.984693877551"/>
    <col collapsed="false" hidden="false" max="5" min="5" style="0" width="61.6887755102041"/>
    <col collapsed="false" hidden="false" max="1025" min="6" style="0" width="13.6326530612245"/>
  </cols>
  <sheetData>
    <row r="1" customFormat="false" ht="15.75" hidden="false" customHeight="false" outlineLevel="0" collapsed="false">
      <c r="A1" s="199" t="s">
        <v>634</v>
      </c>
      <c r="B1" s="188"/>
      <c r="C1" s="189"/>
      <c r="D1" s="188"/>
      <c r="E1" s="200"/>
      <c r="F1" s="201"/>
      <c r="G1" s="201"/>
      <c r="H1" s="201"/>
      <c r="I1" s="201"/>
      <c r="J1" s="201"/>
      <c r="K1" s="201"/>
      <c r="L1" s="201"/>
      <c r="M1" s="201"/>
      <c r="N1" s="201"/>
      <c r="O1" s="201"/>
      <c r="P1" s="201"/>
      <c r="Q1" s="201"/>
      <c r="R1" s="201"/>
      <c r="S1" s="201"/>
      <c r="T1" s="201"/>
      <c r="U1" s="201"/>
      <c r="V1" s="201"/>
      <c r="W1" s="201"/>
      <c r="X1" s="201"/>
      <c r="Y1" s="201"/>
      <c r="Z1" s="201"/>
    </row>
    <row r="2" customFormat="false" ht="15.75" hidden="false" customHeight="false" outlineLevel="0" collapsed="false">
      <c r="A2" s="202" t="s">
        <v>635</v>
      </c>
      <c r="B2" s="188"/>
      <c r="C2" s="189"/>
      <c r="D2" s="188"/>
      <c r="E2" s="200"/>
      <c r="F2" s="201"/>
      <c r="G2" s="201"/>
      <c r="H2" s="201"/>
      <c r="I2" s="201"/>
      <c r="J2" s="201"/>
      <c r="K2" s="201"/>
      <c r="L2" s="201"/>
      <c r="M2" s="201"/>
      <c r="N2" s="201"/>
      <c r="O2" s="201"/>
      <c r="P2" s="201"/>
      <c r="Q2" s="201"/>
      <c r="R2" s="201"/>
      <c r="S2" s="201"/>
      <c r="T2" s="201"/>
      <c r="U2" s="201"/>
      <c r="V2" s="201"/>
      <c r="W2" s="201"/>
      <c r="X2" s="201"/>
      <c r="Y2" s="201"/>
      <c r="Z2" s="201"/>
    </row>
    <row r="3" customFormat="false" ht="15.75" hidden="false" customHeight="false" outlineLevel="0" collapsed="false">
      <c r="A3" s="203" t="s">
        <v>74</v>
      </c>
      <c r="B3" s="191" t="s">
        <v>636</v>
      </c>
      <c r="C3" s="175" t="s">
        <v>112</v>
      </c>
      <c r="D3" s="174" t="s">
        <v>637</v>
      </c>
      <c r="E3" s="143" t="s">
        <v>638</v>
      </c>
      <c r="F3" s="201"/>
      <c r="G3" s="201"/>
      <c r="H3" s="201"/>
      <c r="I3" s="201"/>
      <c r="J3" s="201"/>
      <c r="K3" s="201"/>
      <c r="L3" s="201"/>
      <c r="M3" s="201"/>
      <c r="N3" s="201"/>
      <c r="O3" s="201"/>
      <c r="P3" s="201"/>
      <c r="Q3" s="201"/>
      <c r="R3" s="201"/>
      <c r="S3" s="201"/>
      <c r="T3" s="201"/>
      <c r="U3" s="201"/>
      <c r="V3" s="201"/>
      <c r="W3" s="201"/>
      <c r="X3" s="201"/>
      <c r="Y3" s="201"/>
      <c r="Z3" s="201"/>
    </row>
    <row r="4" customFormat="false" ht="15.75" hidden="false" customHeight="false" outlineLevel="0" collapsed="false">
      <c r="A4" s="204"/>
      <c r="B4" s="192" t="s">
        <v>633</v>
      </c>
      <c r="C4" s="147"/>
      <c r="D4" s="192" t="s">
        <v>633</v>
      </c>
      <c r="E4" s="192" t="s">
        <v>633</v>
      </c>
      <c r="F4" s="205"/>
      <c r="G4" s="205"/>
      <c r="H4" s="205"/>
      <c r="I4" s="205"/>
      <c r="J4" s="205"/>
      <c r="K4" s="205"/>
      <c r="L4" s="205"/>
      <c r="M4" s="205"/>
      <c r="N4" s="205"/>
      <c r="O4" s="205"/>
      <c r="P4" s="205"/>
      <c r="Q4" s="205"/>
      <c r="R4" s="205"/>
      <c r="S4" s="205"/>
      <c r="T4" s="205"/>
      <c r="U4" s="205"/>
      <c r="V4" s="205"/>
      <c r="W4" s="205"/>
      <c r="X4" s="205"/>
      <c r="Y4" s="205"/>
      <c r="Z4" s="205"/>
    </row>
  </sheetData>
  <conditionalFormatting sqref="C4:C193">
    <cfRule type="containsText" priority="2" aboveAverage="0" equalAverage="0" bottom="0" percent="0" rank="0" text="NO" dxfId="0"/>
  </conditionalFormatting>
  <conditionalFormatting sqref="C4:C193">
    <cfRule type="containsText" priority="3" aboveAverage="0" equalAverage="0" bottom="0" percent="0" rank="0" text="YES" dxfId="1"/>
  </conditionalFormatting>
  <printOptions headings="false" gridLines="true" gridLinesSet="true" horizontalCentered="true" verticalCentered="false"/>
  <pageMargins left="0.7" right="0.7" top="0.75" bottom="0.75" header="0.511805555555555" footer="0.511805555555555"/>
  <pageSetup paperSize="1" scale="100" firstPageNumber="0" fitToWidth="1" fitToHeight="0" pageOrder="overThenDown"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2018-12-26T17:32:55Z</dcterms:modified>
  <cp:revision>4</cp:revision>
  <dc:subject/>
  <dc:title/>
</cp:coreProperties>
</file>