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media/image2.png" ContentType="image/png"/>
  <Override PartName="/xl/comments6.xml" ContentType="application/vnd.openxmlformats-officedocument.spreadsheetml.comments+xml"/>
  <Override PartName="/xl/comments5.xml" ContentType="application/vnd.openxmlformats-officedocument.spreadsheetml.comments+xml"/>
  <Override PartName="/xl/comments4.xml" ContentType="application/vnd.openxmlformats-officedocument.spreadsheetml.comments+xml"/>
  <Override PartName="/xl/drawings/drawing3.xml" ContentType="application/vnd.openxmlformats-officedocument.drawing+xml"/>
  <Override PartName="/xl/drawings/drawing2.xml" ContentType="application/vnd.openxmlformats-officedocument.drawing+xml"/>
  <Override PartName="/xl/drawings/vmlDrawing1.vml" ContentType="application/vnd.openxmlformats-officedocument.vmlDrawing"/>
  <Override PartName="/xl/drawings/drawing4.xml" ContentType="application/vnd.openxmlformats-officedocument.drawing+xml"/>
  <Override PartName="/xl/drawings/vmlDrawing2.vml" ContentType="application/vnd.openxmlformats-officedocument.vmlDrawing"/>
  <Override PartName="/xl/drawings/_rels/drawing6.xml.rels" ContentType="application/vnd.openxmlformats-package.relationships+xml"/>
  <Override PartName="/xl/drawings/drawing5.xml" ContentType="application/vnd.openxmlformats-officedocument.drawing+xml"/>
  <Override PartName="/xl/drawings/drawing1.xml" ContentType="application/vnd.openxmlformats-officedocument.drawing+xml"/>
  <Override PartName="/xl/drawings/vmlDrawing3.vml" ContentType="application/vnd.openxmlformats-officedocument.vmlDrawing"/>
  <Override PartName="/xl/drawings/drawing6.xml" ContentType="application/vnd.openxmlformats-officedocument.drawing+xml"/>
  <Override PartName="/xl/drawings/drawing7.xml" ContentType="application/vnd.openxmlformats-officedocument.drawing+xml"/>
  <Override PartName="/xl/workbook.xml" ContentType="application/vnd.openxmlformats-officedocument.spreadsheetml.sheet.main+xml"/>
  <Override PartName="/xl/styles.xml" ContentType="application/vnd.openxmlformats-officedocument.spreadsheetml.styles+xml"/>
  <Override PartName="/xl/worksheets/_rels/sheet9.xml.rels" ContentType="application/vnd.openxmlformats-package.relationships+xml"/>
  <Override PartName="/xl/worksheets/_rels/sheet8.xml.rels" ContentType="application/vnd.openxmlformats-package.relationships+xml"/>
  <Override PartName="/xl/worksheets/_rels/sheet7.xml.rels" ContentType="application/vnd.openxmlformats-package.relationships+xml"/>
  <Override PartName="/xl/worksheets/_rels/sheet3.xml.rels" ContentType="application/vnd.openxmlformats-package.relationships+xml"/>
  <Override PartName="/xl/worksheets/_rels/sheet4.xml.rels" ContentType="application/vnd.openxmlformats-package.relationships+xml"/>
  <Override PartName="/xl/worksheets/_rels/sheet5.xml.rels" ContentType="application/vnd.openxmlformats-package.relationships+xml"/>
  <Override PartName="/xl/worksheets/_rels/sheet6.xml.rels" ContentType="application/vnd.openxmlformats-package.relationships+xml"/>
  <Override PartName="/xl/worksheets/sheet13.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8.xml" ContentType="application/vnd.openxmlformats-officedocument.spreadsheetml.worksheet+xml"/>
  <Override PartName="/xl/worksheets/sheet12.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85" firstSheet="0" activeTab="4"/>
  </bookViews>
  <sheets>
    <sheet name="1. Project Gantt Chart" sheetId="1" state="visible" r:id="rId2"/>
    <sheet name="Q&amp;A" sheetId="2" state="visible" r:id="rId3"/>
    <sheet name="CUSTOM SCRIPT SUMMARY" sheetId="3" state="visible" r:id="rId4"/>
    <sheet name="1. Company Fields Mapping" sheetId="4" state="visible" r:id="rId5"/>
    <sheet name="2. Contact Fields Mapping" sheetId="5" state="visible" r:id="rId6"/>
    <sheet name="3. Candidate Fields Mapping" sheetId="6" state="visible" r:id="rId7"/>
    <sheet name="4. Job Fields Mapping" sheetId="7" state="visible" r:id="rId8"/>
    <sheet name="5.A. Job Application Stage Mapp" sheetId="8" state="visible" r:id="rId9"/>
    <sheet name="5.B. Placement Fields Mapping" sheetId="9" state="visible" r:id="rId10"/>
    <sheet name="6. CUSTOM FIELD Industry Mappin" sheetId="10" state="visible" r:id="rId11"/>
    <sheet name="7. CUSTOM FIELD  Functional Exp" sheetId="11" state="visible" r:id="rId12"/>
    <sheet name="8. CUSTOM FIELD   Sub Functiona" sheetId="12" state="visible" r:id="rId13"/>
    <sheet name="9. CUSTOM FIELD  Candidate Sour" sheetId="13" state="visible" r:id="rId14"/>
  </sheets>
  <definedNames>
    <definedName function="false" hidden="true" localSheetId="3" name="_xlnm._FilterDatabase" vbProcedure="false">'1. Company Fields Mapping'!$A$3:$J$26</definedName>
    <definedName function="false" hidden="true" localSheetId="4" name="_xlnm._FilterDatabase" vbProcedure="false">'2. Contact Fields Mapping'!$A$3:$J$103</definedName>
    <definedName function="false" hidden="true" localSheetId="5" name="_xlnm._FilterDatabase" vbProcedure="false">'3. Candidate Fields Mapping'!$A$3:$J$93</definedName>
    <definedName function="false" hidden="true" localSheetId="6" name="_xlnm._FilterDatabase" vbProcedure="false">'4. Job Fields Mapping'!$A$1:$J$47</definedName>
    <definedName function="false" hidden="true" localSheetId="8" name="_xlnm._FilterDatabase" vbProcedure="false">'5.B. Placement Fields Mapping'!$A$3:$J$16</definedName>
    <definedName function="false" hidden="false" localSheetId="3" name="_xlnm._FilterDatabase" vbProcedure="false">'1. Company Fields Mapping'!$A$3:$J$26</definedName>
    <definedName function="false" hidden="false" localSheetId="4" name="_xlnm._FilterDatabase" vbProcedure="false">'2. Contact Fields Mapping'!$A$3:$J$42</definedName>
    <definedName function="false" hidden="false" localSheetId="5" name="_xlnm._FilterDatabase" vbProcedure="false">'3. Candidate Fields Mapping'!$A$3:$J$93</definedName>
    <definedName function="false" hidden="false" localSheetId="6" name="_xlnm._FilterDatabase" vbProcedure="false">'4. Job Fields Mapping'!$A$1:$J$31</definedName>
    <definedName function="false" hidden="false" localSheetId="8" name="_xlnm._FilterDatabase" vbProcedure="false">'5.B. Placement Fields Mapping'!$A$3:$J$16</definedName>
  </definedNames>
  <calcPr iterateCount="100" refMode="A1" iterate="false" iterateDelta="0.0001"/>
  <extLst>
    <ext xmlns:loext="http://schemas.libreoffice.org/" uri="{7626C862-2A13-11E5-B345-FEFF819CDC9F}">
      <loext:extCalcPr stringRefSyntax="CalcA1ExcelA1"/>
    </ext>
  </extLst>
</workbook>
</file>

<file path=xl/comments4.xml><?xml version="1.0" encoding="utf-8"?>
<comments xmlns="http://schemas.openxmlformats.org/spreadsheetml/2006/main" xmlns:xdr="http://schemas.openxmlformats.org/drawingml/2006/spreadsheetDrawing">
  <authors>
    <author/>
  </authors>
  <commentList>
    <comment ref="G3" authorId="0">
      <text>
        <r>
          <rPr>
            <sz val="10"/>
            <color rgb="FF000000"/>
            <rFont val="Arial"/>
            <family val="2"/>
            <charset val="1"/>
          </rPr>
          <t xml:space="preserve">CORE fields are the fields where it can be migrated to the similar fields in Vincere. It means Vincere has the corresponding fields AND it can be migrated. 
All CORE fields can be migrated. NON-CORE fields can only be migrated to NOTES as part of the STANDARD basic migration scope. 
Any NON-CORE fields that are required to be migrated to other than NOTES field, would need a CUSTOM migration which would need to be executed in the Final Production Live Site and the work will be billable calculated based on the number of CUSTOM scripts required. The cost is 200 USD / Custom Script required.
	-Andi Taufiq</t>
        </r>
      </text>
    </comment>
  </commentList>
</comments>
</file>

<file path=xl/comments5.xml><?xml version="1.0" encoding="utf-8"?>
<comments xmlns="http://schemas.openxmlformats.org/spreadsheetml/2006/main" xmlns:xdr="http://schemas.openxmlformats.org/drawingml/2006/spreadsheetDrawing">
  <authors>
    <author/>
  </authors>
  <commentList>
    <comment ref="G3" authorId="0">
      <text>
        <r>
          <rPr>
            <sz val="10"/>
            <color rgb="FF000000"/>
            <rFont val="Arial"/>
            <family val="2"/>
            <charset val="1"/>
          </rPr>
          <t xml:space="preserve">CORE fields are the fields where it can be migrated to the similar fields in Vincere. It means Vincere has the corresponding fields AND it can be migrated. 
All CORE fields can be migrated. NON-CORE fields can only be migrated to NOTES as part of the STANDARD basic migration scope. 
Any NON-CORE fields that are required to be migrated to other than NOTES field, would need a CUSTOM migration which would need to be executed in the Final Production Live Site and the work will be billable calculated based on the number of CUSTOM scripts required. The cost is 200 USD / Custom Script required.
	-Andi Taufiq</t>
        </r>
      </text>
    </comment>
  </commentList>
</comments>
</file>

<file path=xl/comments6.xml><?xml version="1.0" encoding="utf-8"?>
<comments xmlns="http://schemas.openxmlformats.org/spreadsheetml/2006/main" xmlns:xdr="http://schemas.openxmlformats.org/drawingml/2006/spreadsheetDrawing">
  <authors>
    <author/>
  </authors>
  <commentList>
    <comment ref="G3" authorId="0">
      <text>
        <r>
          <rPr>
            <sz val="10"/>
            <color rgb="FF000000"/>
            <rFont val="Arial"/>
            <family val="2"/>
            <charset val="1"/>
          </rPr>
          <t xml:space="preserve">CORE fields are the fields where it can be migrated to the similar fields in Vincere. It means Vincere has the corresponding fields AND it can be migrated. 
All CORE fields can be migrated. NON-CORE fields can only be migrated to NOTES as part of the STANDARD basic migration scope. 
Any NON-CORE fields that are required to be migrated to other than NOTES field, would need a CUSTOM migration which would need to be executed in the Final Production Live Site and the work will be billable calculated based on the number of CUSTOM scripts required. The cost is 200 USD / Custom Script required.
	-Andi Taufiq</t>
        </r>
      </text>
    </comment>
  </commentList>
</comments>
</file>

<file path=xl/sharedStrings.xml><?xml version="1.0" encoding="utf-8"?>
<sst xmlns="http://schemas.openxmlformats.org/spreadsheetml/2006/main" count="2835" uniqueCount="826">
  <si>
    <t xml:space="preserve">Data Migration Project</t>
  </si>
  <si>
    <t xml:space="preserve">Client Name: BMA Group</t>
  </si>
  <si>
    <t xml:space="preserve">Office Locations : Puerto Rico, USA</t>
  </si>
  <si>
    <t xml:space="preserve">Timezone : UTC-04:00</t>
  </si>
  <si>
    <t xml:space="preserve">System of Origin : Voyager Infinity</t>
  </si>
  <si>
    <t xml:space="preserve">Person in Charge : Steven Fernandez &lt;sfernandez@bmapr.com&gt;
Tel: (787) 620-3998
Cell: (787) 647-6800
✎ Skype: vamp07
</t>
  </si>
  <si>
    <t xml:space="preserve">No</t>
  </si>
  <si>
    <t xml:space="preserve">Tasks</t>
  </si>
  <si>
    <t xml:space="preserve">Accountable Owner</t>
  </si>
  <si>
    <t xml:space="preserve">Dependency</t>
  </si>
  <si>
    <t xml:space="preserve">Status</t>
  </si>
  <si>
    <t xml:space="preserve">Start Date</t>
  </si>
  <si>
    <t xml:space="preserve">Completion Date</t>
  </si>
  <si>
    <t xml:space="preserve">Duration (man-days)</t>
  </si>
  <si>
    <t xml:space="preserve">Comments / Reference</t>
  </si>
  <si>
    <t xml:space="preserve">Nominate Data Migration Manager on the Customer side.
Nominated: Steven Fernandez &lt;sfernandez@bmapr.com&gt;</t>
  </si>
  <si>
    <t xml:space="preserve">BMA Group</t>
  </si>
  <si>
    <t xml:space="preserve">None</t>
  </si>
  <si>
    <t xml:space="preserve">Completed</t>
  </si>
  <si>
    <t xml:space="preserve">Customer to send SQL Backup to Vincere</t>
  </si>
  <si>
    <t xml:space="preserve">Standard SQL Backup is provided on 13 Dec 2017</t>
  </si>
  <si>
    <t xml:space="preserve">Vincere to Restore the SQL Backup and perform initial Analysis</t>
  </si>
  <si>
    <t xml:space="preserve">Vincere</t>
  </si>
  <si>
    <t xml:space="preserve">SQL Backup Data:
Company: 3244
Contact: 7853
Job: 118
Candidate:91326
Total Files: </t>
  </si>
  <si>
    <t xml:space="preserve">Vincere to get the list of Fields to be Captured on each of the data sets of System of Origin Database.</t>
  </si>
  <si>
    <t xml:space="preserve">Vincere to conduct Data Migration Process Overview Meeting</t>
  </si>
  <si>
    <t xml:space="preserve">BMA Group, Vincere</t>
  </si>
  <si>
    <t xml:space="preserve">Pending</t>
  </si>
  <si>
    <t xml:space="preserve">Customer to confirm the final Data including with the Fields Mapping Definition</t>
  </si>
  <si>
    <t xml:space="preserve">Data Migration : DATA EXTRACT</t>
  </si>
  <si>
    <t xml:space="preserve">Data Migration : DATA CLEANSING</t>
  </si>
  <si>
    <t xml:space="preserve">Data Migration : DATA MAPPING &amp; TRANSFORM</t>
  </si>
  <si>
    <t xml:space="preserve">Data Migration : DATA LOAD to Review Site</t>
  </si>
  <si>
    <t xml:space="preserve">REVIEW : Customer to Review the migrated data on the Review Site</t>
  </si>
  <si>
    <t xml:space="preserve">REVIEW : Vincere to send Data Migration Completion Form</t>
  </si>
  <si>
    <t xml:space="preserve">REVIEW : Customer to Sign off the Data Migration Completion Form</t>
  </si>
  <si>
    <t xml:space="preserve">REVIEW : Customer to send the final SQL Backup files</t>
  </si>
  <si>
    <t xml:space="preserve">PRODUCTION : Vincere to run the final data migration to Production Site</t>
  </si>
  <si>
    <t xml:space="preserve">13,14</t>
  </si>
  <si>
    <t xml:space="preserve">Data Migration is COMPLETED</t>
  </si>
  <si>
    <t xml:space="preserve">Data Migration of Custom Fields</t>
  </si>
  <si>
    <t xml:space="preserve">Training to Start </t>
  </si>
  <si>
    <t xml:space="preserve">TBD</t>
  </si>
  <si>
    <t xml:space="preserve">TOTAL</t>
  </si>
  <si>
    <t xml:space="preserve">Date</t>
  </si>
  <si>
    <t xml:space="preserve">Category</t>
  </si>
  <si>
    <t xml:space="preserve">Customer Questions</t>
  </si>
  <si>
    <t xml:space="preserve">Sample Data</t>
  </si>
  <si>
    <t xml:space="preserve">Vincere Response</t>
  </si>
  <si>
    <t xml:space="preserve">Customer Response</t>
  </si>
  <si>
    <t xml:space="preserve">Resolved ? (Y/N)</t>
  </si>
  <si>
    <t xml:space="preserve">Comments</t>
  </si>
  <si>
    <t xml:space="preserve">Reference</t>
  </si>
  <si>
    <t xml:space="preserve">Clarificaftion</t>
  </si>
  <si>
    <t xml:space="preserve">Where it is a VC Core Field and I have put an “n”, it is not that I want the field removed from Vincere, just that I am not particularly worried about transferring the data. </t>
  </si>
  <si>
    <t xml:space="preserve">E.g. Company ID can be populated with the standard format Vincere IDs so we have a common format going forward.</t>
  </si>
  <si>
    <t xml:space="preserve">AT: Yes understood. The Y/N value under the "Required ?" column only to state that the field is required / not required to be migrated. When you are in Vincere later, you can make the modification you need on the existing fields.</t>
  </si>
  <si>
    <t xml:space="preserve">OK</t>
  </si>
  <si>
    <t xml:space="preserve">Company fields mapping 69</t>
  </si>
  <si>
    <t xml:space="preserve">I have said do not extract but is it possible to reindex our Outlook to back search and populate?</t>
  </si>
  <si>
    <t xml:space="preserve">AT: Yes once your email is integrated to Vincere, you can run Email Synchronization which will link all of the past email correspondence that you had with the Contacts / Candidates that have been registered in Vincere and populate them to the respective Contacts / Candidates Email tab. This email syncronization only link 2000 emails or 3 months worth of emails which ever smaller. </t>
  </si>
  <si>
    <t xml:space="preserve">Contact fields mapping 31</t>
  </si>
  <si>
    <t xml:space="preserve">We don't use it so no need to transfer.  It has been auto populated.</t>
  </si>
  <si>
    <t xml:space="preserve">AT: ok</t>
  </si>
  <si>
    <t xml:space="preserve">Contact fields mapping 36</t>
  </si>
  <si>
    <t xml:space="preserve">There is a difference between a notice period (4 weeks rolling) and a definative availabe date...</t>
  </si>
  <si>
    <t xml:space="preserve">AT: we can bring them to NOTE. Or if you prefer to migrate them to the "Custom Field &gt; Notice period" or "Custom Field &gt; Available Date" under the contact we could do also but this would require custom script. </t>
  </si>
  <si>
    <t xml:space="preserve">OK - Not needed. Little used and out of date information in the most part.</t>
  </si>
  <si>
    <t xml:space="preserve">Contact fields mapping 43</t>
  </si>
  <si>
    <t xml:space="preserve">We really do want to see placement history. Does this not come across with the 5. Job Application Stage Mapping that includes place "placed"?  </t>
  </si>
  <si>
    <t xml:space="preserve">AT: Yes placement history can be migrated and will be included under Tab 5. Job Application Stage Mapping.</t>
  </si>
  <si>
    <t xml:space="preserve">Contact fields mapping 90</t>
  </si>
  <si>
    <t xml:space="preserve">Missing clarification fields but not sure it is needed</t>
  </si>
  <si>
    <t xml:space="preserve">AT: We don't see clarification field in the backend. We may need to check more if this is needed.</t>
  </si>
  <si>
    <t xml:space="preserve">OK - not needed</t>
  </si>
  <si>
    <t xml:space="preserve">Jobs field mapping 1</t>
  </si>
  <si>
    <t xml:space="preserve">Is this the internal ID or the client reference (no. 12)? Happy to repopulate internal with Vincere format but if this is the client reference, it needs to remain the same.</t>
  </si>
  <si>
    <t xml:space="preserve">AT: This is the backend DB record's ID for the Job Records in Voyager. We will need this to uniquely identify the records during the migration process. </t>
  </si>
  <si>
    <t xml:space="preserve">Jobs field mapping 6</t>
  </si>
  <si>
    <t xml:space="preserve">Yes for the Closed status.  This appears to mean that we are not migrating live jobs to live jobs as the Vincere field is Note.  Please clarify as this is important to us.</t>
  </si>
  <si>
    <t xml:space="preserve">AT: Vincere doesn' have Job Status field per say. The Job Status in Vincere is only Open or Closed. They are determined by the Closed Date of the Job. The Job is live when it is in Open status. But if the Closed Date is set in the past, the Job will be set to be closed. When they are closed, any job posting that are available on the Internal Job Board, will be unpublished. If Voyager status is really important to be migrated, this should be migrated to Job Custom Field &gt; Job Status. However, we will need a custom script to populate this.</t>
  </si>
  <si>
    <t xml:space="preserve">OK - lets not delay with custom scripting</t>
  </si>
  <si>
    <t xml:space="preserve">Jobs field mapping 10</t>
  </si>
  <si>
    <t xml:space="preserve">This is a gerneral clasiffication field to group role types/functions e.g. Sales, IT or Marketing roles. The client then calls the roles what they like in 11. Maybe mapping to a different field is more appropriate...</t>
  </si>
  <si>
    <t xml:space="preserve">AT: We don't have similar type of role field in a pull down menu like Voyager. We have only a Freetext field under the Job Title but this is already being mapped. If you want, we can migrate this to "Custom Field &gt; Job Classification". This will require Custom Script if it is required though.</t>
  </si>
  <si>
    <t xml:space="preserve">OK - client job title is most important so not needed.</t>
  </si>
  <si>
    <t xml:space="preserve">Jobs field mapping 12</t>
  </si>
  <si>
    <t xml:space="preserve">This is the client's internal job number that sometimes needs to be referenced.  I suspect this needs mapping to a different field as I am sure you have one.</t>
  </si>
  <si>
    <t xml:space="preserve">AT: Yes we have Company External ID. This is basically the ID reference to the client's company record so we can link the job to the correct company.</t>
  </si>
  <si>
    <t xml:space="preserve">Perfect</t>
  </si>
  <si>
    <t xml:space="preserve">Jobs field mapping 15</t>
  </si>
  <si>
    <t xml:space="preserve">There is the main point of contact (e.g. HR) and then the actual hiring manager (a different person). This field is the hiring manager - do you have this field?</t>
  </si>
  <si>
    <t xml:space="preserve">AT: Yes we have the hiring manager but the contact that can be linked there must be a contact record with unique ID linked. If in Voyager the Report To field is populated with the name of the Hiring Manager in a text format without any ID reference, we would need to migrate this to NOTE instead or Custom Field. </t>
  </si>
  <si>
    <t xml:space="preserve">Hiring managers do have an ID. Let me know if you need further help on this. If it went to Note, it would not be the end of the world though.</t>
  </si>
  <si>
    <t xml:space="preserve">Jobs field mapping 18 &amp; 19</t>
  </si>
  <si>
    <t xml:space="preserve">This is when the client wants to the person to start. Do you have a similar field to map to?</t>
  </si>
  <si>
    <t xml:space="preserve">AT: We have this but on the Placement details. The work start date can be populated only when you are offering the Candidate. So this information is not linked to the Job but to the Placement records in Vincere. If this information exist in the Job, we would need to mirgate it to NOTE or a Custom Field.</t>
  </si>
  <si>
    <t xml:space="preserve">OK - not important.  Don't transfer.</t>
  </si>
  <si>
    <t xml:space="preserve">6. CUSTOM FIELD: Industry Mapping</t>
  </si>
  <si>
    <t xml:space="preserve">Not sure what this is and whether we use it</t>
  </si>
  <si>
    <t xml:space="preserve">AT: Ok. This is the tagging of the Job for Industry classification so you can use it to search for the Job as well as the Candidate for easier matching. If not needed it is not a problem. Please indicate it on the "Required ?" field.</t>
  </si>
  <si>
    <t xml:space="preserve">OK - No</t>
  </si>
  <si>
    <t xml:space="preserve">7. CUSTOM FIELD : Functional Expertise Mapping</t>
  </si>
  <si>
    <t xml:space="preserve">AT: Ok. This is the tagging of the Job for Functional Expertise classification so you can use it to search for the Job as well as the Candidate for easier matching. If not needed it is not a problem. Please indicate it on the "Required ?" field.</t>
  </si>
  <si>
    <t xml:space="preserve">8. CUSTOM FIELD : Sub Functional Expertise</t>
  </si>
  <si>
    <t xml:space="preserve">AT: Ok. This is the tagging of the Job for Sub Functional Expertise classification so you can use it to search for the Job as well as the Candidate for easier matching. If not needed it is not a problem. Please indicate it on the "Required ?" field.</t>
  </si>
  <si>
    <t xml:space="preserve">9. CUSTOM FIELD : Candidate Source</t>
  </si>
  <si>
    <t xml:space="preserve">We do currently track candidate source against placements for ROI on advertising tracking. We can either migrate current data or just go forward from now.</t>
  </si>
  <si>
    <t xml:space="preserve">AT: We can populate Candidate Source to the Candidate records. They are listed on the tab 3. Candidate Fields Mapping &gt; item 54.</t>
  </si>
  <si>
    <t xml:space="preserve">Yes please.</t>
  </si>
  <si>
    <t xml:space="preserve">List of required CUSTOM SCRIPTS</t>
  </si>
  <si>
    <t xml:space="preserve">System of Origin Field</t>
  </si>
  <si>
    <t xml:space="preserve">Vincere Field</t>
  </si>
  <si>
    <t xml:space="preserve">Target Instance</t>
  </si>
  <si>
    <t xml:space="preserve">Count</t>
  </si>
  <si>
    <t xml:space="preserve">Jobs</t>
  </si>
  <si>
    <t xml:space="preserve">Job Status</t>
  </si>
  <si>
    <t xml:space="preserve">"Custom Field &gt; Job Status
Closed Date ( Need to be filled with all the closed jobs)."</t>
  </si>
  <si>
    <t xml:space="preserve">PRODUCTION</t>
  </si>
  <si>
    <t xml:space="preserve">Require 1 Custom Script to update this based on the custom rules specified.</t>
  </si>
  <si>
    <t xml:space="preserve">Placements</t>
  </si>
  <si>
    <t xml:space="preserve">Covered by item 1</t>
  </si>
  <si>
    <t xml:space="preserve">Placement Basic Details &gt; Start Date</t>
  </si>
  <si>
    <t xml:space="preserve">Placement Work Start Date</t>
  </si>
  <si>
    <t xml:space="preserve">Placement Basic Details &gt; Fee %</t>
  </si>
  <si>
    <t xml:space="preserve">Fee Forecast %</t>
  </si>
  <si>
    <t xml:space="preserve">Total : </t>
  </si>
  <si>
    <t xml:space="preserve">NOTES:</t>
  </si>
  <si>
    <t xml:space="preserve">Read here on how we determine STANDARD / CUSTOM migration : https://drive.google.com/file/d/19psV-v9h5N8Z9SyJRhlVbyLdLqHKWvI4/view?usp=sharing</t>
  </si>
  <si>
    <t xml:space="preserve">CORE fields are the fields where it can be migrated to the similar fields in Vincere. It means Vincere has the corresponding fields AND it can be migrated.</t>
  </si>
  <si>
    <t xml:space="preserve">All CORE fields can be migrated. NON-CORE fields can only be migrated to NOTES as part of the STANDARD basic migration scope.</t>
  </si>
  <si>
    <t xml:space="preserve">Any NON-CORE fields that are required to be migrated to other than NOTES field, would need a CUSTOM migration which would need to be executed in the Final Production Live Site and the work will be billable.</t>
  </si>
  <si>
    <t xml:space="preserve">CUSTOM Migration is calculated based on the number of CUSTOM scripts required. The cost is 200 USD / Custom Script required.</t>
  </si>
  <si>
    <t xml:space="preserve">Voyager Infinity to Vincere Fields Mapping (COMPANY)</t>
  </si>
  <si>
    <t xml:space="preserve">COMPLETE</t>
  </si>
  <si>
    <t xml:space="preserve">1 Custom Script = 200 USD one time fee</t>
  </si>
  <si>
    <t xml:space="preserve">Voyager Infinity DB Table</t>
  </si>
  <si>
    <t xml:space="preserve">Voyager Infinity DB Fieldname</t>
  </si>
  <si>
    <t xml:space="preserve">Voyager Infinity UI Fieldname</t>
  </si>
  <si>
    <t xml:space="preserve">Required ?</t>
  </si>
  <si>
    <t xml:space="preserve">VC CORE Fields ?</t>
  </si>
  <si>
    <t xml:space="preserve">Type of Migration
STANDARD / CUSTOM</t>
  </si>
  <si>
    <t xml:space="preserve">Target System
REVIEW / PROD</t>
  </si>
  <si>
    <t xml:space="preserve">dCompany</t>
  </si>
  <si>
    <t xml:space="preserve">intCompanyId</t>
  </si>
  <si>
    <t xml:space="preserve">Company ID</t>
  </si>
  <si>
    <t xml:space="preserve">NO</t>
  </si>
  <si>
    <t xml:space="preserve">Company External ID</t>
  </si>
  <si>
    <t xml:space="preserve">YES</t>
  </si>
  <si>
    <t xml:space="preserve">STANDARD</t>
  </si>
  <si>
    <t xml:space="preserve">REVIEW</t>
  </si>
  <si>
    <t xml:space="preserve">vchAlternateCode</t>
  </si>
  <si>
    <t xml:space="preserve">Alternate Code</t>
  </si>
  <si>
    <t xml:space="preserve">Note</t>
  </si>
  <si>
    <t xml:space="preserve">vchCompanyName</t>
  </si>
  <si>
    <t xml:space="preserve">Company Name</t>
  </si>
  <si>
    <t xml:space="preserve">Company name</t>
  </si>
  <si>
    <t xml:space="preserve">dCompanyTelecom</t>
  </si>
  <si>
    <t xml:space="preserve">vchValue</t>
  </si>
  <si>
    <t xml:space="preserve">Company Phone</t>
  </si>
  <si>
    <t xml:space="preserve">dCompanyTierTelecom</t>
  </si>
  <si>
    <t xml:space="preserve">Company Phone 2</t>
  </si>
  <si>
    <t xml:space="preserve">Will be appended</t>
  </si>
  <si>
    <t xml:space="preserve">Website</t>
  </si>
  <si>
    <t xml:space="preserve">Company Website</t>
  </si>
  <si>
    <t xml:space="preserve">dCompanyCompetitor</t>
  </si>
  <si>
    <t xml:space="preserve">Competitor</t>
  </si>
  <si>
    <t xml:space="preserve">No list of values found in the database</t>
  </si>
  <si>
    <t xml:space="preserve">bitActive</t>
  </si>
  <si>
    <t xml:space="preserve">Active Flag</t>
  </si>
  <si>
    <t xml:space="preserve">tintCompanyTypeId</t>
  </si>
  <si>
    <t xml:space="preserve">Type</t>
  </si>
  <si>
    <t xml:space="preserve">List of Values include:
1. Client
2. Agency
3. Prospect
4. Supplier
5. Asset Management....etc</t>
  </si>
  <si>
    <t xml:space="preserve">tintBusinessSectorId</t>
  </si>
  <si>
    <t xml:space="preserve">Business Sector</t>
  </si>
  <si>
    <t xml:space="preserve">Sample value include: "Business"</t>
  </si>
  <si>
    <t xml:space="preserve">lconsultantCompany</t>
  </si>
  <si>
    <t xml:space="preserve">intConsultantId</t>
  </si>
  <si>
    <t xml:space="preserve">Consultants</t>
  </si>
  <si>
    <t xml:space="preserve">Company Owners</t>
  </si>
  <si>
    <t xml:space="preserve">N/A</t>
  </si>
  <si>
    <t xml:space="preserve">Parent / Subsidiary</t>
  </si>
  <si>
    <t xml:space="preserve">3 Current Jobs</t>
  </si>
  <si>
    <t xml:space="preserve">JOBS</t>
  </si>
  <si>
    <t xml:space="preserve">Visible when linking jobs to contacts</t>
  </si>
  <si>
    <t xml:space="preserve">CUSTOM</t>
  </si>
  <si>
    <t xml:space="preserve">vchNote</t>
  </si>
  <si>
    <t xml:space="preserve">Notes</t>
  </si>
  <si>
    <t xml:space="preserve">Parent Company ID</t>
  </si>
  <si>
    <t xml:space="preserve">Subsidiary Company IDs</t>
  </si>
  <si>
    <t xml:space="preserve">dCompanyTier</t>
  </si>
  <si>
    <t xml:space="preserve">vchCompanyTierName</t>
  </si>
  <si>
    <t xml:space="preserve">Location Name</t>
  </si>
  <si>
    <t xml:space="preserve">Company Location Name</t>
  </si>
  <si>
    <t xml:space="preserve">The branch name will be copied as Location name
and the Phone number of the location will be appended after the Branch name.
i.e. Location - Phone</t>
  </si>
  <si>
    <t xml:space="preserve">Location Type</t>
  </si>
  <si>
    <t xml:space="preserve">sintCountryId</t>
  </si>
  <si>
    <t xml:space="preserve">Location Country</t>
  </si>
  <si>
    <t xml:space="preserve">Company Location Country</t>
  </si>
  <si>
    <t xml:space="preserve">Location Phone</t>
  </si>
  <si>
    <t xml:space="preserve">vchAddressLine1,2,3</t>
  </si>
  <si>
    <t xml:space="preserve">vchAddressLine1</t>
  </si>
  <si>
    <t xml:space="preserve">Location Address Line 1</t>
  </si>
  <si>
    <t xml:space="preserve">Company Location Address</t>
  </si>
  <si>
    <t xml:space="preserve">The phone number will be appended to the Address Field</t>
  </si>
  <si>
    <t xml:space="preserve">vchAddressLine2</t>
  </si>
  <si>
    <t xml:space="preserve">Location Address Line 2</t>
  </si>
  <si>
    <t xml:space="preserve">vchAddressLine3</t>
  </si>
  <si>
    <t xml:space="preserve">Location Address Line 3</t>
  </si>
  <si>
    <t xml:space="preserve">vchTown</t>
  </si>
  <si>
    <t xml:space="preserve">Location Town</t>
  </si>
  <si>
    <t xml:space="preserve">Company Location City</t>
  </si>
  <si>
    <t xml:space="preserve">vchPostcode</t>
  </si>
  <si>
    <t xml:space="preserve">Location Postcode</t>
  </si>
  <si>
    <t xml:space="preserve">Company Location Zip</t>
  </si>
  <si>
    <t xml:space="preserve">vchDescription</t>
  </si>
  <si>
    <t xml:space="preserve">Location Description</t>
  </si>
  <si>
    <t xml:space="preserve">Location Telecom</t>
  </si>
  <si>
    <t xml:space="preserve">Dulicate with row 20</t>
  </si>
  <si>
    <t xml:space="preserve">bitOKToMailshot</t>
  </si>
  <si>
    <t xml:space="preserve">Location OK to Mailshot Flag</t>
  </si>
  <si>
    <t xml:space="preserve">bitOKToSMS</t>
  </si>
  <si>
    <t xml:space="preserve">Location OK to SMS Flag</t>
  </si>
  <si>
    <t xml:space="preserve">bitSendByDefault</t>
  </si>
  <si>
    <t xml:space="preserve">Location Send by Default Flag</t>
  </si>
  <si>
    <t xml:space="preserve">vchCounty</t>
  </si>
  <si>
    <t xml:space="preserve">Location Value</t>
  </si>
  <si>
    <t xml:space="preserve">vchExtension</t>
  </si>
  <si>
    <t xml:space="preserve">Location Ext</t>
  </si>
  <si>
    <t xml:space="preserve">intPreferredTelecomId</t>
  </si>
  <si>
    <t xml:space="preserve">Preferred Telecom</t>
  </si>
  <si>
    <t xml:space="preserve">Company Fax</t>
  </si>
  <si>
    <t xml:space="preserve">Company Work Email</t>
  </si>
  <si>
    <t xml:space="preserve">vchNearestTrainStation</t>
  </si>
  <si>
    <t xml:space="preserve">Nearest Location</t>
  </si>
  <si>
    <t xml:space="preserve">Location Notes</t>
  </si>
  <si>
    <t xml:space="preserve">vchCompanyRegNo</t>
  </si>
  <si>
    <t xml:space="preserve">Company Financials &gt; Registered No</t>
  </si>
  <si>
    <t xml:space="preserve">vchVATNumber</t>
  </si>
  <si>
    <t xml:space="preserve">Company Financials &gt; VAT No</t>
  </si>
  <si>
    <t xml:space="preserve">tintVATCodeId</t>
  </si>
  <si>
    <t xml:space="preserve">Company Financials &gt; VAT Code</t>
  </si>
  <si>
    <t xml:space="preserve">vchNonUKTaxCode</t>
  </si>
  <si>
    <t xml:space="preserve">Company Financials &gt; Non-UK Tax Code</t>
  </si>
  <si>
    <t xml:space="preserve">No data found</t>
  </si>
  <si>
    <t xml:space="preserve">decCreditLimit</t>
  </si>
  <si>
    <t xml:space="preserve">Company Financials &gt; Credit Limit</t>
  </si>
  <si>
    <t xml:space="preserve">decCreditBalance</t>
  </si>
  <si>
    <t xml:space="preserve">Company Financials &gt; Credit Balance</t>
  </si>
  <si>
    <t xml:space="preserve">tintChargeCurrencyId</t>
  </si>
  <si>
    <t xml:space="preserve">Company Financials &gt; Default Currency</t>
  </si>
  <si>
    <t xml:space="preserve">sintTerritoryId</t>
  </si>
  <si>
    <t xml:space="preserve">Company Financials &gt; Territory</t>
  </si>
  <si>
    <t xml:space="preserve">List of Country names</t>
  </si>
  <si>
    <t xml:space="preserve">dPONumber</t>
  </si>
  <si>
    <t xml:space="preserve">vchPONumber</t>
  </si>
  <si>
    <t xml:space="preserve">Company PO Number</t>
  </si>
  <si>
    <t xml:space="preserve">dValidFromDate</t>
  </si>
  <si>
    <t xml:space="preserve">Company Valid From</t>
  </si>
  <si>
    <t xml:space="preserve">dValidToDate</t>
  </si>
  <si>
    <t xml:space="preserve">Company Valid To Date</t>
  </si>
  <si>
    <t xml:space="preserve">decValue</t>
  </si>
  <si>
    <t xml:space="preserve">Company Origin</t>
  </si>
  <si>
    <t xml:space="preserve">tintValueCurrencyId</t>
  </si>
  <si>
    <t xml:space="preserve">Company Currency</t>
  </si>
  <si>
    <t xml:space="preserve">decActualValue</t>
  </si>
  <si>
    <t xml:space="preserve">Company Balance</t>
  </si>
  <si>
    <t xml:space="preserve">Company PO Description</t>
  </si>
  <si>
    <t xml:space="preserve">intInvoiceCompanyTierId</t>
  </si>
  <si>
    <t xml:space="preserve">Company Invoice Location</t>
  </si>
  <si>
    <t xml:space="preserve">intInvoiceContactId</t>
  </si>
  <si>
    <t xml:space="preserve">Company Invoie Contact</t>
  </si>
  <si>
    <t xml:space="preserve">tintBackOfficeSectorId</t>
  </si>
  <si>
    <t xml:space="preserve">Company Back Office Sector</t>
  </si>
  <si>
    <t xml:space="preserve">lMODivisionMODepartmentCompany</t>
  </si>
  <si>
    <t xml:space="preserve">tintMODivisionId</t>
  </si>
  <si>
    <t xml:space="preserve">Company Division</t>
  </si>
  <si>
    <t xml:space="preserve">tintMODepartmentId</t>
  </si>
  <si>
    <t xml:space="preserve">Company Department</t>
  </si>
  <si>
    <t xml:space="preserve">Department</t>
  </si>
  <si>
    <t xml:space="preserve">fltSplit</t>
  </si>
  <si>
    <t xml:space="preserve">Company Split %</t>
  </si>
  <si>
    <t xml:space="preserve">Company Project Code</t>
  </si>
  <si>
    <t xml:space="preserve">Company Description</t>
  </si>
  <si>
    <t xml:space="preserve">Company PO Location</t>
  </si>
  <si>
    <t xml:space="preserve">bitOverrideInvoiceDetails</t>
  </si>
  <si>
    <t xml:space="preserve">Company Overide Defaults - Invoice Location</t>
  </si>
  <si>
    <t xml:space="preserve">Company Overide Defaults - Invoice Contact</t>
  </si>
  <si>
    <t xml:space="preserve">dPlacement</t>
  </si>
  <si>
    <t xml:space="preserve">bitOverrideBOSector</t>
  </si>
  <si>
    <t xml:space="preserve">Company Overide Defaults - Back Office Sector </t>
  </si>
  <si>
    <t xml:space="preserve">bitOverrideDivDept</t>
  </si>
  <si>
    <t xml:space="preserve">Company Overide Defaults - Division &amp; Department</t>
  </si>
  <si>
    <t xml:space="preserve">LIST OF CONTACTS - Will be linked to the CONTACT records</t>
  </si>
  <si>
    <t xml:space="preserve">CONTACTS</t>
  </si>
  <si>
    <t xml:space="preserve">Active / Inactive</t>
  </si>
  <si>
    <t xml:space="preserve">Emails </t>
  </si>
  <si>
    <t xml:space="preserve">Don't worry about extraction but migrate over if readable text.
However, is it possible to reindex our Outlook to back search and populate?</t>
  </si>
  <si>
    <t xml:space="preserve">Activities Comments</t>
  </si>
  <si>
    <t xml:space="preserve">.EML or .MSG files won't be migrated. If the body contents are stored in the .EML or .MSG files, they need to be extracted separately thru our Partner. We don't offer services to extract email contents. 
If the email contents are stored in the database as readable text format, we can migrate them over.</t>
  </si>
  <si>
    <t xml:space="preserve">Events</t>
  </si>
  <si>
    <t xml:space="preserve">IMPORTANT NOTE:</t>
  </si>
  <si>
    <t xml:space="preserve">Any fields that cannot be mapped to the Vincere CORE field, will be appended to the Note by default. CORE fields : https://docs.google.com/spreadsheets/d/1QjjAApVVI61Q-xKF0BtPjAWW_CP2DeMrLsdZaes0Vj8/edit?usp=sharing</t>
  </si>
  <si>
    <t xml:space="preserve">If any specific fields are to be mapped to specific Vincere NON-CORE field, this will be treated as CUSTOM FIELD mapping. This will be billable depending on what has been agreed in the Contract. </t>
  </si>
  <si>
    <t xml:space="preserve">CUSTOM FIELD mapping is excluded by default from the STANDARD Data Migration process. If this is required, the field mapping must be stated as such on the list above. The Type of Migration will then be marked as CUSTOM.</t>
  </si>
  <si>
    <t xml:space="preserve">CUSTOM FIELD mapping can be added at the end of Data Migrationt to the Production Live Site (Last Migratio Stage) and not the Review Site.</t>
  </si>
  <si>
    <t xml:space="preserve">Voyager Infinity to Vincere Fields Mapping (CONTACTS)</t>
  </si>
  <si>
    <t xml:space="preserve">dContact</t>
  </si>
  <si>
    <t xml:space="preserve">intContactId</t>
  </si>
  <si>
    <t xml:space="preserve">Contact ID</t>
  </si>
  <si>
    <t xml:space="preserve">Contact External ID</t>
  </si>
  <si>
    <t xml:space="preserve">This is the record ID of Voyager. Vincere will need to migrate it and populate it to the Contact External ID to identify the correct Contact records to be migrated.</t>
  </si>
  <si>
    <t xml:space="preserve">lCompanyTierContact</t>
  </si>
  <si>
    <t xml:space="preserve">tintContactPriorityId</t>
  </si>
  <si>
    <t xml:space="preserve">Contact Priority (PTY)</t>
  </si>
  <si>
    <t xml:space="preserve">vchJobTitle</t>
  </si>
  <si>
    <t xml:space="preserve">Job Title</t>
  </si>
  <si>
    <t xml:space="preserve">Job title</t>
  </si>
  <si>
    <t xml:space="preserve">intCompanyTierId</t>
  </si>
  <si>
    <t xml:space="preserve">Location ID</t>
  </si>
  <si>
    <t xml:space="preserve">Location City</t>
  </si>
  <si>
    <t xml:space="preserve">datLastContacted</t>
  </si>
  <si>
    <t xml:space="preserve">Last Contacted Date</t>
  </si>
  <si>
    <t xml:space="preserve">Next Contact Date</t>
  </si>
  <si>
    <t xml:space="preserve">dPerson</t>
  </si>
  <si>
    <t xml:space="preserve">vchLinkedInUrl</t>
  </si>
  <si>
    <t xml:space="preserve">LinkedIn URL</t>
  </si>
  <si>
    <t xml:space="preserve">tintTitleId</t>
  </si>
  <si>
    <t xml:space="preserve">Title</t>
  </si>
  <si>
    <t xml:space="preserve">Mr., Mrs. etc</t>
  </si>
  <si>
    <t xml:space="preserve">vchForename</t>
  </si>
  <si>
    <t xml:space="preserve">Forename</t>
  </si>
  <si>
    <t xml:space="preserve">First name</t>
  </si>
  <si>
    <t xml:space="preserve">vchMiddlename</t>
  </si>
  <si>
    <t xml:space="preserve">Middlename</t>
  </si>
  <si>
    <t xml:space="preserve">Middle name</t>
  </si>
  <si>
    <t xml:space="preserve">vchSurname</t>
  </si>
  <si>
    <t xml:space="preserve">Surname</t>
  </si>
  <si>
    <t xml:space="preserve">Last name</t>
  </si>
  <si>
    <t xml:space="preserve">vchKnownAs</t>
  </si>
  <si>
    <t xml:space="preserve">Known As</t>
  </si>
  <si>
    <t xml:space="preserve">dCompanyTierContactTelecom</t>
  </si>
  <si>
    <t xml:space="preserve">vchDescription=Email1</t>
  </si>
  <si>
    <t xml:space="preserve">Primary email</t>
  </si>
  <si>
    <t xml:space="preserve">Primary Email</t>
  </si>
  <si>
    <t xml:space="preserve">vchDescription=DDI</t>
  </si>
  <si>
    <t xml:space="preserve">Phone</t>
  </si>
  <si>
    <t xml:space="preserve">Primary Phone</t>
  </si>
  <si>
    <t xml:space="preserve">vchDescription=Mobile Phone</t>
  </si>
  <si>
    <t xml:space="preserve">Mobile Phone</t>
  </si>
  <si>
    <t xml:space="preserve">Mobile phone</t>
  </si>
  <si>
    <t xml:space="preserve">bitFestiveGreetingsCard</t>
  </si>
  <si>
    <t xml:space="preserve">Festive Greetings Card Flag</t>
  </si>
  <si>
    <t xml:space="preserve">intCurrentPhotoId</t>
  </si>
  <si>
    <t xml:space="preserve">Photo File</t>
  </si>
  <si>
    <t xml:space="preserve">Telecoms &gt; Description</t>
  </si>
  <si>
    <t xml:space="preserve">tintTelecomId</t>
  </si>
  <si>
    <t xml:space="preserve">Telecoms &gt; Telecom</t>
  </si>
  <si>
    <t xml:space="preserve">Telecoms &gt; OK to mailshot</t>
  </si>
  <si>
    <t xml:space="preserve">Telecoms &gt; OK to SMS</t>
  </si>
  <si>
    <t xml:space="preserve">Telecoms &gt; Send by default</t>
  </si>
  <si>
    <t xml:space="preserve">Telecoms &gt; Country</t>
  </si>
  <si>
    <t xml:space="preserve">Telecoms &gt; value</t>
  </si>
  <si>
    <t xml:space="preserve">Telecoms &gt; Ext</t>
  </si>
  <si>
    <t xml:space="preserve">Telecoms &gt; Location</t>
  </si>
  <si>
    <t xml:space="preserve">Get phone of the location</t>
  </si>
  <si>
    <t xml:space="preserve">Telecoms &gt; Preferred Telecom</t>
  </si>
  <si>
    <t xml:space="preserve">Current Flag</t>
  </si>
  <si>
    <t xml:space="preserve">dWorkHistory</t>
  </si>
  <si>
    <t xml:space="preserve">vchLineManager</t>
  </si>
  <si>
    <t xml:space="preserve">Line Manager</t>
  </si>
  <si>
    <t xml:space="preserve">Work History</t>
  </si>
  <si>
    <t xml:space="preserve">should put it as a Comment with tag "Work History" in Contact Activities instead
Format:
WORK HISTORY
Microsoft
Project Manager
Start Date :
End Date:</t>
  </si>
  <si>
    <t xml:space="preserve">tintJobType</t>
  </si>
  <si>
    <t xml:space="preserve">Job Type</t>
  </si>
  <si>
    <t xml:space="preserve">sintAgencyUsedId</t>
  </si>
  <si>
    <t xml:space="preserve">Agency Used</t>
  </si>
  <si>
    <t xml:space="preserve">datStartDate</t>
  </si>
  <si>
    <t xml:space="preserve">should put it as a Comment with tag "Work History" in Contact Activities instead</t>
  </si>
  <si>
    <t xml:space="preserve">datEndDate</t>
  </si>
  <si>
    <t xml:space="preserve">End Date</t>
  </si>
  <si>
    <t xml:space="preserve">tintSalaryCurrencyId</t>
  </si>
  <si>
    <t xml:space="preserve">Salary Currency</t>
  </si>
  <si>
    <t xml:space="preserve">decSalary</t>
  </si>
  <si>
    <t xml:space="preserve">Salary</t>
  </si>
  <si>
    <t xml:space="preserve">tintSalaryPeriodId</t>
  </si>
  <si>
    <t xml:space="preserve">Salary per</t>
  </si>
  <si>
    <t xml:space="preserve">intPlacementId</t>
  </si>
  <si>
    <t xml:space="preserve">Placement</t>
  </si>
  <si>
    <t xml:space="preserve">LINK TO JOBAPP</t>
  </si>
  <si>
    <t xml:space="preserve">COMMENTED IN Q&amp;A
Question: "How can we see how many placements have been made with specific contacts? 
There is a placements list with each Contact and we'd like to still see this data"
AT: The Voyager field here represents only numeric field. So this will be appended to NOTE. 
But moving forward, you will be able to see the number of placed candidates from the Contact Chevron (Quick View). We cannot migrate this value to the Chevron number because it requires the actual candidate records to be linked to the Job where the status is showing as Placed to actually see the number of Placed candidates on the Vincere Chevron.</t>
  </si>
  <si>
    <t xml:space="preserve">Active / Inactive at this location flag</t>
  </si>
  <si>
    <t xml:space="preserve">bitDecisionMaker</t>
  </si>
  <si>
    <t xml:space="preserve">Is decision maker flag</t>
  </si>
  <si>
    <t xml:space="preserve">vchDepartment</t>
  </si>
  <si>
    <t xml:space="preserve">lConsultantCompanyTierContact</t>
  </si>
  <si>
    <t xml:space="preserve">Contact Owner</t>
  </si>
  <si>
    <t xml:space="preserve">lEventCompanyTierContact</t>
  </si>
  <si>
    <t xml:space="preserve">sdtEventDate</t>
  </si>
  <si>
    <t xml:space="preserve">EVENTS &gt; Date</t>
  </si>
  <si>
    <t xml:space="preserve">intLoggedById</t>
  </si>
  <si>
    <t xml:space="preserve">EVENTS &gt; By</t>
  </si>
  <si>
    <t xml:space="preserve">tintDirection</t>
  </si>
  <si>
    <t xml:space="preserve">EVENTS &gt; Back / Forward arrow</t>
  </si>
  <si>
    <t xml:space="preserve">EVENTS &gt; To/From</t>
  </si>
  <si>
    <t xml:space="preserve">sintEventActionId</t>
  </si>
  <si>
    <t xml:space="preserve">EVENTS &gt; Action</t>
  </si>
  <si>
    <t xml:space="preserve">vchEventDetail</t>
  </si>
  <si>
    <t xml:space="preserve">EVENTS &gt; Details</t>
  </si>
  <si>
    <t xml:space="preserve">EVENTS &gt; Web Link</t>
  </si>
  <si>
    <t xml:space="preserve">lAttachmentEvent</t>
  </si>
  <si>
    <t xml:space="preserve">intAttachmentId</t>
  </si>
  <si>
    <t xml:space="preserve">EVENTS &gt; Attachments</t>
  </si>
  <si>
    <t xml:space="preserve">EVENTS &gt; Logged Against</t>
  </si>
  <si>
    <t xml:space="preserve">lAttributeCompanyTierContact</t>
  </si>
  <si>
    <t xml:space="preserve">sintAttributeScoreId</t>
  </si>
  <si>
    <t xml:space="preserve">ATTRIBUTES &gt; Score</t>
  </si>
  <si>
    <t xml:space="preserve">intAttributeChildId</t>
  </si>
  <si>
    <t xml:space="preserve">ATTRIBUTES &gt; Attribute</t>
  </si>
  <si>
    <t xml:space="preserve">ATTRIBUTES &gt; Notes</t>
  </si>
  <si>
    <t xml:space="preserve">ATTRIBUTES &gt; Against</t>
  </si>
  <si>
    <t xml:space="preserve">lQualificationCompanyTierContact</t>
  </si>
  <si>
    <t xml:space="preserve">QUALs &amp; CERTS &gt; </t>
  </si>
  <si>
    <t xml:space="preserve">QUALs &amp; CERTS &gt; Qual/Cert</t>
  </si>
  <si>
    <t xml:space="preserve">QUALs &amp; CERTS &gt; Type</t>
  </si>
  <si>
    <t xml:space="preserve">QUALs &amp; CERTS &gt; Level</t>
  </si>
  <si>
    <t xml:space="preserve">QUALs &amp; CERTS &gt; Notes</t>
  </si>
  <si>
    <t xml:space="preserve">QUALs &amp; CERTS &gt; Against</t>
  </si>
  <si>
    <t xml:space="preserve">lCompanyTierContact
lJobTitleCompanyTierContact</t>
  </si>
  <si>
    <t xml:space="preserve">vchJobTitleName</t>
  </si>
  <si>
    <t xml:space="preserve">JOB TITLES &gt; Job Title</t>
  </si>
  <si>
    <t xml:space="preserve">JOB TITLES &gt; Notes</t>
  </si>
  <si>
    <t xml:space="preserve">JOB TITLES &gt; Against</t>
  </si>
  <si>
    <t xml:space="preserve">dCompanyTierContactCallBack</t>
  </si>
  <si>
    <t xml:space="preserve">datCallBackDate</t>
  </si>
  <si>
    <t xml:space="preserve">CALL BACKS &gt; Due Date</t>
  </si>
  <si>
    <t xml:space="preserve">No data found: get callbackdate instead</t>
  </si>
  <si>
    <t xml:space="preserve">CALL BACKS &gt; For</t>
  </si>
  <si>
    <t xml:space="preserve">no data found</t>
  </si>
  <si>
    <t xml:space="preserve">vchCallBackDetail</t>
  </si>
  <si>
    <t xml:space="preserve">CALL BACKS &gt; Details</t>
  </si>
  <si>
    <t xml:space="preserve">tintCallBackTypeId</t>
  </si>
  <si>
    <t xml:space="preserve">CALL BACKS &gt; Type</t>
  </si>
  <si>
    <t xml:space="preserve">CALL BACKS &gt; Preferred Telecom</t>
  </si>
  <si>
    <t xml:space="preserve">CALL BACKS &gt; Flag</t>
  </si>
  <si>
    <t xml:space="preserve">(self contact)</t>
  </si>
  <si>
    <t xml:space="preserve">CALL BACKS &gt; Against </t>
  </si>
  <si>
    <t xml:space="preserve">value=contact</t>
  </si>
  <si>
    <t xml:space="preserve">CALL BACKS &gt; Entity</t>
  </si>
  <si>
    <t xml:space="preserve">dTask</t>
  </si>
  <si>
    <t xml:space="preserve">sdtDue</t>
  </si>
  <si>
    <t xml:space="preserve">TASKS &gt; Due</t>
  </si>
  <si>
    <t xml:space="preserve">sdtStart</t>
  </si>
  <si>
    <t xml:space="preserve">TASKS &gt; Start</t>
  </si>
  <si>
    <t xml:space="preserve">vchSubject</t>
  </si>
  <si>
    <t xml:space="preserve">TASKS &gt; Subject</t>
  </si>
  <si>
    <t xml:space="preserve">tintPriority</t>
  </si>
  <si>
    <t xml:space="preserve">TASKS &gt; Exclamation Flag</t>
  </si>
  <si>
    <t xml:space="preserve">TASKS &gt; In Task Of</t>
  </si>
  <si>
    <t xml:space="preserve">tintSensitivity</t>
  </si>
  <si>
    <t xml:space="preserve">TASKS &gt; Alert</t>
  </si>
  <si>
    <t xml:space="preserve">tintPercentageCompleted</t>
  </si>
  <si>
    <t xml:space="preserve">TASKS &gt; Completed Flag</t>
  </si>
  <si>
    <t xml:space="preserve">TASKS &gt; Against</t>
  </si>
  <si>
    <t xml:space="preserve">dCalendar</t>
  </si>
  <si>
    <t xml:space="preserve">MEETINGS &gt; Logged Against</t>
  </si>
  <si>
    <t xml:space="preserve">MEETINGS &gt; Start</t>
  </si>
  <si>
    <t xml:space="preserve">sdtEnd</t>
  </si>
  <si>
    <t xml:space="preserve">MEETINGS &gt; End </t>
  </si>
  <si>
    <t xml:space="preserve">MEETINGS &gt; Subject </t>
  </si>
  <si>
    <t xml:space="preserve">vchLocation</t>
  </si>
  <si>
    <t xml:space="preserve">MEETINGS &gt; Location</t>
  </si>
  <si>
    <t xml:space="preserve">dAttendee</t>
  </si>
  <si>
    <t xml:space="preserve">intAttendeeId</t>
  </si>
  <si>
    <t xml:space="preserve">MEETINGS &gt; To attendees</t>
  </si>
  <si>
    <t xml:space="preserve">MEETINGS &gt; Other attendees</t>
  </si>
  <si>
    <t xml:space="preserve">vchCategoryName</t>
  </si>
  <si>
    <t xml:space="preserve">MEETINGS &gt; Category</t>
  </si>
  <si>
    <t xml:space="preserve">MEETINGS &gt; In Calendar of</t>
  </si>
  <si>
    <t xml:space="preserve">JOBS </t>
  </si>
  <si>
    <t xml:space="preserve">links to Jobs</t>
  </si>
  <si>
    <t xml:space="preserve">SHORTLIST</t>
  </si>
  <si>
    <t xml:space="preserve">links to JobApp</t>
  </si>
  <si>
    <t xml:space="preserve">INTERVIEWS</t>
  </si>
  <si>
    <t xml:space="preserve">PLACEMENTS</t>
  </si>
  <si>
    <t xml:space="preserve">Voyager Infinity to Vincere Fields Mapping (Candidates)</t>
  </si>
  <si>
    <t xml:space="preserve">COMPLETED</t>
  </si>
  <si>
    <t xml:space="preserve">iCapture Code</t>
  </si>
  <si>
    <t xml:space="preserve">icapInboxItem</t>
  </si>
  <si>
    <t xml:space="preserve">intICaptureCandidateId</t>
  </si>
  <si>
    <t xml:space="preserve">Web Id</t>
  </si>
  <si>
    <t xml:space="preserve">dCandidate</t>
  </si>
  <si>
    <t xml:space="preserve">vchWebId</t>
  </si>
  <si>
    <t xml:space="preserve">Candidate ID</t>
  </si>
  <si>
    <t xml:space="preserve">intCandidateId</t>
  </si>
  <si>
    <t xml:space="preserve">External Id</t>
  </si>
  <si>
    <t xml:space="preserve">This is the record ID of Voyager. Vincere will need to migrate it and populate it to the Candidate External ID to identify the correct Candidate records to be migrated.</t>
  </si>
  <si>
    <t xml:space="preserve">tintCandidateStatusId</t>
  </si>
  <si>
    <t xml:space="preserve">vchJobTitle
tintTitleId</t>
  </si>
  <si>
    <t xml:space="preserve">MR
MRS
MS
MISS
DR</t>
  </si>
  <si>
    <t xml:space="preserve">lConsultantCandidate</t>
  </si>
  <si>
    <t xml:space="preserve">Candidate Owners</t>
  </si>
  <si>
    <t xml:space="preserve">In order the ownership can be assigned, the value of the field must be showing email address of the consultant users.</t>
  </si>
  <si>
    <t xml:space="preserve">First Name</t>
  </si>
  <si>
    <t xml:space="preserve">Middle Name</t>
  </si>
  <si>
    <t xml:space="preserve">Last Name</t>
  </si>
  <si>
    <t xml:space="preserve">Known as</t>
  </si>
  <si>
    <t xml:space="preserve">Address Line 1</t>
  </si>
  <si>
    <t xml:space="preserve">dCandidateAddress</t>
  </si>
  <si>
    <t xml:space="preserve">Location Address, Location Name</t>
  </si>
  <si>
    <t xml:space="preserve">Address Line 2</t>
  </si>
  <si>
    <t xml:space="preserve">Address Line 3</t>
  </si>
  <si>
    <t xml:space="preserve">Town </t>
  </si>
  <si>
    <t xml:space="preserve">Town / City</t>
  </si>
  <si>
    <t xml:space="preserve">County</t>
  </si>
  <si>
    <t xml:space="preserve">State</t>
  </si>
  <si>
    <t xml:space="preserve">Post Code</t>
  </si>
  <si>
    <t xml:space="preserve">Zip (Postal) code</t>
  </si>
  <si>
    <t xml:space="preserve">Country</t>
  </si>
  <si>
    <t xml:space="preserve">Date of Birth</t>
  </si>
  <si>
    <t xml:space="preserve">dDOB</t>
  </si>
  <si>
    <t xml:space="preserve">Gender</t>
  </si>
  <si>
    <t xml:space="preserve">tintGenderId</t>
  </si>
  <si>
    <t xml:space="preserve">Marital Status</t>
  </si>
  <si>
    <t xml:space="preserve">tintMaritalStatusId</t>
  </si>
  <si>
    <t xml:space="preserve">Nationality</t>
  </si>
  <si>
    <t xml:space="preserve">sintNationality1Id</t>
  </si>
  <si>
    <t xml:space="preserve">Citizenship - Nationality</t>
  </si>
  <si>
    <t xml:space="preserve">Nationality 2</t>
  </si>
  <si>
    <t xml:space="preserve">sintNationality2Id</t>
  </si>
  <si>
    <t xml:space="preserve">Nationality 3</t>
  </si>
  <si>
    <t xml:space="preserve">sintNationality3Id</t>
  </si>
  <si>
    <t xml:space="preserve">Nationality 4</t>
  </si>
  <si>
    <t xml:space="preserve">sintNationality4Id</t>
  </si>
  <si>
    <t xml:space="preserve">Country of Origin</t>
  </si>
  <si>
    <t xml:space="preserve">sintCountryOfOriginId</t>
  </si>
  <si>
    <t xml:space="preserve">Ethnic Origin</t>
  </si>
  <si>
    <t xml:space="preserve">tintEthnicOriginId</t>
  </si>
  <si>
    <t xml:space="preserve">TELECOMS &gt; Telecom Type</t>
  </si>
  <si>
    <t xml:space="preserve">dCandidateTelecom</t>
  </si>
  <si>
    <t xml:space="preserve">Phone Type</t>
  </si>
  <si>
    <t xml:space="preserve">This will be used to determine the type of phone -refer from sTelecom</t>
  </si>
  <si>
    <t xml:space="preserve">TELECOMS &gt; Value</t>
  </si>
  <si>
    <t xml:space="preserve">Primary Phone, Mobile, Work Phone, Home Phone</t>
  </si>
  <si>
    <t xml:space="preserve">TELECOMS &gt; Description</t>
  </si>
  <si>
    <t xml:space="preserve">LinkedIn Public URL</t>
  </si>
  <si>
    <t xml:space="preserve">LinkedIn</t>
  </si>
  <si>
    <t xml:space="preserve">XING Public URL</t>
  </si>
  <si>
    <t xml:space="preserve">vchXingUrl</t>
  </si>
  <si>
    <t xml:space="preserve">Xing</t>
  </si>
  <si>
    <t xml:space="preserve">Facebook Public URL</t>
  </si>
  <si>
    <t xml:space="preserve">vchFacebookProfileUrl</t>
  </si>
  <si>
    <t xml:space="preserve">Facebook</t>
  </si>
  <si>
    <t xml:space="preserve">Twitter Profile URL</t>
  </si>
  <si>
    <t xml:space="preserve">vchTwitterProfileUrl</t>
  </si>
  <si>
    <t xml:space="preserve">Brief &gt; Note</t>
  </si>
  <si>
    <t xml:space="preserve">Notice</t>
  </si>
  <si>
    <t xml:space="preserve">tintNoticePeriodIntervalId</t>
  </si>
  <si>
    <t xml:space="preserve">Notice Menu</t>
  </si>
  <si>
    <t xml:space="preserve">Availability</t>
  </si>
  <si>
    <t xml:space="preserve">dCandidateAvailability</t>
  </si>
  <si>
    <t xml:space="preserve">Candidate Type</t>
  </si>
  <si>
    <t xml:space="preserve">Expected Rates &gt; Perm Min</t>
  </si>
  <si>
    <t xml:space="preserve">dCandidateExpectedRate</t>
  </si>
  <si>
    <t xml:space="preserve">decMin</t>
  </si>
  <si>
    <t xml:space="preserve">Expected Rates &gt; Perm Max</t>
  </si>
  <si>
    <t xml:space="preserve">decMax</t>
  </si>
  <si>
    <t xml:space="preserve">Expected Rates &gt; Perm Per Type</t>
  </si>
  <si>
    <t xml:space="preserve">Expected Rates &gt; Cont Min</t>
  </si>
  <si>
    <t xml:space="preserve">Expected Rates &gt; Cont Max</t>
  </si>
  <si>
    <t xml:space="preserve">Expected Rates &gt; Cont Per Type</t>
  </si>
  <si>
    <t xml:space="preserve">Expected Rates &gt; Temp Min</t>
  </si>
  <si>
    <t xml:space="preserve">Expected Rates &gt; Temp Max</t>
  </si>
  <si>
    <t xml:space="preserve">Expected Rates &gt; Temp Per Type</t>
  </si>
  <si>
    <t xml:space="preserve">Expected Rates &gt; Currency</t>
  </si>
  <si>
    <t xml:space="preserve">tintCurrencyId</t>
  </si>
  <si>
    <t xml:space="preserve">Based In</t>
  </si>
  <si>
    <t xml:space="preserve">vchBasedIn</t>
  </si>
  <si>
    <t xml:space="preserve">Preferred Location</t>
  </si>
  <si>
    <t xml:space="preserve">vchPreferredLocation</t>
  </si>
  <si>
    <t xml:space="preserve">Relocate Flag</t>
  </si>
  <si>
    <t xml:space="preserve">bitRelocate</t>
  </si>
  <si>
    <t xml:space="preserve">Transport Flag</t>
  </si>
  <si>
    <t xml:space="preserve">bitTransport</t>
  </si>
  <si>
    <t xml:space="preserve">vchComment</t>
  </si>
  <si>
    <t xml:space="preserve">Candidate Activity Comments</t>
  </si>
  <si>
    <t xml:space="preserve">Summary</t>
  </si>
  <si>
    <t xml:space="preserve">vchSummary</t>
  </si>
  <si>
    <t xml:space="preserve">Candidate Notes</t>
  </si>
  <si>
    <t xml:space="preserve">SOURCES &gt; Source </t>
  </si>
  <si>
    <t xml:space="preserve">dCandidateSource</t>
  </si>
  <si>
    <t xml:space="preserve">intCandidateSourceId</t>
  </si>
  <si>
    <t xml:space="preserve">Candidate Source</t>
  </si>
  <si>
    <t xml:space="preserve">List of Candidate Source name needs to be registered first in the Production Site. This would require  CUSTOM SCRIPTS mapping.</t>
  </si>
  <si>
    <t xml:space="preserve">SOURCES &gt; Type</t>
  </si>
  <si>
    <t xml:space="preserve">sintSourceId</t>
  </si>
  <si>
    <t xml:space="preserve">SOURCES &gt; Details</t>
  </si>
  <si>
    <t xml:space="preserve">vchFreeText</t>
  </si>
  <si>
    <t xml:space="preserve">SOURCES &gt; Added</t>
  </si>
  <si>
    <t xml:space="preserve">sdtAdded</t>
  </si>
  <si>
    <t xml:space="preserve">lAttributeCandidate</t>
  </si>
  <si>
    <t xml:space="preserve">ATTRIBUTES &gt; Attributes</t>
  </si>
  <si>
    <t xml:space="preserve">intAttributeId</t>
  </si>
  <si>
    <t xml:space="preserve">SKILLS</t>
  </si>
  <si>
    <t xml:space="preserve">List of Attributes need to be populated first on the Production Site. This is considered as CUSTOM FIELDS mapping.</t>
  </si>
  <si>
    <t xml:space="preserve">ATTRIBUTES &gt; Hits</t>
  </si>
  <si>
    <t xml:space="preserve">sintHits</t>
  </si>
  <si>
    <t xml:space="preserve">QUALS &amp; CERTS &gt; Qual/Cert</t>
  </si>
  <si>
    <t xml:space="preserve">lQualificationCandidate</t>
  </si>
  <si>
    <t xml:space="preserve">intQualificationId</t>
  </si>
  <si>
    <t xml:space="preserve">Education Summary</t>
  </si>
  <si>
    <t xml:space="preserve">Text of Qualification will be migrated to the Qualification field as a Free Text field.
- Inject to Qualification field in Education tab</t>
  </si>
  <si>
    <t xml:space="preserve">QUALS &amp; CERTS &gt; Type</t>
  </si>
  <si>
    <t xml:space="preserve">intQualificationTypeId</t>
  </si>
  <si>
    <t xml:space="preserve">QUALS &amp; CERTS &gt; Level</t>
  </si>
  <si>
    <t xml:space="preserve">intQualificationLevelId</t>
  </si>
  <si>
    <t xml:space="preserve">QUALS &amp; CERTS &gt; Expiry</t>
  </si>
  <si>
    <t xml:space="preserve">datExpiryDate</t>
  </si>
  <si>
    <t xml:space="preserve">QUALS &amp; CERTS &gt; Review</t>
  </si>
  <si>
    <t xml:space="preserve">datReviewDate</t>
  </si>
  <si>
    <t xml:space="preserve">QUALS &amp; CERTS &gt; Ref</t>
  </si>
  <si>
    <t xml:space="preserve">vchReferenceNumber</t>
  </si>
  <si>
    <t xml:space="preserve">licapJobTitleCandidate</t>
  </si>
  <si>
    <t xml:space="preserve">intJobTitleId</t>
  </si>
  <si>
    <t xml:space="preserve">JOB TITLES &gt; Hits</t>
  </si>
  <si>
    <t xml:space="preserve">EMP HISTORY &gt; Company Name</t>
  </si>
  <si>
    <t xml:space="preserve">Employment History &gt; Company name</t>
  </si>
  <si>
    <t xml:space="preserve">WorkHistory</t>
  </si>
  <si>
    <t xml:space="preserve">EMP HISTORY &gt; Job Title</t>
  </si>
  <si>
    <t xml:space="preserve">Employment History &gt; Job Title</t>
  </si>
  <si>
    <t xml:space="preserve">EMP HISTORY &gt; Line Manager</t>
  </si>
  <si>
    <t xml:space="preserve">intLineManagerId</t>
  </si>
  <si>
    <t xml:space="preserve">EMP HISTORY &gt; Start Date</t>
  </si>
  <si>
    <t xml:space="preserve">Employment History &gt; Date Range From</t>
  </si>
  <si>
    <t xml:space="preserve">EMP HISTORY &gt; End Date</t>
  </si>
  <si>
    <t xml:space="preserve">Employment History &gt; Date Range To</t>
  </si>
  <si>
    <t xml:space="preserve">EMP HISTORY &gt; Salary Currency</t>
  </si>
  <si>
    <t xml:space="preserve">EMP HISTORY &gt; Salary</t>
  </si>
  <si>
    <t xml:space="preserve">Employment History &gt; Employee experience with the Employer</t>
  </si>
  <si>
    <t xml:space="preserve">EMP HISTORY &gt; Salary Per</t>
  </si>
  <si>
    <t xml:space="preserve">EAA Flag</t>
  </si>
  <si>
    <t xml:space="preserve">bitEAA</t>
  </si>
  <si>
    <t xml:space="preserve">Right to Work Flag</t>
  </si>
  <si>
    <t xml:space="preserve">bitRightToWork</t>
  </si>
  <si>
    <t xml:space="preserve">CV Name</t>
  </si>
  <si>
    <t xml:space="preserve">dCandidateCV</t>
  </si>
  <si>
    <t xml:space="preserve">vchCVName</t>
  </si>
  <si>
    <t xml:space="preserve">Files</t>
  </si>
  <si>
    <t xml:space="preserve">CV File</t>
  </si>
  <si>
    <t xml:space="preserve">vchFileType</t>
  </si>
  <si>
    <t xml:space="preserve">File Type will be determined from the File extension of the filename not from this field..</t>
  </si>
  <si>
    <t xml:space="preserve">CV Formatted Flag</t>
  </si>
  <si>
    <t xml:space="preserve">bitFormatted</t>
  </si>
  <si>
    <t xml:space="preserve">CV Default Flag</t>
  </si>
  <si>
    <t xml:space="preserve">bitDefault</t>
  </si>
  <si>
    <t xml:space="preserve">CV Received Date</t>
  </si>
  <si>
    <t xml:space="preserve">dtInserted</t>
  </si>
  <si>
    <t xml:space="preserve">Files &gt; Created Date</t>
  </si>
  <si>
    <t xml:space="preserve">To be appended to File name</t>
  </si>
  <si>
    <t xml:space="preserve">Source</t>
  </si>
  <si>
    <t xml:space="preserve">Candidate Sources</t>
  </si>
  <si>
    <t xml:space="preserve">Active Call Backs Due Date</t>
  </si>
  <si>
    <t xml:space="preserve">dCandidateCallBack</t>
  </si>
  <si>
    <t xml:space="preserve">Active Call Backs For</t>
  </si>
  <si>
    <t xml:space="preserve">Active Call Backs Details</t>
  </si>
  <si>
    <t xml:space="preserve">Festive greetings card flag</t>
  </si>
  <si>
    <t xml:space="preserve">Emails</t>
  </si>
  <si>
    <t xml:space="preserve">Email body is not stored in the database, only email subject can be migrated.</t>
  </si>
  <si>
    <t xml:space="preserve">Note: Get additional fields:
- Current job title and company from dPersonCurrentEmployment</t>
  </si>
  <si>
    <t xml:space="preserve">Commented in Q&amp;A</t>
  </si>
  <si>
    <t xml:space="preserve">dJob</t>
  </si>
  <si>
    <t xml:space="preserve">intJobId</t>
  </si>
  <si>
    <t xml:space="preserve">Job ID</t>
  </si>
  <si>
    <t xml:space="preserve">Job External ID</t>
  </si>
  <si>
    <t xml:space="preserve">This is the record ID of Voyager. Vincere will need to migrate it and populate it to the Job External ID to identify the correct Job records to be migrated.</t>
  </si>
  <si>
    <t xml:space="preserve">Company</t>
  </si>
  <si>
    <t xml:space="preserve">Link to company</t>
  </si>
  <si>
    <t xml:space="preserve">intMainContactId</t>
  </si>
  <si>
    <t xml:space="preserve">Contact</t>
  </si>
  <si>
    <t xml:space="preserve">Link to contacts</t>
  </si>
  <si>
    <t xml:space="preserve">Other Contacts</t>
  </si>
  <si>
    <t xml:space="preserve">Job Information: Hiring Line Manager</t>
  </si>
  <si>
    <t xml:space="preserve">contract / perm
job type = 0 or 1: Permanent, = 2 or others: contract</t>
  </si>
  <si>
    <t xml:space="preserve">tintJobStatusId</t>
  </si>
  <si>
    <t xml:space="preserve">Custom Field &gt; Job Status
Closed Date ( Need to be filled with all the closed jobs).</t>
  </si>
  <si>
    <t xml:space="preserve">COMMENTED ON
Open/Closed 
Open statuses / ACTIVE JOBS :
• Open
• Ongoing
• On Hold
• Partially Filled
• Always Looking
• Urgent
• Speculative
Closed statuses / INACTIVE JOBS:
• Filled all places
• Closed all places
• Client closed job
• Client cancelled
• Client unsatisfied
• Client unsuitable
• Filled by other agency
• Filled by client
• Filled Internally
• No Candidates
Should we migrate the job with Closed statuses ? SM: We want to keep all job history.
AT: This should also be applied to the status of the job for all the closed jobs. The Closed date of the Jobs would need to be set to reflect the closed status.</t>
  </si>
  <si>
    <t xml:space="preserve">bitSpecJob</t>
  </si>
  <si>
    <t xml:space="preserve">Spec Job Flag</t>
  </si>
  <si>
    <t xml:space="preserve">Can you spec a candidate to a Client without a role? 
AT: Yes you can. We call this Floating a Candidate. This means the client doesn't have any role but you want to send a great talent to be considered if in case there is a new role opened.</t>
  </si>
  <si>
    <t xml:space="preserve">tintSectorId</t>
  </si>
  <si>
    <t xml:space="preserve">Sector</t>
  </si>
  <si>
    <t xml:space="preserve">INDUSTRY</t>
  </si>
  <si>
    <t xml:space="preserve">vchAlert</t>
  </si>
  <si>
    <t xml:space="preserve">Alert</t>
  </si>
  <si>
    <t xml:space="preserve">NOTE</t>
  </si>
  <si>
    <t xml:space="preserve">refJobTitle</t>
  </si>
  <si>
    <t xml:space="preserve">Custom Field &gt; Job Classification</t>
  </si>
  <si>
    <t xml:space="preserve">Commented in Q&amp;A:item 9</t>
  </si>
  <si>
    <t xml:space="preserve">vchClientJobTitle</t>
  </si>
  <si>
    <t xml:space="preserve">Client Job Title </t>
  </si>
  <si>
    <t xml:space="preserve">vchClientRef</t>
  </si>
  <si>
    <t xml:space="preserve">Client Ref</t>
  </si>
  <si>
    <t xml:space="preserve">Commented in Q&amp;A: Item 7</t>
  </si>
  <si>
    <t xml:space="preserve">sintNumberOfPlaces</t>
  </si>
  <si>
    <t xml:space="preserve">No of Places</t>
  </si>
  <si>
    <t xml:space="preserve">Headcount</t>
  </si>
  <si>
    <t xml:space="preserve">dJobLocation</t>
  </si>
  <si>
    <t xml:space="preserve">Job Locations</t>
  </si>
  <si>
    <t xml:space="preserve">intCandidateReportsToId</t>
  </si>
  <si>
    <t xml:space="preserve">Reports To</t>
  </si>
  <si>
    <t xml:space="preserve">Commented in Q&amp;A: Item 11
If ID is found, will migrate to Hiring Manager field (Custom Script is required). Or if ID is not found, will migrate it to NOTES.</t>
  </si>
  <si>
    <t xml:space="preserve">lJobTitleJob</t>
  </si>
  <si>
    <t xml:space="preserve">vchEssential</t>
  </si>
  <si>
    <t xml:space="preserve">TITLES &gt; E</t>
  </si>
  <si>
    <t xml:space="preserve">TITLES &gt; Job Title</t>
  </si>
  <si>
    <t xml:space="preserve">Job Start Date</t>
  </si>
  <si>
    <t xml:space="preserve">Commented in Q&amp;A: Item 12</t>
  </si>
  <si>
    <t xml:space="preserve">bitASAP</t>
  </si>
  <si>
    <t xml:space="preserve">Asap flag</t>
  </si>
  <si>
    <t xml:space="preserve">decBasicMinSalary</t>
  </si>
  <si>
    <t xml:space="preserve">SALARY &gt; Salary Min</t>
  </si>
  <si>
    <t xml:space="preserve">Salary from </t>
  </si>
  <si>
    <t xml:space="preserve">decBasicMaxSalary</t>
  </si>
  <si>
    <t xml:space="preserve">SALARY &gt; Salary Max</t>
  </si>
  <si>
    <t xml:space="preserve">Salary to </t>
  </si>
  <si>
    <t xml:space="preserve">decPackageMinSalary</t>
  </si>
  <si>
    <t xml:space="preserve">SALARY &gt; Package Min</t>
  </si>
  <si>
    <t xml:space="preserve">decPackageMaxSalary</t>
  </si>
  <si>
    <t xml:space="preserve">SALARY &gt; Package Max</t>
  </si>
  <si>
    <t xml:space="preserve">tintSalaryIntervalId</t>
  </si>
  <si>
    <t xml:space="preserve">SALARY &gt; Per Year / Month </t>
  </si>
  <si>
    <t xml:space="preserve">decMinSalaryFeePercentage</t>
  </si>
  <si>
    <t xml:space="preserve">SALARY &gt; Fee % Min</t>
  </si>
  <si>
    <t xml:space="preserve">decMaxSalaryFeePercentage</t>
  </si>
  <si>
    <t xml:space="preserve">SALARY &gt; Fee % Max</t>
  </si>
  <si>
    <t xml:space="preserve">Use Quick Fee Forecast' </t>
  </si>
  <si>
    <t xml:space="preserve">decMinSalaryFee</t>
  </si>
  <si>
    <t xml:space="preserve">SALARY &gt; Fee value Min</t>
  </si>
  <si>
    <t xml:space="preserve">Compensation SALARY FROM</t>
  </si>
  <si>
    <t xml:space="preserve">decMaxSalaryFee</t>
  </si>
  <si>
    <t xml:space="preserve">SALARY &gt; Fee value Max</t>
  </si>
  <si>
    <t xml:space="preserve">Compensation SALARY TO</t>
  </si>
  <si>
    <t xml:space="preserve">decCapFeeAt</t>
  </si>
  <si>
    <t xml:space="preserve">SALARY &gt; Cap fee value Min</t>
  </si>
  <si>
    <t xml:space="preserve">tintPayCurrencyId</t>
  </si>
  <si>
    <t xml:space="preserve">SALARY &gt; Pay Currency</t>
  </si>
  <si>
    <t xml:space="preserve">Currency Tab </t>
  </si>
  <si>
    <t xml:space="preserve">SALARY &gt; Charge Currency</t>
  </si>
  <si>
    <t xml:space="preserve">Description</t>
  </si>
  <si>
    <t xml:space="preserve">Internal Job description</t>
  </si>
  <si>
    <t xml:space="preserve">vchComments</t>
  </si>
  <si>
    <t xml:space="preserve">lConsultantJob</t>
  </si>
  <si>
    <t xml:space="preserve">Job Owner </t>
  </si>
  <si>
    <t xml:space="preserve">intPONumberId</t>
  </si>
  <si>
    <t xml:space="preserve">PO</t>
  </si>
  <si>
    <t xml:space="preserve">PO Valid From</t>
  </si>
  <si>
    <t xml:space="preserve">PO Valid To</t>
  </si>
  <si>
    <t xml:space="preserve">intProjectCodeId</t>
  </si>
  <si>
    <t xml:space="preserve">Project Code</t>
  </si>
  <si>
    <t xml:space="preserve">lBenefitJob</t>
  </si>
  <si>
    <t xml:space="preserve">sintBenefitId</t>
  </si>
  <si>
    <t xml:space="preserve">Benefit</t>
  </si>
  <si>
    <t xml:space="preserve">Review Date</t>
  </si>
  <si>
    <t xml:space="preserve">lEventJob</t>
  </si>
  <si>
    <t xml:space="preserve">intEventId</t>
  </si>
  <si>
    <t xml:space="preserve">EVENTS</t>
  </si>
  <si>
    <t xml:space="preserve">Activities - comment, info includes:
- Event Date
- Event Details
- Event Actions
- Logged by</t>
  </si>
  <si>
    <t xml:space="preserve">Inject as Comments in Activities tab</t>
  </si>
  <si>
    <t xml:space="preserve">TASKS</t>
  </si>
  <si>
    <t xml:space="preserve">Activities </t>
  </si>
  <si>
    <t xml:space="preserve">Activies page (seperate tab) - No data found</t>
  </si>
  <si>
    <t xml:space="preserve">JOB APPLICATIONS</t>
  </si>
  <si>
    <t xml:space="preserve">Links to Job Application</t>
  </si>
  <si>
    <t xml:space="preserve">Voyager Infinity Stage</t>
  </si>
  <si>
    <t xml:space="preserve">Vincere Stage</t>
  </si>
  <si>
    <t xml:space="preserve">SHORTSLITED</t>
  </si>
  <si>
    <t xml:space="preserve">SENT</t>
  </si>
  <si>
    <t xml:space="preserve">FIRST_INTERVIEW</t>
  </si>
  <si>
    <t xml:space="preserve">SECOND_INTERVIEW</t>
  </si>
  <si>
    <t xml:space="preserve">OFFERED</t>
  </si>
  <si>
    <t xml:space="preserve">PLACED</t>
  </si>
  <si>
    <t xml:space="preserve">ONBOARDING</t>
  </si>
  <si>
    <t xml:space="preserve">SM: we dont have this field in Voyager.
AT: STARTED or FINISHED is actually the status for ONBOARDING </t>
  </si>
  <si>
    <t xml:space="preserve">Note: At this stage any REJECTED state will not be mapped to REJECTED status in Vincere due to the limitation on the available tool. So all REJECTED candidates will be moved to the PENDING state of the SHORTLISTED stage.</t>
  </si>
  <si>
    <t xml:space="preserve">Job Types</t>
  </si>
  <si>
    <t xml:space="preserve">Voyager Infinity Employment Type</t>
  </si>
  <si>
    <t xml:space="preserve">Vincere Job Type</t>
  </si>
  <si>
    <t xml:space="preserve">Permanent</t>
  </si>
  <si>
    <t xml:space="preserve">Contract</t>
  </si>
  <si>
    <t xml:space="preserve">Fixed term</t>
  </si>
  <si>
    <t xml:space="preserve">Temporary</t>
  </si>
  <si>
    <t xml:space="preserve">No data</t>
  </si>
  <si>
    <t xml:space="preserve">Voyager Infinity to Vincere Fields Mapping (JOB)</t>
  </si>
  <si>
    <t xml:space="preserve">Client ID</t>
  </si>
  <si>
    <t xml:space="preserve">"COMMENTED ON
Open/Closed 
Open statuses / ACTIVE JOBS :
•         Open
•         Ongoing
•         On Hold
•         Partially Filled
•         Always Looking
•         Urgent
•         Speculative
Closed statuses / INACTIVE JOBS:
•         Filled all places
•         Closed all places
•         Client closed job
•         Client cancelled
•         Client unsatisfied
•         Client unsuitable
•         Filled by other agency
•         Filled by client
•         Filled Internally
•         No Candidates
Should we migrate the job with Closed statuses ? SM: We want to keep all job history.
AT: This should also be applied to the status of the job for all the closed jobs. The Closed date of the Jobs would need to be set to reflect the closed status."
AT: when the value is "Filled all places", we will treat this record as PLACEMENT records and will be migrated. All other values won't be treated as PLACEMENT records and will not be migrated..</t>
  </si>
  <si>
    <t xml:space="preserve">AT: the actual values will be populated to the % value of the Fee and the tick box on the "use the Quick Fee Forecast" will be ticked. Profit will be calculated based on the % value of the Annual Salary Amount.</t>
  </si>
  <si>
    <t xml:space="preserve">Placement Internal Note</t>
  </si>
  <si>
    <t xml:space="preserve">AT: Fee VALUE will be auto calculated in Vincere. The original value can only be migrated to the Internal note.</t>
  </si>
  <si>
    <t xml:space="preserve">Placement Basic Details &gt; Placed Date</t>
  </si>
  <si>
    <t xml:space="preserve">Placement Date</t>
  </si>
  <si>
    <t xml:space="preserve">Placement Basic Details &gt; Status</t>
  </si>
  <si>
    <t xml:space="preserve">Placement Basic Details &gt; Salary</t>
  </si>
  <si>
    <t xml:space="preserve">Annual Salary</t>
  </si>
  <si>
    <t xml:space="preserve">Industry Mapping</t>
  </si>
  <si>
    <t xml:space="preserve">Note: Industry mapping is part of Custom Field Mapping process which will be done only after the final migration to Production is completed.</t>
  </si>
  <si>
    <t xml:space="preserve">Voyager Infinity Business Sector Field</t>
  </si>
  <si>
    <t xml:space="preserve">Vincere Industry Field</t>
  </si>
  <si>
    <t xml:space="preserve">N</t>
  </si>
  <si>
    <t xml:space="preserve">Functional Expertise Field Mapping</t>
  </si>
  <si>
    <t xml:space="preserve">Note: Functional Expertise mapping is part of Custom Field Mapping process which will be done only after the final migration to Production is completed.</t>
  </si>
  <si>
    <t xml:space="preserve">Voyager Infinity Category Field</t>
  </si>
  <si>
    <t xml:space="preserve">VINCERE FUNCTIONAL EXPERTISE FIELD</t>
  </si>
  <si>
    <t xml:space="preserve">VINCERE SUB FUNCTIONAL EXPERTISE FIELD</t>
  </si>
  <si>
    <t xml:space="preserve">Comment</t>
  </si>
  <si>
    <t xml:space="preserve">Sub Functional Expertise Field Mapping</t>
  </si>
  <si>
    <t xml:space="preserve">Note: Sub Functional Expertise mapping is part of Custom Field Mapping process which will be done only after the final migration to Production is completed.</t>
  </si>
  <si>
    <t xml:space="preserve">Voyager Infinity SKILLS Field</t>
  </si>
  <si>
    <t xml:space="preserve">Vincere Functional Expertise Field</t>
  </si>
  <si>
    <t xml:space="preserve">Vincere Sub Functional Expertise</t>
  </si>
  <si>
    <t xml:space="preserve">Candidate Source Field</t>
  </si>
  <si>
    <t xml:space="preserve">Commented</t>
  </si>
  <si>
    <t xml:space="preserve">Note: Candidate Source mapping is part of Custom Field Mapping process which will be done only after the final migration to Production is completed.</t>
  </si>
  <si>
    <t xml:space="preserve">Voyager Infinity SOURCE Field values</t>
  </si>
  <si>
    <t xml:space="preserve">Vincere Candidate Source values</t>
  </si>
  <si>
    <t xml:space="preserve">We do currently track candidate source against placements for ROI on advertising tracking. We can either migrate current data or just go forward from now. It is not critical...</t>
  </si>
  <si>
    <t xml:space="preserve">Preferably but not critical</t>
  </si>
</sst>
</file>

<file path=xl/styles.xml><?xml version="1.0" encoding="utf-8"?>
<styleSheet xmlns="http://schemas.openxmlformats.org/spreadsheetml/2006/main">
  <numFmts count="6">
    <numFmt numFmtId="164" formatCode="General"/>
    <numFmt numFmtId="165" formatCode="D\ MMMM\ YYYY"/>
    <numFmt numFmtId="166" formatCode="D\ MMM"/>
    <numFmt numFmtId="167" formatCode="D/M/YYYY"/>
    <numFmt numFmtId="168" formatCode="D/M/YY"/>
    <numFmt numFmtId="169" formatCode="DD/MM/YYYY"/>
  </numFmts>
  <fonts count="39">
    <font>
      <sz val="10"/>
      <color rgb="FF000000"/>
      <name val="Arial"/>
      <family val="2"/>
      <charset val="1"/>
    </font>
    <font>
      <sz val="10"/>
      <name val="Arial"/>
      <family val="0"/>
    </font>
    <font>
      <sz val="10"/>
      <name val="Arial"/>
      <family val="0"/>
    </font>
    <font>
      <sz val="10"/>
      <name val="Arial"/>
      <family val="0"/>
    </font>
    <font>
      <b val="true"/>
      <sz val="12"/>
      <name val="Cambria"/>
      <family val="1"/>
      <charset val="1"/>
    </font>
    <font>
      <sz val="11"/>
      <name val="Cambria"/>
      <family val="1"/>
      <charset val="1"/>
    </font>
    <font>
      <b val="true"/>
      <sz val="11"/>
      <name val="Cambria"/>
      <family val="1"/>
      <charset val="1"/>
    </font>
    <font>
      <b val="true"/>
      <sz val="10"/>
      <name val="Cambria"/>
      <family val="1"/>
      <charset val="1"/>
    </font>
    <font>
      <b val="true"/>
      <sz val="14"/>
      <name val="Calibri"/>
      <family val="2"/>
      <charset val="1"/>
    </font>
    <font>
      <b val="true"/>
      <sz val="14"/>
      <color rgb="FF000000"/>
      <name val="Calibri"/>
      <family val="2"/>
      <charset val="1"/>
    </font>
    <font>
      <sz val="11"/>
      <color rgb="FF000000"/>
      <name val="Cambria"/>
      <family val="1"/>
      <charset val="1"/>
    </font>
    <font>
      <sz val="11"/>
      <color rgb="FF000000"/>
      <name val="&quot;Arial&quot;"/>
      <family val="2"/>
      <charset val="1"/>
    </font>
    <font>
      <sz val="11"/>
      <color rgb="FF000000"/>
      <name val="Arial"/>
      <family val="2"/>
      <charset val="1"/>
    </font>
    <font>
      <sz val="11"/>
      <color rgb="FF222222"/>
      <name val="Arial"/>
      <family val="2"/>
      <charset val="1"/>
    </font>
    <font>
      <sz val="11"/>
      <color rgb="FF222222"/>
      <name val="Calibri"/>
      <family val="2"/>
      <charset val="1"/>
    </font>
    <font>
      <b val="true"/>
      <sz val="11"/>
      <name val="Calibri"/>
      <family val="2"/>
      <charset val="1"/>
    </font>
    <font>
      <sz val="11"/>
      <name val="Arial"/>
      <family val="2"/>
      <charset val="1"/>
    </font>
    <font>
      <b val="true"/>
      <sz val="11"/>
      <color rgb="FFFFFFFF"/>
      <name val="Calibri"/>
      <family val="2"/>
      <charset val="1"/>
    </font>
    <font>
      <sz val="11"/>
      <name val="Calibri"/>
      <family val="2"/>
      <charset val="1"/>
    </font>
    <font>
      <b val="true"/>
      <sz val="11"/>
      <color rgb="FF000000"/>
      <name val="Calibri"/>
      <family val="2"/>
      <charset val="1"/>
    </font>
    <font>
      <b val="true"/>
      <sz val="11"/>
      <name val="Arial"/>
      <family val="2"/>
      <charset val="1"/>
    </font>
    <font>
      <sz val="11"/>
      <color rgb="FF333333"/>
      <name val="Calibri"/>
      <family val="2"/>
      <charset val="1"/>
    </font>
    <font>
      <b val="true"/>
      <sz val="12"/>
      <color rgb="FF000000"/>
      <name val="Calibri"/>
      <family val="2"/>
      <charset val="1"/>
    </font>
    <font>
      <b val="true"/>
      <sz val="11"/>
      <color rgb="FFFF0000"/>
      <name val="Cambria"/>
      <family val="1"/>
      <charset val="1"/>
    </font>
    <font>
      <b val="true"/>
      <sz val="14"/>
      <color rgb="FFFFFFFF"/>
      <name val="Calibri"/>
      <family val="2"/>
      <charset val="1"/>
    </font>
    <font>
      <b val="true"/>
      <sz val="14"/>
      <color rgb="FFFFFFFF"/>
      <name val="Cambria"/>
      <family val="1"/>
      <charset val="1"/>
    </font>
    <font>
      <sz val="11"/>
      <color rgb="FF000000"/>
      <name val="Calibri"/>
      <family val="2"/>
      <charset val="1"/>
    </font>
    <font>
      <b val="true"/>
      <sz val="11"/>
      <color rgb="FFFFFFFF"/>
      <name val="Cambria"/>
      <family val="1"/>
      <charset val="1"/>
    </font>
    <font>
      <b val="true"/>
      <sz val="11"/>
      <color rgb="FF000000"/>
      <name val="Cambria"/>
      <family val="1"/>
      <charset val="1"/>
    </font>
    <font>
      <b val="true"/>
      <sz val="11"/>
      <color rgb="FFFF0000"/>
      <name val="Calibri"/>
      <family val="2"/>
      <charset val="1"/>
    </font>
    <font>
      <b val="true"/>
      <sz val="11"/>
      <color rgb="FFFF0000"/>
      <name val="Arial"/>
      <family val="2"/>
      <charset val="1"/>
    </font>
    <font>
      <strike val="true"/>
      <sz val="11"/>
      <color rgb="FF000000"/>
      <name val="Arial"/>
      <family val="2"/>
      <charset val="1"/>
    </font>
    <font>
      <b val="true"/>
      <sz val="14"/>
      <color rgb="FF222222"/>
      <name val="Calibri"/>
      <family val="2"/>
      <charset val="1"/>
    </font>
    <font>
      <sz val="11"/>
      <color rgb="FF222222"/>
      <name val="Cambria"/>
      <family val="1"/>
      <charset val="1"/>
    </font>
    <font>
      <sz val="11"/>
      <color rgb="FF222222"/>
      <name val="Open Sans"/>
      <family val="2"/>
      <charset val="1"/>
    </font>
    <font>
      <sz val="11"/>
      <color rgb="FF000000"/>
      <name val="&quot;Calibri&quot;"/>
      <family val="2"/>
      <charset val="1"/>
    </font>
    <font>
      <sz val="11"/>
      <color rgb="FF000000"/>
      <name val="'Arial'"/>
      <family val="2"/>
      <charset val="1"/>
    </font>
    <font>
      <sz val="14"/>
      <name val="Calibri"/>
      <family val="2"/>
      <charset val="1"/>
    </font>
    <font>
      <sz val="11"/>
      <color rgb="FFFFFFFF"/>
      <name val="Cambria"/>
      <family val="1"/>
      <charset val="1"/>
    </font>
  </fonts>
  <fills count="16">
    <fill>
      <patternFill patternType="none"/>
    </fill>
    <fill>
      <patternFill patternType="gray125"/>
    </fill>
    <fill>
      <patternFill patternType="solid">
        <fgColor rgb="FFCFE2F3"/>
        <bgColor rgb="FFD9EAD3"/>
      </patternFill>
    </fill>
    <fill>
      <patternFill patternType="solid">
        <fgColor rgb="FFD9EAD3"/>
        <bgColor rgb="FFCFE2F3"/>
      </patternFill>
    </fill>
    <fill>
      <patternFill patternType="solid">
        <fgColor rgb="FF00FF00"/>
        <bgColor rgb="FF33CCCC"/>
      </patternFill>
    </fill>
    <fill>
      <patternFill patternType="solid">
        <fgColor rgb="FFFF9900"/>
        <bgColor rgb="FFFFCC00"/>
      </patternFill>
    </fill>
    <fill>
      <patternFill patternType="solid">
        <fgColor rgb="FFFFFFFF"/>
        <bgColor rgb="FFFFFFCC"/>
      </patternFill>
    </fill>
    <fill>
      <patternFill patternType="solid">
        <fgColor rgb="FFFFFF00"/>
        <bgColor rgb="FFFFFF00"/>
      </patternFill>
    </fill>
    <fill>
      <patternFill patternType="solid">
        <fgColor rgb="FF4A86E8"/>
        <bgColor rgb="FF666699"/>
      </patternFill>
    </fill>
    <fill>
      <patternFill patternType="solid">
        <fgColor rgb="FFE06666"/>
        <bgColor rgb="FFFF6600"/>
      </patternFill>
    </fill>
    <fill>
      <patternFill patternType="solid">
        <fgColor rgb="FF0B5394"/>
        <bgColor rgb="FF003366"/>
      </patternFill>
    </fill>
    <fill>
      <patternFill patternType="solid">
        <fgColor rgb="FF6AA84F"/>
        <bgColor rgb="FF969696"/>
      </patternFill>
    </fill>
    <fill>
      <patternFill patternType="solid">
        <fgColor rgb="FFB6D7A8"/>
        <bgColor rgb="FFB7E1CD"/>
      </patternFill>
    </fill>
    <fill>
      <patternFill patternType="solid">
        <fgColor rgb="FFB45F06"/>
        <bgColor rgb="FF808000"/>
      </patternFill>
    </fill>
    <fill>
      <patternFill patternType="solid">
        <fgColor rgb="FFFF6600"/>
        <bgColor rgb="FFE06666"/>
      </patternFill>
    </fill>
    <fill>
      <patternFill patternType="solid">
        <fgColor rgb="FF00CCFF"/>
        <bgColor rgb="FF33CCCC"/>
      </patternFill>
    </fill>
  </fills>
  <borders count="8">
    <border diagonalUp="false" diagonalDown="false">
      <left/>
      <right/>
      <top/>
      <bottom/>
      <diagonal/>
    </border>
    <border diagonalUp="false" diagonalDown="false">
      <left/>
      <right/>
      <top/>
      <bottom style="thin"/>
      <diagonal/>
    </border>
    <border diagonalUp="false" diagonalDown="false">
      <left style="thin"/>
      <right style="thin"/>
      <top style="thin"/>
      <bottom style="thin"/>
      <diagonal/>
    </border>
    <border diagonalUp="false" diagonalDown="false">
      <left style="thin"/>
      <right style="thin"/>
      <top/>
      <bottom style="thin"/>
      <diagonal/>
    </border>
    <border diagonalUp="false" diagonalDown="false">
      <left style="thin"/>
      <right/>
      <top style="thin"/>
      <bottom style="thin"/>
      <diagonal/>
    </border>
    <border diagonalUp="false" diagonalDown="false">
      <left/>
      <right/>
      <top style="thin"/>
      <bottom style="thin"/>
      <diagonal/>
    </border>
    <border diagonalUp="false" diagonalDown="false">
      <left/>
      <right style="thin"/>
      <top style="thin"/>
      <bottom style="thin"/>
      <diagonal/>
    </border>
    <border diagonalUp="false" diagonalDown="false">
      <left/>
      <right style="thin"/>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96">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6" fillId="0" borderId="1" xfId="0" applyFont="true" applyBorder="true" applyAlignment="true" applyProtection="false">
      <alignment horizontal="general" vertical="bottom" textRotation="0" wrapText="false" indent="0" shrinkToFit="false"/>
      <protection locked="true" hidden="false"/>
    </xf>
    <xf numFmtId="164" fontId="7" fillId="2" borderId="2" xfId="0" applyFont="true" applyBorder="true" applyAlignment="true" applyProtection="false">
      <alignment horizontal="general" vertical="bottom" textRotation="0" wrapText="false" indent="0" shrinkToFit="false"/>
      <protection locked="true" hidden="false"/>
    </xf>
    <xf numFmtId="164" fontId="7" fillId="2" borderId="2" xfId="0" applyFont="true" applyBorder="true" applyAlignment="true" applyProtection="false">
      <alignment horizontal="general" vertical="bottom" textRotation="0" wrapText="true" indent="0" shrinkToFit="false"/>
      <protection locked="true" hidden="false"/>
    </xf>
    <xf numFmtId="164" fontId="6" fillId="2" borderId="3" xfId="0" applyFont="true" applyBorder="true" applyAlignment="true" applyProtection="false">
      <alignment horizontal="general" vertical="bottom" textRotation="45" wrapText="false" indent="0" shrinkToFit="false"/>
      <protection locked="true" hidden="false"/>
    </xf>
    <xf numFmtId="165" fontId="6" fillId="3" borderId="3" xfId="0" applyFont="true" applyBorder="true" applyAlignment="true" applyProtection="false">
      <alignment horizontal="general" vertical="bottom" textRotation="45" wrapText="false" indent="0" shrinkToFit="false"/>
      <protection locked="true" hidden="false"/>
    </xf>
    <xf numFmtId="164" fontId="5" fillId="2" borderId="4" xfId="0" applyFont="true" applyBorder="true" applyAlignment="false" applyProtection="false">
      <alignment horizontal="general" vertical="bottom" textRotation="0" wrapText="false" indent="0" shrinkToFit="false"/>
      <protection locked="true" hidden="false"/>
    </xf>
    <xf numFmtId="164" fontId="5" fillId="2" borderId="5" xfId="0" applyFont="true" applyBorder="true" applyAlignment="false" applyProtection="false">
      <alignment horizontal="general" vertical="bottom" textRotation="0" wrapText="false" indent="0" shrinkToFit="false"/>
      <protection locked="true" hidden="false"/>
    </xf>
    <xf numFmtId="164" fontId="6" fillId="2" borderId="6" xfId="0" applyFont="true" applyBorder="true" applyAlignment="true" applyProtection="false">
      <alignment horizontal="general" vertical="bottom" textRotation="0" wrapText="false" indent="0" shrinkToFit="false"/>
      <protection locked="true" hidden="false"/>
    </xf>
    <xf numFmtId="164" fontId="5" fillId="0" borderId="2" xfId="0" applyFont="true" applyBorder="true" applyAlignment="true" applyProtection="false">
      <alignment horizontal="general" vertical="bottom" textRotation="0" wrapText="false" indent="0" shrinkToFit="false"/>
      <protection locked="true" hidden="false"/>
    </xf>
    <xf numFmtId="164" fontId="5" fillId="0" borderId="2" xfId="0" applyFont="true" applyBorder="true" applyAlignment="true" applyProtection="false">
      <alignment horizontal="general" vertical="bottom" textRotation="0" wrapText="true" indent="0" shrinkToFit="false"/>
      <protection locked="true" hidden="false"/>
    </xf>
    <xf numFmtId="164" fontId="5" fillId="0" borderId="2" xfId="0" applyFont="true" applyBorder="true" applyAlignment="true" applyProtection="false">
      <alignment horizontal="center" vertical="bottom" textRotation="0" wrapText="false" indent="0" shrinkToFit="false"/>
      <protection locked="true" hidden="false"/>
    </xf>
    <xf numFmtId="164" fontId="5" fillId="4" borderId="2" xfId="0" applyFont="true" applyBorder="true" applyAlignment="true" applyProtection="false">
      <alignment horizontal="center" vertical="bottom" textRotation="0" wrapText="false" indent="0" shrinkToFit="false"/>
      <protection locked="true" hidden="false"/>
    </xf>
    <xf numFmtId="166" fontId="5" fillId="0" borderId="2" xfId="0" applyFont="true" applyBorder="true" applyAlignment="true" applyProtection="false">
      <alignment horizontal="center" vertical="bottom" textRotation="0" wrapText="false" indent="0" shrinkToFit="false"/>
      <protection locked="true" hidden="false"/>
    </xf>
    <xf numFmtId="164" fontId="5" fillId="0" borderId="2" xfId="0" applyFont="true" applyBorder="true" applyAlignment="false" applyProtection="false">
      <alignment horizontal="general" vertical="bottom" textRotation="0" wrapText="false" indent="0" shrinkToFit="false"/>
      <protection locked="true" hidden="false"/>
    </xf>
    <xf numFmtId="164" fontId="5" fillId="4" borderId="2" xfId="0" applyFont="true" applyBorder="true" applyAlignment="false" applyProtection="false">
      <alignment horizontal="general" vertical="bottom" textRotation="0" wrapText="false" indent="0" shrinkToFit="false"/>
      <protection locked="true" hidden="false"/>
    </xf>
    <xf numFmtId="164" fontId="5" fillId="5" borderId="2" xfId="0" applyFont="true" applyBorder="true" applyAlignment="true" applyProtection="false">
      <alignment horizontal="general" vertical="bottom" textRotation="0" wrapText="false" indent="0" shrinkToFit="false"/>
      <protection locked="true" hidden="false"/>
    </xf>
    <xf numFmtId="164" fontId="5" fillId="5" borderId="2" xfId="0" applyFont="true" applyBorder="true" applyAlignment="true" applyProtection="false">
      <alignment horizontal="center" vertical="bottom" textRotation="0" wrapText="false" indent="0" shrinkToFit="false"/>
      <protection locked="true" hidden="false"/>
    </xf>
    <xf numFmtId="164" fontId="5" fillId="5" borderId="2" xfId="0" applyFont="true" applyBorder="true" applyAlignment="false" applyProtection="false">
      <alignment horizontal="general" vertical="bottom" textRotation="0" wrapText="false" indent="0" shrinkToFit="false"/>
      <protection locked="true" hidden="false"/>
    </xf>
    <xf numFmtId="164" fontId="5" fillId="5" borderId="2" xfId="0" applyFont="true" applyBorder="true" applyAlignment="true" applyProtection="false">
      <alignment horizontal="general" vertical="bottom" textRotation="0" wrapText="true" indent="0" shrinkToFit="false"/>
      <protection locked="true" hidden="false"/>
    </xf>
    <xf numFmtId="164" fontId="5" fillId="0" borderId="0" xfId="0" applyFont="true" applyBorder="false" applyAlignment="true" applyProtection="false">
      <alignment horizontal="center" vertical="bottom" textRotation="0" wrapText="false" indent="0" shrinkToFit="false"/>
      <protection locked="true" hidden="false"/>
    </xf>
    <xf numFmtId="164" fontId="6" fillId="0" borderId="2" xfId="0" applyFont="true" applyBorder="true" applyAlignment="true" applyProtection="false">
      <alignment horizontal="general" vertical="bottom" textRotation="0" wrapText="false" indent="0" shrinkToFit="false"/>
      <protection locked="true" hidden="false"/>
    </xf>
    <xf numFmtId="164" fontId="6" fillId="0" borderId="2" xfId="0" applyFont="true" applyBorder="true" applyAlignment="false" applyProtection="false">
      <alignment horizontal="general" vertical="bottom" textRotation="0" wrapText="false" indent="0" shrinkToFit="false"/>
      <protection locked="true" hidden="false"/>
    </xf>
    <xf numFmtId="164" fontId="8" fillId="2" borderId="2" xfId="0" applyFont="true" applyBorder="true" applyAlignment="true" applyProtection="false">
      <alignment horizontal="center" vertical="center" textRotation="0" wrapText="true" indent="0" shrinkToFit="false"/>
      <protection locked="true" hidden="false"/>
    </xf>
    <xf numFmtId="164" fontId="9" fillId="2" borderId="2" xfId="0" applyFont="true" applyBorder="true" applyAlignment="true" applyProtection="false">
      <alignment horizontal="center" vertical="center" textRotation="0" wrapText="true" indent="0" shrinkToFit="false"/>
      <protection locked="true" hidden="false"/>
    </xf>
    <xf numFmtId="167" fontId="5" fillId="0" borderId="0" xfId="0" applyFont="true" applyBorder="false" applyAlignment="true" applyProtection="false">
      <alignment horizontal="general" vertical="bottom" textRotation="0" wrapText="true" indent="0" shrinkToFit="false"/>
      <protection locked="true" hidden="false"/>
    </xf>
    <xf numFmtId="164" fontId="10" fillId="0" borderId="0" xfId="0" applyFont="true" applyBorder="false" applyAlignment="true" applyProtection="false">
      <alignment horizontal="general" vertical="bottom" textRotation="0" wrapText="true" indent="0" shrinkToFit="false"/>
      <protection locked="true" hidden="false"/>
    </xf>
    <xf numFmtId="164" fontId="11" fillId="0" borderId="0" xfId="0" applyFont="true" applyBorder="false" applyAlignment="true" applyProtection="false">
      <alignment horizontal="general" vertical="bottom" textRotation="0" wrapText="true" indent="0" shrinkToFit="false"/>
      <protection locked="true" hidden="false"/>
    </xf>
    <xf numFmtId="164" fontId="12" fillId="6" borderId="0" xfId="0" applyFont="true" applyBorder="false" applyAlignment="true" applyProtection="false">
      <alignment horizontal="left" vertical="bottom" textRotation="0" wrapText="true" indent="0" shrinkToFit="false"/>
      <protection locked="true" hidden="false"/>
    </xf>
    <xf numFmtId="168" fontId="5" fillId="0" borderId="0" xfId="0" applyFont="true" applyBorder="false" applyAlignment="true" applyProtection="false">
      <alignment horizontal="general" vertical="bottom" textRotation="0" wrapText="true" indent="0" shrinkToFit="false"/>
      <protection locked="true" hidden="false"/>
    </xf>
    <xf numFmtId="169" fontId="5" fillId="0" borderId="0" xfId="0" applyFont="true" applyBorder="false" applyAlignment="true" applyProtection="false">
      <alignment horizontal="general" vertical="bottom" textRotation="0" wrapText="true" indent="0" shrinkToFit="false"/>
      <protection locked="true" hidden="false"/>
    </xf>
    <xf numFmtId="164" fontId="5" fillId="6" borderId="0" xfId="0" applyFont="true" applyBorder="false" applyAlignment="true" applyProtection="false">
      <alignment horizontal="general" vertical="bottom" textRotation="0" wrapText="true" indent="0" shrinkToFit="false"/>
      <protection locked="true" hidden="false"/>
    </xf>
    <xf numFmtId="164" fontId="12" fillId="0" borderId="0" xfId="0" applyFont="true" applyBorder="false" applyAlignment="true" applyProtection="false">
      <alignment horizontal="left" vertical="bottom" textRotation="0" wrapText="true" indent="0" shrinkToFit="false"/>
      <protection locked="true" hidden="false"/>
    </xf>
    <xf numFmtId="164" fontId="5" fillId="7" borderId="0" xfId="0" applyFont="true" applyBorder="false" applyAlignment="true" applyProtection="false">
      <alignment horizontal="general" vertical="bottom" textRotation="0" wrapText="true" indent="0" shrinkToFit="false"/>
      <protection locked="true" hidden="false"/>
    </xf>
    <xf numFmtId="164" fontId="13" fillId="6" borderId="0" xfId="0" applyFont="true" applyBorder="false" applyAlignment="true" applyProtection="false">
      <alignment horizontal="general" vertical="bottom" textRotation="0" wrapText="false" indent="0" shrinkToFit="false"/>
      <protection locked="true" hidden="false"/>
    </xf>
    <xf numFmtId="164" fontId="14" fillId="0" borderId="0" xfId="0" applyFont="true" applyBorder="false" applyAlignment="true" applyProtection="false">
      <alignment horizontal="general" vertical="bottom" textRotation="0" wrapText="true" indent="0" shrinkToFit="false"/>
      <protection locked="true" hidden="false"/>
    </xf>
    <xf numFmtId="164" fontId="15" fillId="0" borderId="1" xfId="0" applyFont="true" applyBorder="true" applyAlignment="true" applyProtection="false">
      <alignment horizontal="general" vertical="bottom" textRotation="0" wrapText="false" indent="0" shrinkToFit="false"/>
      <protection locked="true" hidden="false"/>
    </xf>
    <xf numFmtId="164" fontId="16" fillId="0" borderId="1" xfId="0" applyFont="true" applyBorder="true" applyAlignment="true" applyProtection="false">
      <alignment horizontal="general" vertical="bottom" textRotation="0" wrapText="false" indent="0" shrinkToFit="false"/>
      <protection locked="true" hidden="false"/>
    </xf>
    <xf numFmtId="164" fontId="16" fillId="0" borderId="1" xfId="0" applyFont="true" applyBorder="true" applyAlignment="false" applyProtection="false">
      <alignment horizontal="general" vertical="bottom" textRotation="0" wrapText="false" indent="0" shrinkToFit="false"/>
      <protection locked="true" hidden="false"/>
    </xf>
    <xf numFmtId="164" fontId="17" fillId="8" borderId="3" xfId="0" applyFont="true" applyBorder="true" applyAlignment="true" applyProtection="false">
      <alignment horizontal="general" vertical="bottom" textRotation="0" wrapText="false" indent="0" shrinkToFit="false"/>
      <protection locked="true" hidden="false"/>
    </xf>
    <xf numFmtId="164" fontId="17" fillId="8" borderId="7" xfId="0" applyFont="true" applyBorder="true" applyAlignment="true" applyProtection="false">
      <alignment horizontal="general" vertical="bottom" textRotation="0" wrapText="false" indent="0" shrinkToFit="false"/>
      <protection locked="true" hidden="false"/>
    </xf>
    <xf numFmtId="164" fontId="17" fillId="8" borderId="7" xfId="0" applyFont="true" applyBorder="true" applyAlignment="true" applyProtection="false">
      <alignment horizontal="general" vertical="bottom" textRotation="0" wrapText="true" indent="0" shrinkToFit="false"/>
      <protection locked="true" hidden="false"/>
    </xf>
    <xf numFmtId="164" fontId="17" fillId="8" borderId="7" xfId="0" applyFont="true" applyBorder="true" applyAlignment="true" applyProtection="false">
      <alignment horizontal="center" vertical="bottom" textRotation="0" wrapText="true" indent="0" shrinkToFit="false"/>
      <protection locked="true" hidden="false"/>
    </xf>
    <xf numFmtId="164" fontId="18" fillId="0" borderId="3" xfId="0" applyFont="true" applyBorder="true" applyAlignment="true" applyProtection="false">
      <alignment horizontal="center" vertical="center" textRotation="0" wrapText="true" indent="0" shrinkToFit="false"/>
      <protection locked="true" hidden="false"/>
    </xf>
    <xf numFmtId="164" fontId="17" fillId="8" borderId="7" xfId="0" applyFont="true" applyBorder="true" applyAlignment="true" applyProtection="false">
      <alignment horizontal="center" vertical="center" textRotation="0" wrapText="false" indent="0" shrinkToFit="false"/>
      <protection locked="true" hidden="false"/>
    </xf>
    <xf numFmtId="164" fontId="18" fillId="0" borderId="7" xfId="0" applyFont="true" applyBorder="true" applyAlignment="true" applyProtection="false">
      <alignment horizontal="general" vertical="center" textRotation="0" wrapText="false" indent="0" shrinkToFit="false"/>
      <protection locked="true" hidden="false"/>
    </xf>
    <xf numFmtId="164" fontId="18" fillId="0" borderId="7" xfId="0" applyFont="true" applyBorder="true" applyAlignment="true" applyProtection="false">
      <alignment horizontal="general" vertical="center" textRotation="0" wrapText="true" indent="0" shrinkToFit="false"/>
      <protection locked="true" hidden="false"/>
    </xf>
    <xf numFmtId="164" fontId="15" fillId="9" borderId="7" xfId="0" applyFont="true" applyBorder="true" applyAlignment="true" applyProtection="false">
      <alignment horizontal="center" vertical="center" textRotation="0" wrapText="true" indent="0" shrinkToFit="false"/>
      <protection locked="true" hidden="false"/>
    </xf>
    <xf numFmtId="164" fontId="18" fillId="0" borderId="7" xfId="0" applyFont="true" applyBorder="true" applyAlignment="true" applyProtection="false">
      <alignment horizontal="center" vertical="center" textRotation="0" wrapText="true" indent="0" shrinkToFit="false"/>
      <protection locked="true" hidden="false"/>
    </xf>
    <xf numFmtId="164" fontId="18" fillId="0" borderId="2" xfId="0" applyFont="true" applyBorder="true" applyAlignment="true" applyProtection="false">
      <alignment horizontal="center" vertical="center" textRotation="0" wrapText="true" indent="0" shrinkToFit="false"/>
      <protection locked="true" hidden="false"/>
    </xf>
    <xf numFmtId="164" fontId="19" fillId="5" borderId="2" xfId="0" applyFont="true" applyBorder="true" applyAlignment="true" applyProtection="false">
      <alignment horizontal="center" vertical="center" textRotation="0" wrapText="false" indent="0" shrinkToFit="false"/>
      <protection locked="true" hidden="false"/>
    </xf>
    <xf numFmtId="164" fontId="18" fillId="0" borderId="2" xfId="0" applyFont="true" applyBorder="true" applyAlignment="true" applyProtection="false">
      <alignment horizontal="general" vertical="center" textRotation="0" wrapText="false" indent="0" shrinkToFit="false"/>
      <protection locked="true" hidden="false"/>
    </xf>
    <xf numFmtId="164" fontId="18" fillId="0" borderId="2" xfId="0" applyFont="true" applyBorder="true" applyAlignment="true" applyProtection="false">
      <alignment horizontal="general" vertical="center" textRotation="0" wrapText="true" indent="0" shrinkToFit="false"/>
      <protection locked="true" hidden="false"/>
    </xf>
    <xf numFmtId="164" fontId="18" fillId="0" borderId="2" xfId="0" applyFont="true" applyBorder="true" applyAlignment="true" applyProtection="false">
      <alignment horizontal="center" vertical="center" textRotation="0" wrapText="false" indent="0" shrinkToFit="false"/>
      <protection locked="true" hidden="false"/>
    </xf>
    <xf numFmtId="164" fontId="6" fillId="0" borderId="0" xfId="0" applyFont="true" applyBorder="false" applyAlignment="true" applyProtection="false">
      <alignment horizontal="right" vertical="bottom" textRotation="0" wrapText="false" indent="0" shrinkToFit="false"/>
      <protection locked="true" hidden="false"/>
    </xf>
    <xf numFmtId="164" fontId="6" fillId="0" borderId="0" xfId="0" applyFont="true" applyBorder="false" applyAlignment="true" applyProtection="false">
      <alignment horizontal="center" vertical="center" textRotation="0" wrapText="false" indent="0" shrinkToFit="false"/>
      <protection locked="true" hidden="false"/>
    </xf>
    <xf numFmtId="164" fontId="20" fillId="0" borderId="0" xfId="0" applyFont="true" applyBorder="true" applyAlignment="true" applyProtection="false">
      <alignment horizontal="general" vertical="bottom" textRotation="0" wrapText="false" indent="0" shrinkToFit="false"/>
      <protection locked="true" hidden="false"/>
    </xf>
    <xf numFmtId="164" fontId="16" fillId="0" borderId="0" xfId="0" applyFont="true" applyBorder="false" applyAlignment="true" applyProtection="false">
      <alignment horizontal="general" vertical="bottom" textRotation="0" wrapText="false" indent="0" shrinkToFit="false"/>
      <protection locked="true" hidden="false"/>
    </xf>
    <xf numFmtId="164" fontId="15" fillId="0" borderId="0" xfId="0" applyFont="true" applyBorder="false" applyAlignment="true" applyProtection="false">
      <alignment horizontal="right" vertical="bottom" textRotation="0" wrapText="false" indent="0" shrinkToFit="false"/>
      <protection locked="true" hidden="false"/>
    </xf>
    <xf numFmtId="164" fontId="18" fillId="0" borderId="1" xfId="0" applyFont="true" applyBorder="true" applyAlignment="true" applyProtection="false">
      <alignment horizontal="general" vertical="bottom" textRotation="0" wrapText="false" indent="0" shrinkToFit="false"/>
      <protection locked="true" hidden="false"/>
    </xf>
    <xf numFmtId="164" fontId="21" fillId="6" borderId="0" xfId="0" applyFont="true" applyBorder="true" applyAlignment="true" applyProtection="false">
      <alignment horizontal="general" vertical="bottom" textRotation="0" wrapText="false" indent="0" shrinkToFit="false"/>
      <protection locked="true" hidden="false"/>
    </xf>
    <xf numFmtId="164" fontId="22" fillId="0" borderId="0" xfId="0" applyFont="true" applyBorder="false" applyAlignment="true" applyProtection="false">
      <alignment horizontal="general" vertical="bottom" textRotation="0" wrapText="false" indent="0" shrinkToFit="false"/>
      <protection locked="true" hidden="false"/>
    </xf>
    <xf numFmtId="164" fontId="16" fillId="0" borderId="0" xfId="0" applyFont="true" applyBorder="false" applyAlignment="true" applyProtection="false">
      <alignment horizontal="general" vertical="bottom" textRotation="0" wrapText="true" indent="0" shrinkToFit="false"/>
      <protection locked="true" hidden="false"/>
    </xf>
    <xf numFmtId="164" fontId="20" fillId="4" borderId="0" xfId="0" applyFont="true" applyBorder="false" applyAlignment="true" applyProtection="false">
      <alignment horizontal="general" vertical="bottom" textRotation="0" wrapText="true" indent="0" shrinkToFit="false"/>
      <protection locked="true" hidden="false"/>
    </xf>
    <xf numFmtId="164" fontId="16" fillId="0" borderId="0" xfId="0" applyFont="true" applyBorder="false" applyAlignment="true" applyProtection="false">
      <alignment horizontal="center" vertical="center" textRotation="0" wrapText="false" indent="0" shrinkToFit="false"/>
      <protection locked="true" hidden="false"/>
    </xf>
    <xf numFmtId="164" fontId="23" fillId="0" borderId="0" xfId="0" applyFont="true" applyBorder="false" applyAlignment="true" applyProtection="false">
      <alignment horizontal="general" vertical="bottom" textRotation="0" wrapText="false" indent="0" shrinkToFit="false"/>
      <protection locked="true" hidden="false"/>
    </xf>
    <xf numFmtId="164" fontId="9" fillId="8" borderId="2" xfId="0" applyFont="true" applyBorder="true" applyAlignment="true" applyProtection="false">
      <alignment horizontal="center" vertical="center" textRotation="0" wrapText="false" indent="0" shrinkToFit="false"/>
      <protection locked="true" hidden="false"/>
    </xf>
    <xf numFmtId="164" fontId="24" fillId="10" borderId="2" xfId="0" applyFont="true" applyBorder="true" applyAlignment="true" applyProtection="false">
      <alignment horizontal="center" vertical="center" textRotation="0" wrapText="true" indent="0" shrinkToFit="false"/>
      <protection locked="true" hidden="false"/>
    </xf>
    <xf numFmtId="164" fontId="9" fillId="7" borderId="2" xfId="0" applyFont="true" applyBorder="true" applyAlignment="true" applyProtection="false">
      <alignment horizontal="center" vertical="center" textRotation="0" wrapText="true" indent="0" shrinkToFit="false"/>
      <protection locked="true" hidden="false"/>
    </xf>
    <xf numFmtId="164" fontId="24" fillId="8" borderId="2" xfId="0" applyFont="true" applyBorder="true" applyAlignment="true" applyProtection="false">
      <alignment horizontal="center" vertical="center" textRotation="0" wrapText="true" indent="0" shrinkToFit="false"/>
      <protection locked="true" hidden="false"/>
    </xf>
    <xf numFmtId="164" fontId="25" fillId="8" borderId="2" xfId="0" applyFont="true" applyBorder="true" applyAlignment="true" applyProtection="false">
      <alignment horizontal="center" vertical="center" textRotation="0" wrapText="true" indent="0" shrinkToFit="false"/>
      <protection locked="true" hidden="false"/>
    </xf>
    <xf numFmtId="164" fontId="26" fillId="0" borderId="2" xfId="0" applyFont="true" applyBorder="true" applyAlignment="true" applyProtection="false">
      <alignment horizontal="right" vertical="bottom" textRotation="0" wrapText="false" indent="0" shrinkToFit="false"/>
      <protection locked="true" hidden="false"/>
    </xf>
    <xf numFmtId="164" fontId="12" fillId="0" borderId="2" xfId="0" applyFont="true" applyBorder="true" applyAlignment="true" applyProtection="false">
      <alignment horizontal="general" vertical="bottom" textRotation="0" wrapText="false" indent="0" shrinkToFit="false"/>
      <protection locked="true" hidden="false"/>
    </xf>
    <xf numFmtId="164" fontId="26" fillId="0" borderId="2" xfId="0" applyFont="true" applyBorder="true" applyAlignment="true" applyProtection="false">
      <alignment horizontal="general" vertical="bottom" textRotation="0" wrapText="false" indent="0" shrinkToFit="false"/>
      <protection locked="true" hidden="false"/>
    </xf>
    <xf numFmtId="164" fontId="12" fillId="0" borderId="2" xfId="0" applyFont="true" applyBorder="true" applyAlignment="true" applyProtection="false">
      <alignment horizontal="center" vertical="bottom" textRotation="0" wrapText="false" indent="0" shrinkToFit="false"/>
      <protection locked="true" hidden="false"/>
    </xf>
    <xf numFmtId="164" fontId="16" fillId="0" borderId="2" xfId="0" applyFont="true" applyBorder="true" applyAlignment="true" applyProtection="false">
      <alignment horizontal="general" vertical="bottom" textRotation="0" wrapText="true" indent="0" shrinkToFit="false"/>
      <protection locked="true" hidden="false"/>
    </xf>
    <xf numFmtId="164" fontId="27" fillId="11" borderId="2" xfId="0" applyFont="true" applyBorder="true" applyAlignment="true" applyProtection="false">
      <alignment horizontal="center" vertical="center" textRotation="0" wrapText="false" indent="0" shrinkToFit="false"/>
      <protection locked="true" hidden="false"/>
    </xf>
    <xf numFmtId="164" fontId="6" fillId="12" borderId="2" xfId="0" applyFont="true" applyBorder="true" applyAlignment="true" applyProtection="false">
      <alignment horizontal="center" vertical="center" textRotation="0" wrapText="false" indent="0" shrinkToFit="false"/>
      <protection locked="true" hidden="false"/>
    </xf>
    <xf numFmtId="164" fontId="26" fillId="0" borderId="3" xfId="0" applyFont="true" applyBorder="true" applyAlignment="true" applyProtection="false">
      <alignment horizontal="right" vertical="bottom" textRotation="0" wrapText="false" indent="0" shrinkToFit="false"/>
      <protection locked="true" hidden="false"/>
    </xf>
    <xf numFmtId="164" fontId="12" fillId="0" borderId="3" xfId="0" applyFont="true" applyBorder="true" applyAlignment="true" applyProtection="false">
      <alignment horizontal="general" vertical="bottom" textRotation="0" wrapText="false" indent="0" shrinkToFit="false"/>
      <protection locked="true" hidden="false"/>
    </xf>
    <xf numFmtId="164" fontId="26" fillId="0" borderId="3" xfId="0" applyFont="true" applyBorder="true" applyAlignment="true" applyProtection="false">
      <alignment horizontal="general" vertical="bottom" textRotation="0" wrapText="false" indent="0" shrinkToFit="false"/>
      <protection locked="true" hidden="false"/>
    </xf>
    <xf numFmtId="164" fontId="16" fillId="0" borderId="3" xfId="0" applyFont="true" applyBorder="true" applyAlignment="true" applyProtection="false">
      <alignment horizontal="general" vertical="bottom" textRotation="0" wrapText="true" indent="0" shrinkToFit="false"/>
      <protection locked="true" hidden="false"/>
    </xf>
    <xf numFmtId="164" fontId="18" fillId="0" borderId="3" xfId="0" applyFont="true" applyBorder="true" applyAlignment="true" applyProtection="false">
      <alignment horizontal="general" vertical="bottom" textRotation="0" wrapText="true" indent="0" shrinkToFit="false"/>
      <protection locked="true" hidden="false"/>
    </xf>
    <xf numFmtId="164" fontId="16" fillId="0" borderId="2" xfId="0" applyFont="true" applyBorder="true" applyAlignment="true" applyProtection="false">
      <alignment horizontal="center" vertical="bottom" textRotation="0" wrapText="false" indent="0" shrinkToFit="false"/>
      <protection locked="true" hidden="false"/>
    </xf>
    <xf numFmtId="164" fontId="26" fillId="0" borderId="2" xfId="0" applyFont="true" applyBorder="true" applyAlignment="true" applyProtection="false">
      <alignment horizontal="center" vertical="bottom" textRotation="0" wrapText="false" indent="0" shrinkToFit="false"/>
      <protection locked="true" hidden="false"/>
    </xf>
    <xf numFmtId="164" fontId="16" fillId="0" borderId="3" xfId="0" applyFont="true" applyBorder="true" applyAlignment="true" applyProtection="false">
      <alignment horizontal="general" vertical="bottom" textRotation="0" wrapText="false" indent="0" shrinkToFit="false"/>
      <protection locked="true" hidden="false"/>
    </xf>
    <xf numFmtId="164" fontId="12" fillId="0" borderId="3" xfId="0" applyFont="true" applyBorder="true" applyAlignment="true" applyProtection="false">
      <alignment horizontal="general" vertical="bottom" textRotation="0" wrapText="true" indent="0" shrinkToFit="false"/>
      <protection locked="true" hidden="false"/>
    </xf>
    <xf numFmtId="164" fontId="28" fillId="5" borderId="2" xfId="0" applyFont="true" applyBorder="true" applyAlignment="true" applyProtection="false">
      <alignment horizontal="center" vertical="center" textRotation="0" wrapText="false" indent="0" shrinkToFit="false"/>
      <protection locked="true" hidden="false"/>
    </xf>
    <xf numFmtId="164" fontId="6" fillId="9" borderId="2" xfId="0" applyFont="true" applyBorder="true" applyAlignment="true" applyProtection="false">
      <alignment horizontal="center" vertical="center" textRotation="0" wrapText="false" indent="0" shrinkToFit="false"/>
      <protection locked="true" hidden="false"/>
    </xf>
    <xf numFmtId="164" fontId="26" fillId="0" borderId="3" xfId="0" applyFont="true" applyBorder="true" applyAlignment="true" applyProtection="false">
      <alignment horizontal="general" vertical="bottom" textRotation="0" wrapText="true" indent="0" shrinkToFit="false"/>
      <protection locked="true" hidden="false"/>
    </xf>
    <xf numFmtId="164" fontId="5" fillId="6" borderId="0" xfId="0" applyFont="true" applyBorder="false" applyAlignment="false" applyProtection="false">
      <alignment horizontal="general" vertical="bottom" textRotation="0" wrapText="false" indent="0" shrinkToFit="false"/>
      <protection locked="true" hidden="false"/>
    </xf>
    <xf numFmtId="164" fontId="18" fillId="0" borderId="2" xfId="0" applyFont="true" applyBorder="true" applyAlignment="true" applyProtection="false">
      <alignment horizontal="center" vertical="bottom" textRotation="0" wrapText="false" indent="0" shrinkToFit="false"/>
      <protection locked="true" hidden="false"/>
    </xf>
    <xf numFmtId="164" fontId="19" fillId="0" borderId="3" xfId="0" applyFont="true" applyBorder="true" applyAlignment="true" applyProtection="false">
      <alignment horizontal="general" vertical="bottom" textRotation="0" wrapText="true" indent="0" shrinkToFit="false"/>
      <protection locked="true" hidden="false"/>
    </xf>
    <xf numFmtId="164" fontId="5" fillId="0" borderId="2" xfId="0" applyFont="true" applyBorder="true" applyAlignment="true" applyProtection="false">
      <alignment horizontal="center" vertical="center" textRotation="0" wrapText="false" indent="0" shrinkToFit="false"/>
      <protection locked="true" hidden="false"/>
    </xf>
    <xf numFmtId="164" fontId="18" fillId="0" borderId="3" xfId="0" applyFont="true" applyBorder="true" applyAlignment="true" applyProtection="false">
      <alignment horizontal="general" vertical="bottom" textRotation="0" wrapText="false" indent="0" shrinkToFit="false"/>
      <protection locked="true" hidden="false"/>
    </xf>
    <xf numFmtId="164" fontId="10" fillId="0" borderId="2" xfId="0" applyFont="true" applyBorder="true" applyAlignment="true" applyProtection="false">
      <alignment horizontal="center" vertical="center" textRotation="0" wrapText="false" indent="0" shrinkToFit="false"/>
      <protection locked="true" hidden="false"/>
    </xf>
    <xf numFmtId="164" fontId="15" fillId="0" borderId="3" xfId="0" applyFont="true" applyBorder="true" applyAlignment="true" applyProtection="false">
      <alignment horizontal="general" vertical="bottom" textRotation="0" wrapText="true" indent="0" shrinkToFit="false"/>
      <protection locked="true" hidden="false"/>
    </xf>
    <xf numFmtId="164" fontId="15" fillId="0" borderId="3" xfId="0" applyFont="true" applyBorder="true" applyAlignment="true" applyProtection="false">
      <alignment horizontal="general" vertical="bottom" textRotation="0" wrapText="false" indent="0" shrinkToFit="false"/>
      <protection locked="true" hidden="false"/>
    </xf>
    <xf numFmtId="164" fontId="5" fillId="7" borderId="2" xfId="0" applyFont="true" applyBorder="true" applyAlignment="true" applyProtection="false">
      <alignment horizontal="center" vertical="center" textRotation="0" wrapText="true" indent="0" shrinkToFit="false"/>
      <protection locked="true" hidden="false"/>
    </xf>
    <xf numFmtId="164" fontId="29" fillId="0" borderId="0" xfId="0" applyFont="true" applyBorder="true" applyAlignment="tru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center" vertical="center" textRotation="0" wrapText="false" indent="0" shrinkToFit="false"/>
      <protection locked="true" hidden="false"/>
    </xf>
    <xf numFmtId="164" fontId="29" fillId="0" borderId="0" xfId="0" applyFont="true" applyBorder="false" applyAlignment="true" applyProtection="false">
      <alignment horizontal="right" vertical="bottom" textRotation="0" wrapText="false" indent="0" shrinkToFit="false"/>
      <protection locked="true" hidden="false"/>
    </xf>
    <xf numFmtId="164" fontId="30" fillId="6" borderId="0" xfId="0" applyFont="true" applyBorder="true" applyAlignment="true" applyProtection="false">
      <alignment horizontal="general" vertical="bottom" textRotation="0" wrapText="false" indent="0" shrinkToFit="false"/>
      <protection locked="true" hidden="false"/>
    </xf>
    <xf numFmtId="164" fontId="20" fillId="4" borderId="0" xfId="0" applyFont="true" applyBorder="false" applyAlignment="true" applyProtection="false">
      <alignment horizontal="general" vertical="bottom" textRotation="0" wrapText="false" indent="0" shrinkToFit="false"/>
      <protection locked="true" hidden="false"/>
    </xf>
    <xf numFmtId="164" fontId="24" fillId="8" borderId="2" xfId="0" applyFont="true" applyBorder="true" applyAlignment="true" applyProtection="false">
      <alignment horizontal="center" vertical="center" textRotation="0" wrapText="false" indent="0" shrinkToFit="false"/>
      <protection locked="true" hidden="false"/>
    </xf>
    <xf numFmtId="164" fontId="24" fillId="8" borderId="2" xfId="0" applyFont="true" applyBorder="true" applyAlignment="true" applyProtection="false">
      <alignment horizontal="center" vertical="bottom" textRotation="0" wrapText="true" indent="0" shrinkToFit="false"/>
      <protection locked="true" hidden="false"/>
    </xf>
    <xf numFmtId="164" fontId="12" fillId="0" borderId="6" xfId="0" applyFont="true" applyBorder="true" applyAlignment="true" applyProtection="false">
      <alignment horizontal="general" vertical="bottom" textRotation="0" wrapText="false" indent="0" shrinkToFit="false"/>
      <protection locked="true" hidden="false"/>
    </xf>
    <xf numFmtId="164" fontId="26" fillId="0" borderId="2" xfId="0" applyFont="true" applyBorder="true" applyAlignment="true" applyProtection="false">
      <alignment horizontal="center" vertical="center" textRotation="0" wrapText="false" indent="0" shrinkToFit="false"/>
      <protection locked="true" hidden="false"/>
    </xf>
    <xf numFmtId="164" fontId="16" fillId="0" borderId="2" xfId="0" applyFont="true" applyBorder="true" applyAlignment="true" applyProtection="false">
      <alignment horizontal="center" vertical="bottom" textRotation="0" wrapText="true" indent="0" shrinkToFit="false"/>
      <protection locked="true" hidden="false"/>
    </xf>
    <xf numFmtId="164" fontId="6" fillId="11" borderId="2" xfId="0" applyFont="true" applyBorder="true" applyAlignment="true" applyProtection="false">
      <alignment horizontal="center" vertical="center" textRotation="0" wrapText="false" indent="0" shrinkToFit="false"/>
      <protection locked="true" hidden="false"/>
    </xf>
    <xf numFmtId="164" fontId="12" fillId="0" borderId="7" xfId="0" applyFont="true" applyBorder="true" applyAlignment="true" applyProtection="false">
      <alignment horizontal="general" vertical="bottom" textRotation="0" wrapText="false" indent="0" shrinkToFit="false"/>
      <protection locked="true" hidden="false"/>
    </xf>
    <xf numFmtId="164" fontId="16" fillId="0" borderId="7" xfId="0" applyFont="true" applyBorder="true" applyAlignment="true" applyProtection="false">
      <alignment horizontal="general" vertical="bottom" textRotation="0" wrapText="false" indent="0" shrinkToFit="false"/>
      <protection locked="true" hidden="false"/>
    </xf>
    <xf numFmtId="164" fontId="12" fillId="0" borderId="3" xfId="0" applyFont="true" applyBorder="true" applyAlignment="false" applyProtection="false">
      <alignment horizontal="general" vertical="bottom" textRotation="0" wrapText="false" indent="0" shrinkToFit="false"/>
      <protection locked="true" hidden="false"/>
    </xf>
    <xf numFmtId="164" fontId="12" fillId="0" borderId="7" xfId="0" applyFont="true" applyBorder="true" applyAlignment="false" applyProtection="false">
      <alignment horizontal="general" vertical="bottom" textRotation="0" wrapText="false" indent="0" shrinkToFit="false"/>
      <protection locked="true" hidden="false"/>
    </xf>
    <xf numFmtId="164" fontId="16" fillId="0" borderId="3" xfId="0" applyFont="true" applyBorder="true" applyAlignment="false" applyProtection="false">
      <alignment horizontal="general" vertical="bottom" textRotation="0" wrapText="false" indent="0" shrinkToFit="false"/>
      <protection locked="true" hidden="false"/>
    </xf>
    <xf numFmtId="164" fontId="26" fillId="0" borderId="3" xfId="0" applyFont="true" applyBorder="true" applyAlignment="false" applyProtection="false">
      <alignment horizontal="general" vertical="bottom" textRotation="0" wrapText="false" indent="0" shrinkToFit="false"/>
      <protection locked="true" hidden="false"/>
    </xf>
    <xf numFmtId="164" fontId="16" fillId="4" borderId="3" xfId="0" applyFont="true" applyBorder="true" applyAlignment="true" applyProtection="false">
      <alignment horizontal="general" vertical="bottom" textRotation="0" wrapText="true" indent="0" shrinkToFit="false"/>
      <protection locked="true" hidden="false"/>
    </xf>
    <xf numFmtId="164" fontId="31" fillId="0" borderId="3" xfId="0" applyFont="true" applyBorder="true" applyAlignment="true" applyProtection="false">
      <alignment horizontal="general" vertical="bottom" textRotation="0" wrapText="true" indent="0" shrinkToFit="false"/>
      <protection locked="true" hidden="false"/>
    </xf>
    <xf numFmtId="164" fontId="13" fillId="0" borderId="0" xfId="0" applyFont="true" applyBorder="false" applyAlignment="true" applyProtection="false">
      <alignment horizontal="center" vertical="center" textRotation="0" wrapText="false" indent="0" shrinkToFit="false"/>
      <protection locked="true" hidden="false"/>
    </xf>
    <xf numFmtId="164" fontId="5" fillId="0" borderId="0" xfId="0" applyFont="true" applyBorder="false" applyAlignment="true" applyProtection="false">
      <alignment horizontal="general" vertical="center" textRotation="0" wrapText="false" indent="0" shrinkToFit="false"/>
      <protection locked="true" hidden="false"/>
    </xf>
    <xf numFmtId="164" fontId="9" fillId="5" borderId="2" xfId="0" applyFont="true" applyBorder="true" applyAlignment="true" applyProtection="false">
      <alignment horizontal="center" vertical="center" textRotation="0" wrapText="false" indent="0" shrinkToFit="false"/>
      <protection locked="true" hidden="false"/>
    </xf>
    <xf numFmtId="164" fontId="24" fillId="13" borderId="2" xfId="0" applyFont="true" applyBorder="true" applyAlignment="true" applyProtection="false">
      <alignment horizontal="center" vertical="center" textRotation="0" wrapText="true" indent="0" shrinkToFit="false"/>
      <protection locked="true" hidden="false"/>
    </xf>
    <xf numFmtId="164" fontId="32" fillId="7" borderId="2" xfId="0" applyFont="true" applyBorder="true" applyAlignment="true" applyProtection="false">
      <alignment horizontal="center" vertical="center" textRotation="0" wrapText="true" indent="0" shrinkToFit="false"/>
      <protection locked="true" hidden="false"/>
    </xf>
    <xf numFmtId="164" fontId="8" fillId="5" borderId="2" xfId="0" applyFont="true" applyBorder="true" applyAlignment="true" applyProtection="false">
      <alignment horizontal="center" vertical="center" textRotation="0" wrapText="true" indent="0" shrinkToFit="false"/>
      <protection locked="true" hidden="false"/>
    </xf>
    <xf numFmtId="164" fontId="33" fillId="0" borderId="2" xfId="0" applyFont="true" applyBorder="true" applyAlignment="true" applyProtection="false">
      <alignment horizontal="center" vertical="center" textRotation="0" wrapText="false" indent="0" shrinkToFit="false"/>
      <protection locked="true" hidden="false"/>
    </xf>
    <xf numFmtId="164" fontId="16" fillId="0" borderId="2" xfId="0" applyFont="true" applyBorder="true" applyAlignment="true" applyProtection="false">
      <alignment horizontal="general" vertical="bottom" textRotation="0" wrapText="false" indent="0" shrinkToFit="false"/>
      <protection locked="true" hidden="false"/>
    </xf>
    <xf numFmtId="164" fontId="16" fillId="0" borderId="6" xfId="0" applyFont="true" applyBorder="true" applyAlignment="true" applyProtection="false">
      <alignment horizontal="general" vertical="bottom" textRotation="0" wrapText="false" indent="0" shrinkToFit="false"/>
      <protection locked="true" hidden="false"/>
    </xf>
    <xf numFmtId="164" fontId="12" fillId="14" borderId="2" xfId="0" applyFont="true" applyBorder="true" applyAlignment="true" applyProtection="false">
      <alignment horizontal="general" vertical="bottom" textRotation="0" wrapText="false" indent="0" shrinkToFit="false"/>
      <protection locked="true" hidden="false"/>
    </xf>
    <xf numFmtId="164" fontId="33" fillId="14" borderId="2" xfId="0" applyFont="true" applyBorder="true" applyAlignment="true" applyProtection="false">
      <alignment horizontal="center" vertical="center" textRotation="0" wrapText="false" indent="0" shrinkToFit="false"/>
      <protection locked="true" hidden="false"/>
    </xf>
    <xf numFmtId="164" fontId="26" fillId="14" borderId="3" xfId="0" applyFont="true" applyBorder="true" applyAlignment="true" applyProtection="false">
      <alignment horizontal="general" vertical="bottom" textRotation="0" wrapText="false" indent="0" shrinkToFit="false"/>
      <protection locked="true" hidden="false"/>
    </xf>
    <xf numFmtId="164" fontId="16" fillId="0" borderId="7" xfId="0" applyFont="true" applyBorder="true" applyAlignment="true" applyProtection="false">
      <alignment horizontal="general" vertical="bottom" textRotation="0" wrapText="true" indent="0" shrinkToFit="false"/>
      <protection locked="true" hidden="false"/>
    </xf>
    <xf numFmtId="164" fontId="12" fillId="15" borderId="2" xfId="0" applyFont="true" applyBorder="true" applyAlignment="true" applyProtection="false">
      <alignment horizontal="general" vertical="bottom" textRotation="0" wrapText="false" indent="0" shrinkToFit="false"/>
      <protection locked="true" hidden="false"/>
    </xf>
    <xf numFmtId="164" fontId="33" fillId="15" borderId="2" xfId="0" applyFont="true" applyBorder="true" applyAlignment="true" applyProtection="false">
      <alignment horizontal="center" vertical="center" textRotation="0" wrapText="false" indent="0" shrinkToFit="false"/>
      <protection locked="true" hidden="false"/>
    </xf>
    <xf numFmtId="164" fontId="26" fillId="15" borderId="3" xfId="0" applyFont="true" applyBorder="true" applyAlignment="true" applyProtection="false">
      <alignment horizontal="general" vertical="bottom" textRotation="0" wrapText="false" indent="0" shrinkToFit="false"/>
      <protection locked="true" hidden="false"/>
    </xf>
    <xf numFmtId="164" fontId="31" fillId="14" borderId="2" xfId="0" applyFont="true" applyBorder="true" applyAlignment="true" applyProtection="false">
      <alignment horizontal="general" vertical="bottom" textRotation="0" wrapText="true" indent="0" shrinkToFit="false"/>
      <protection locked="true" hidden="false"/>
    </xf>
    <xf numFmtId="164" fontId="18" fillId="0" borderId="7" xfId="0" applyFont="true" applyBorder="true" applyAlignment="true" applyProtection="false">
      <alignment horizontal="general" vertical="bottom" textRotation="0" wrapText="true" indent="0" shrinkToFit="false"/>
      <protection locked="true" hidden="false"/>
    </xf>
    <xf numFmtId="164" fontId="34" fillId="14" borderId="3" xfId="0" applyFont="true" applyBorder="true" applyAlignment="true" applyProtection="false">
      <alignment horizontal="general" vertical="bottom" textRotation="0" wrapText="false" indent="0" shrinkToFit="false"/>
      <protection locked="true" hidden="false"/>
    </xf>
    <xf numFmtId="164" fontId="18" fillId="0" borderId="7" xfId="0" applyFont="true" applyBorder="true" applyAlignment="true" applyProtection="false">
      <alignment horizontal="general" vertical="bottom" textRotation="0" wrapText="false" indent="0" shrinkToFit="false"/>
      <protection locked="true" hidden="false"/>
    </xf>
    <xf numFmtId="164" fontId="26" fillId="14" borderId="3" xfId="0" applyFont="true" applyBorder="true" applyAlignment="true" applyProtection="false">
      <alignment horizontal="general" vertical="bottom" textRotation="0" wrapText="true" indent="0" shrinkToFit="false"/>
      <protection locked="true" hidden="false"/>
    </xf>
    <xf numFmtId="164" fontId="16" fillId="15" borderId="3" xfId="0" applyFont="true" applyBorder="true" applyAlignment="true" applyProtection="false">
      <alignment horizontal="general" vertical="bottom" textRotation="0" wrapText="false" indent="0" shrinkToFit="false"/>
      <protection locked="true" hidden="false"/>
    </xf>
    <xf numFmtId="164" fontId="26" fillId="0" borderId="7" xfId="0" applyFont="true" applyBorder="true" applyAlignment="true" applyProtection="false">
      <alignment horizontal="general" vertical="bottom" textRotation="0" wrapText="false" indent="0" shrinkToFit="false"/>
      <protection locked="true" hidden="false"/>
    </xf>
    <xf numFmtId="164" fontId="16" fillId="15" borderId="2" xfId="0" applyFont="true" applyBorder="true" applyAlignment="true" applyProtection="false">
      <alignment horizontal="general" vertical="bottom" textRotation="0" wrapText="false" indent="0" shrinkToFit="false"/>
      <protection locked="true" hidden="false"/>
    </xf>
    <xf numFmtId="164" fontId="26" fillId="0" borderId="2" xfId="0" applyFont="true" applyBorder="true" applyAlignment="true" applyProtection="false">
      <alignment horizontal="general" vertical="bottom" textRotation="0" wrapText="true" indent="0" shrinkToFit="false"/>
      <protection locked="true" hidden="false"/>
    </xf>
    <xf numFmtId="164" fontId="26" fillId="0" borderId="7" xfId="0" applyFont="true" applyBorder="true" applyAlignment="true" applyProtection="false">
      <alignment horizontal="general" vertical="bottom" textRotation="0" wrapText="true" indent="0" shrinkToFit="false"/>
      <protection locked="true" hidden="false"/>
    </xf>
    <xf numFmtId="164" fontId="26" fillId="15" borderId="3" xfId="0" applyFont="true" applyBorder="true" applyAlignment="true" applyProtection="false">
      <alignment horizontal="general" vertical="bottom" textRotation="0" wrapText="true" indent="0" shrinkToFit="false"/>
      <protection locked="true" hidden="false"/>
    </xf>
    <xf numFmtId="164" fontId="6" fillId="5" borderId="2" xfId="0" applyFont="true" applyBorder="true" applyAlignment="true" applyProtection="false">
      <alignment horizontal="center" vertical="center" textRotation="0" wrapText="false" indent="0" shrinkToFit="false"/>
      <protection locked="true" hidden="false"/>
    </xf>
    <xf numFmtId="164" fontId="16" fillId="14" borderId="3" xfId="0" applyFont="true" applyBorder="true" applyAlignment="true" applyProtection="false">
      <alignment horizontal="general" vertical="bottom" textRotation="0" wrapText="false" indent="0" shrinkToFit="false"/>
      <protection locked="true" hidden="false"/>
    </xf>
    <xf numFmtId="164" fontId="16" fillId="14" borderId="3" xfId="0" applyFont="true" applyBorder="true" applyAlignment="true" applyProtection="false">
      <alignment horizontal="general" vertical="bottom" textRotation="0" wrapText="true" indent="0" shrinkToFit="false"/>
      <protection locked="true" hidden="false"/>
    </xf>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14" borderId="0" xfId="0" applyFont="true" applyBorder="false" applyAlignment="true" applyProtection="false">
      <alignment horizontal="general" vertical="bottom" textRotation="0" wrapText="true" indent="0" shrinkToFit="false"/>
      <protection locked="true" hidden="false"/>
    </xf>
    <xf numFmtId="164" fontId="8" fillId="5" borderId="2" xfId="0" applyFont="true" applyBorder="true" applyAlignment="true" applyProtection="false">
      <alignment horizontal="center" vertical="center" textRotation="0" wrapText="false" indent="0" shrinkToFit="false"/>
      <protection locked="true" hidden="false"/>
    </xf>
    <xf numFmtId="164" fontId="8" fillId="7" borderId="2" xfId="0" applyFont="true" applyBorder="true" applyAlignment="true" applyProtection="false">
      <alignment horizontal="center" vertical="center" textRotation="0" wrapText="false" indent="0" shrinkToFit="false"/>
      <protection locked="true" hidden="false"/>
    </xf>
    <xf numFmtId="164" fontId="35" fillId="0" borderId="2" xfId="0" applyFont="true" applyBorder="true" applyAlignment="true" applyProtection="false">
      <alignment horizontal="general" vertical="bottom" textRotation="0" wrapText="true" indent="0" shrinkToFit="false"/>
      <protection locked="true" hidden="false"/>
    </xf>
    <xf numFmtId="164" fontId="36" fillId="0" borderId="2" xfId="0" applyFont="true" applyBorder="true" applyAlignment="true" applyProtection="false">
      <alignment horizontal="general" vertical="bottom" textRotation="0" wrapText="false" indent="0" shrinkToFit="false"/>
      <protection locked="true" hidden="false"/>
    </xf>
    <xf numFmtId="164" fontId="10" fillId="0" borderId="2" xfId="0" applyFont="true" applyBorder="true" applyAlignment="true" applyProtection="false">
      <alignment horizontal="general" vertical="bottom" textRotation="0" wrapText="false" indent="0" shrinkToFit="false"/>
      <protection locked="true" hidden="false"/>
    </xf>
    <xf numFmtId="164" fontId="26" fillId="0" borderId="2" xfId="0" applyFont="true" applyBorder="true" applyAlignment="true" applyProtection="false">
      <alignment horizontal="left" vertical="center" textRotation="0" wrapText="true" indent="0" shrinkToFit="false"/>
      <protection locked="true" hidden="false"/>
    </xf>
    <xf numFmtId="164" fontId="5" fillId="7" borderId="2" xfId="0" applyFont="true" applyBorder="true" applyAlignment="true" applyProtection="false">
      <alignment horizontal="general" vertical="bottom" textRotation="0" wrapText="false" indent="0" shrinkToFit="false"/>
      <protection locked="true" hidden="false"/>
    </xf>
    <xf numFmtId="164" fontId="35" fillId="7" borderId="2" xfId="0" applyFont="true" applyBorder="true" applyAlignment="true" applyProtection="false">
      <alignment horizontal="general" vertical="bottom" textRotation="0" wrapText="true" indent="0" shrinkToFit="false"/>
      <protection locked="true" hidden="false"/>
    </xf>
    <xf numFmtId="164" fontId="10" fillId="7" borderId="2" xfId="0" applyFont="true" applyBorder="true" applyAlignment="true" applyProtection="false">
      <alignment horizontal="center" vertical="center" textRotation="0" wrapText="false" indent="0" shrinkToFit="false"/>
      <protection locked="true" hidden="false"/>
    </xf>
    <xf numFmtId="164" fontId="36" fillId="7" borderId="2" xfId="0" applyFont="true" applyBorder="true" applyAlignment="true" applyProtection="false">
      <alignment horizontal="general" vertical="bottom" textRotation="0" wrapText="false" indent="0" shrinkToFit="false"/>
      <protection locked="true" hidden="false"/>
    </xf>
    <xf numFmtId="164" fontId="26" fillId="7" borderId="2" xfId="0" applyFont="true" applyBorder="true" applyAlignment="true" applyProtection="false">
      <alignment horizontal="center" vertical="center" textRotation="0" wrapText="true" indent="0" shrinkToFit="false"/>
      <protection locked="true" hidden="false"/>
    </xf>
    <xf numFmtId="164" fontId="29" fillId="0" borderId="0" xfId="0" applyFont="true" applyBorder="false" applyAlignment="tru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general" vertical="bottom" textRotation="0" wrapText="true" indent="0" shrinkToFit="false"/>
      <protection locked="true" hidden="false"/>
    </xf>
    <xf numFmtId="164" fontId="19" fillId="0" borderId="0" xfId="0" applyFont="true" applyBorder="false" applyAlignment="true" applyProtection="false">
      <alignment horizontal="general" vertical="bottom" textRotation="0" wrapText="false" indent="0" shrinkToFit="false"/>
      <protection locked="true" hidden="false"/>
    </xf>
    <xf numFmtId="164" fontId="12" fillId="0" borderId="0" xfId="0" applyFont="true" applyBorder="false" applyAlignment="true" applyProtection="false">
      <alignment horizontal="center" vertical="center" textRotation="0" wrapText="false" indent="0" shrinkToFit="false"/>
      <protection locked="true" hidden="false"/>
    </xf>
    <xf numFmtId="164" fontId="12" fillId="0" borderId="2" xfId="0" applyFont="true" applyBorder="true" applyAlignment="false" applyProtection="false">
      <alignment horizontal="general" vertical="bottom" textRotation="0" wrapText="false" indent="0" shrinkToFit="false"/>
      <protection locked="true" hidden="false"/>
    </xf>
    <xf numFmtId="164" fontId="26" fillId="0" borderId="2" xfId="0" applyFont="true" applyBorder="true" applyAlignment="false" applyProtection="false">
      <alignment horizontal="general" vertical="bottom" textRotation="0" wrapText="false" indent="0" shrinkToFit="false"/>
      <protection locked="true" hidden="false"/>
    </xf>
    <xf numFmtId="164" fontId="12" fillId="0" borderId="2" xfId="0" applyFont="true" applyBorder="true" applyAlignment="true" applyProtection="false">
      <alignment horizontal="general" vertical="top" textRotation="0" wrapText="false" indent="0" shrinkToFit="false"/>
      <protection locked="true" hidden="false"/>
    </xf>
    <xf numFmtId="164" fontId="5" fillId="0" borderId="2" xfId="0" applyFont="true" applyBorder="true" applyAlignment="true" applyProtection="false">
      <alignment horizontal="general" vertical="top" textRotation="0" wrapText="false" indent="0" shrinkToFit="false"/>
      <protection locked="true" hidden="false"/>
    </xf>
    <xf numFmtId="164" fontId="26" fillId="0" borderId="2" xfId="0" applyFont="true" applyBorder="true" applyAlignment="true" applyProtection="false">
      <alignment horizontal="general" vertical="top" textRotation="0" wrapText="true" indent="0" shrinkToFit="false"/>
      <protection locked="true" hidden="false"/>
    </xf>
    <xf numFmtId="164" fontId="8" fillId="0" borderId="0" xfId="0" applyFont="true" applyBorder="false" applyAlignment="true" applyProtection="false">
      <alignment horizontal="general" vertical="bottom" textRotation="0" wrapText="false" indent="0" shrinkToFit="false"/>
      <protection locked="true" hidden="false"/>
    </xf>
    <xf numFmtId="164" fontId="37" fillId="0" borderId="0" xfId="0" applyFont="true" applyBorder="false" applyAlignment="false" applyProtection="false">
      <alignment horizontal="general" vertical="bottom" textRotation="0" wrapText="false" indent="0" shrinkToFit="false"/>
      <protection locked="true" hidden="false"/>
    </xf>
    <xf numFmtId="164" fontId="37" fillId="0" borderId="0" xfId="0" applyFont="true" applyBorder="false" applyAlignment="true" applyProtection="false">
      <alignment horizontal="center" vertical="bottom" textRotation="0" wrapText="false" indent="0" shrinkToFit="false"/>
      <protection locked="true" hidden="false"/>
    </xf>
    <xf numFmtId="164" fontId="37" fillId="0" borderId="0" xfId="0" applyFont="true" applyBorder="false" applyAlignment="true" applyProtection="false">
      <alignment horizontal="general" vertical="bottom" textRotation="0" wrapText="false" indent="0" shrinkToFit="false"/>
      <protection locked="true" hidden="false"/>
    </xf>
    <xf numFmtId="164" fontId="24" fillId="13" borderId="2" xfId="0" applyFont="true" applyBorder="true" applyAlignment="true" applyProtection="false">
      <alignment horizontal="center" vertical="center" textRotation="0" wrapText="false" indent="0" shrinkToFit="false"/>
      <protection locked="true" hidden="false"/>
    </xf>
    <xf numFmtId="164" fontId="10" fillId="0" borderId="2" xfId="0" applyFont="true" applyBorder="true" applyAlignment="true" applyProtection="false">
      <alignment horizontal="left" vertical="bottom" textRotation="0" wrapText="false" indent="0" shrinkToFit="false"/>
      <protection locked="true" hidden="false"/>
    </xf>
    <xf numFmtId="164" fontId="6" fillId="0" borderId="2" xfId="0" applyFont="true" applyBorder="true" applyAlignment="true" applyProtection="false">
      <alignment horizontal="general" vertical="bottom" textRotation="0" wrapText="true" indent="0" shrinkToFit="false"/>
      <protection locked="true" hidden="false"/>
    </xf>
    <xf numFmtId="164" fontId="5" fillId="0" borderId="2" xfId="0" applyFont="true" applyBorder="true" applyAlignment="true" applyProtection="false">
      <alignment horizontal="left" vertical="bottom" textRotation="0" wrapText="false" indent="0" shrinkToFit="false"/>
      <protection locked="true" hidden="false"/>
    </xf>
    <xf numFmtId="164" fontId="37" fillId="0" borderId="0" xfId="0" applyFont="true" applyBorder="false" applyAlignment="true" applyProtection="false">
      <alignment horizontal="general" vertical="bottom" textRotation="0" wrapText="true" indent="0" shrinkToFit="false"/>
      <protection locked="true" hidden="false"/>
    </xf>
    <xf numFmtId="164" fontId="16" fillId="0" borderId="0" xfId="0" applyFont="true" applyBorder="false" applyAlignment="false" applyProtection="false">
      <alignment horizontal="general" vertical="bottom" textRotation="0" wrapText="false" indent="0" shrinkToFit="false"/>
      <protection locked="true" hidden="false"/>
    </xf>
    <xf numFmtId="164" fontId="16" fillId="0" borderId="2" xfId="0" applyFont="true" applyBorder="true" applyAlignment="true" applyProtection="false">
      <alignment horizontal="left" vertical="bottom" textRotation="0" wrapText="false" indent="0" shrinkToFit="false"/>
      <protection locked="true" hidden="false"/>
    </xf>
    <xf numFmtId="164" fontId="16" fillId="0" borderId="0" xfId="0" applyFont="true" applyBorder="false" applyAlignment="true" applyProtection="false">
      <alignment horizontal="left" vertical="bottom" textRotation="0" wrapText="false" indent="0" shrinkToFit="false"/>
      <protection locked="true" hidden="false"/>
    </xf>
    <xf numFmtId="164" fontId="35" fillId="0" borderId="0" xfId="0" applyFont="true" applyBorder="false" applyAlignment="true" applyProtection="false">
      <alignment horizontal="general" vertical="bottom" textRotation="0" wrapText="true" indent="0" shrinkToFit="false"/>
      <protection locked="true" hidden="false"/>
    </xf>
    <xf numFmtId="164" fontId="35" fillId="6" borderId="0" xfId="0" applyFont="true" applyBorder="false" applyAlignment="true" applyProtection="false">
      <alignment horizontal="general" vertical="bottom" textRotation="0" wrapText="true" indent="0" shrinkToFit="false"/>
      <protection locked="true" hidden="false"/>
    </xf>
    <xf numFmtId="164" fontId="5" fillId="6" borderId="0" xfId="0" applyFont="true" applyBorder="false" applyAlignment="true" applyProtection="false">
      <alignment horizontal="general" vertical="bottom" textRotation="0" wrapText="false" indent="0" shrinkToFit="false"/>
      <protection locked="true" hidden="false"/>
    </xf>
    <xf numFmtId="164" fontId="37" fillId="7" borderId="0" xfId="0" applyFont="true" applyBorder="false" applyAlignment="true" applyProtection="false">
      <alignment horizontal="center" vertical="center" textRotation="0" wrapText="false" indent="0" shrinkToFit="false"/>
      <protection locked="true" hidden="false"/>
    </xf>
    <xf numFmtId="164" fontId="37" fillId="0" borderId="0" xfId="0" applyFont="true" applyBorder="false" applyAlignment="true" applyProtection="false">
      <alignment horizontal="center" vertical="center" textRotation="0" wrapText="false" indent="0" shrinkToFit="false"/>
      <protection locked="true" hidden="false"/>
    </xf>
    <xf numFmtId="164" fontId="5" fillId="0" borderId="2" xfId="0" applyFont="true" applyBorder="true" applyAlignment="true" applyProtection="false">
      <alignment horizontal="center" vertical="center" textRotation="0" wrapText="true" indent="0" shrinkToFit="false"/>
      <protection locked="true" hidden="false"/>
    </xf>
    <xf numFmtId="164" fontId="38" fillId="0" borderId="2" xfId="0" applyFont="true" applyBorder="true" applyAlignment="true" applyProtection="false">
      <alignment horizontal="center" vertical="center" textRotation="0" wrapText="false" indent="0" shrinkToFit="false"/>
      <protection locked="true" hidden="false"/>
    </xf>
    <xf numFmtId="164" fontId="38" fillId="0" borderId="2" xfId="0" applyFont="true" applyBorder="true" applyAlignment="tru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dxfs count="2">
    <dxf>
      <alignment horizontal="general" vertical="bottom" textRotation="0" wrapText="false" indent="0" shrinkToFit="false"/>
    </dxf>
    <dxf>
      <alignment horizontal="general" vertical="bottom" textRotation="0" wrapText="false" indent="0" shrinkToFit="false"/>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6D7A8"/>
      <rgbColor rgb="FF808080"/>
      <rgbColor rgb="FF9999FF"/>
      <rgbColor rgb="FF993366"/>
      <rgbColor rgb="FFFFFFCC"/>
      <rgbColor rgb="FFCCFFFF"/>
      <rgbColor rgb="FF660066"/>
      <rgbColor rgb="FFE06666"/>
      <rgbColor rgb="FF0B5394"/>
      <rgbColor rgb="FFCFE2F3"/>
      <rgbColor rgb="FF000080"/>
      <rgbColor rgb="FFFF00FF"/>
      <rgbColor rgb="FFFFFF00"/>
      <rgbColor rgb="FF00FFFF"/>
      <rgbColor rgb="FF800080"/>
      <rgbColor rgb="FF800000"/>
      <rgbColor rgb="FF008080"/>
      <rgbColor rgb="FF0000FF"/>
      <rgbColor rgb="FF00CCFF"/>
      <rgbColor rgb="FFCCFFFF"/>
      <rgbColor rgb="FFD9EAD3"/>
      <rgbColor rgb="FFFFFF99"/>
      <rgbColor rgb="FFB7E1CD"/>
      <rgbColor rgb="FFFF99CC"/>
      <rgbColor rgb="FFCC99FF"/>
      <rgbColor rgb="FFF4C7C3"/>
      <rgbColor rgb="FF4A86E8"/>
      <rgbColor rgb="FF33CCCC"/>
      <rgbColor rgb="FF99CC00"/>
      <rgbColor rgb="FFFFCC00"/>
      <rgbColor rgb="FFFF9900"/>
      <rgbColor rgb="FFFF6600"/>
      <rgbColor rgb="FF666699"/>
      <rgbColor rgb="FF969696"/>
      <rgbColor rgb="FF003366"/>
      <rgbColor rgb="FF6AA84F"/>
      <rgbColor rgb="FF003300"/>
      <rgbColor rgb="FF222222"/>
      <rgbColor rgb="FFB45F06"/>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sharedStrings" Target="sharedStrings.xml"/>
</Relationships>
</file>

<file path=xl/drawings/_rels/drawing6.xml.rels><?xml version="1.0" encoding="UTF-8"?>
<Relationships xmlns="http://schemas.openxmlformats.org/package/2006/relationships"><Relationship Id="rId1" Type="http://schemas.openxmlformats.org/officeDocument/2006/relationships/image" Target="../media/image2.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942840</xdr:colOff>
      <xdr:row>1</xdr:row>
      <xdr:rowOff>181080</xdr:rowOff>
    </xdr:from>
    <xdr:to>
      <xdr:col>3</xdr:col>
      <xdr:colOff>1609200</xdr:colOff>
      <xdr:row>5</xdr:row>
      <xdr:rowOff>161640</xdr:rowOff>
    </xdr:to>
    <xdr:pic>
      <xdr:nvPicPr>
        <xdr:cNvPr id="0" name="image1.png" descr=""/>
        <xdr:cNvPicPr/>
      </xdr:nvPicPr>
      <xdr:blipFill>
        <a:blip r:embed=""/>
        <a:stretch/>
      </xdr:blipFill>
      <xdr:spPr>
        <a:xfrm>
          <a:off x="942840" y="380880"/>
          <a:ext cx="3333240" cy="780840"/>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file>

<file path=xl/drawings/drawing3.xml><?xml version="1.0" encoding="utf-8"?>
<xdr:wsDr xmlns:xdr="http://schemas.openxmlformats.org/drawingml/2006/spreadsheetDrawing" xmlns:a="http://schemas.openxmlformats.org/drawingml/2006/main" xmlns:r="http://schemas.openxmlformats.org/officeDocument/2006/relationships"/>
</file>

<file path=xl/drawings/drawing4.xml><?xml version="1.0" encoding="utf-8"?>
<xdr:wsDr xmlns:xdr="http://schemas.openxmlformats.org/drawingml/2006/spreadsheetDrawing" xmlns:a="http://schemas.openxmlformats.org/drawingml/2006/main" xmlns:r="http://schemas.openxmlformats.org/officeDocument/2006/relationships"/>
</file>

<file path=xl/drawings/drawing5.xml><?xml version="1.0" encoding="utf-8"?>
<xdr:wsDr xmlns:xdr="http://schemas.openxmlformats.org/drawingml/2006/spreadsheetDrawing" xmlns:a="http://schemas.openxmlformats.org/drawingml/2006/main" xmlns:r="http://schemas.openxmlformats.org/officeDocument/2006/relationships"/>
</file>

<file path=xl/drawings/drawing6.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5</xdr:col>
      <xdr:colOff>28440</xdr:colOff>
      <xdr:row>3</xdr:row>
      <xdr:rowOff>218880</xdr:rowOff>
    </xdr:to>
    <xdr:pic>
      <xdr:nvPicPr>
        <xdr:cNvPr id="1" name="image2.png" descr=""/>
        <xdr:cNvPicPr/>
      </xdr:nvPicPr>
      <xdr:blipFill>
        <a:blip r:embed="rId1"/>
        <a:stretch/>
      </xdr:blipFill>
      <xdr:spPr>
        <a:xfrm>
          <a:off x="0" y="0"/>
          <a:ext cx="10124640" cy="818640"/>
        </a:xfrm>
        <a:prstGeom prst="rect">
          <a:avLst/>
        </a:prstGeom>
        <a:ln>
          <a:noFill/>
        </a:ln>
      </xdr:spPr>
    </xdr:pic>
    <xdr:clientData/>
  </xdr:twoCellAnchor>
</xdr:wsDr>
</file>

<file path=xl/drawings/drawing7.xml><?xml version="1.0" encoding="utf-8"?>
<xdr:wsDr xmlns:xdr="http://schemas.openxmlformats.org/drawingml/2006/spreadsheetDrawing" xmlns:a="http://schemas.openxmlformats.org/drawingml/2006/main" xmlns:r="http://schemas.openxmlformats.org/officeDocument/2006/relationships"/>
</file>

<file path=xl/worksheets/_rels/sheet3.xml.rels><?xml version="1.0" encoding="UTF-8"?>
<Relationships xmlns="http://schemas.openxmlformats.org/package/2006/relationships"><Relationship Id="rId1" Type="http://schemas.openxmlformats.org/officeDocument/2006/relationships/drawing" Target="../drawings/drawing1.xml"/>
</Relationships>
</file>

<file path=xl/worksheets/_rels/sheet4.xml.rels><?xml version="1.0" encoding="UTF-8"?>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2.xml"/><Relationship Id="rId3" Type="http://schemas.openxmlformats.org/officeDocument/2006/relationships/vmlDrawing" Target="../drawings/vmlDrawing1.vml"/>
</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drawing" Target="../drawings/drawing3.xml"/><Relationship Id="rId3" Type="http://schemas.openxmlformats.org/officeDocument/2006/relationships/vmlDrawing" Target="../drawings/vmlDrawing2.vml"/>
</Relationships>
</file>

<file path=xl/worksheets/_rels/sheet6.xml.rels><?xml version="1.0" encoding="UTF-8"?>
<Relationships xmlns="http://schemas.openxmlformats.org/package/2006/relationships"><Relationship Id="rId1" Type="http://schemas.openxmlformats.org/officeDocument/2006/relationships/comments" Target="../comments6.xml"/><Relationship Id="rId2" Type="http://schemas.openxmlformats.org/officeDocument/2006/relationships/drawing" Target="../drawings/drawing4.xml"/><Relationship Id="rId3" Type="http://schemas.openxmlformats.org/officeDocument/2006/relationships/vmlDrawing" Target="../drawings/vmlDrawing3.vml"/>
</Relationships>
</file>

<file path=xl/worksheets/_rels/sheet7.xml.rels><?xml version="1.0" encoding="UTF-8"?>
<Relationships xmlns="http://schemas.openxmlformats.org/package/2006/relationships"><Relationship Id="rId1" Type="http://schemas.openxmlformats.org/officeDocument/2006/relationships/drawing" Target="../drawings/drawing5.xml"/>
</Relationships>
</file>

<file path=xl/worksheets/_rels/sheet8.xml.rels><?xml version="1.0" encoding="UTF-8"?>
<Relationships xmlns="http://schemas.openxmlformats.org/package/2006/relationships"><Relationship Id="rId1" Type="http://schemas.openxmlformats.org/officeDocument/2006/relationships/drawing" Target="../drawings/drawing6.xml"/>
</Relationships>
</file>

<file path=xl/worksheets/_rels/sheet9.xml.rels><?xml version="1.0" encoding="UTF-8"?>
<Relationships xmlns="http://schemas.openxmlformats.org/package/2006/relationships"><Relationship Id="rId1" Type="http://schemas.openxmlformats.org/officeDocument/2006/relationships/drawing" Target="../drawings/drawing7.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W26"/>
  <sheetViews>
    <sheetView windowProtection="false"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A1" activeCellId="0" sqref="A1"/>
    </sheetView>
  </sheetViews>
  <sheetFormatPr defaultRowHeight="15.75"/>
  <cols>
    <col collapsed="false" hidden="false" max="1" min="1" style="0" width="3.37244897959184"/>
    <col collapsed="false" hidden="false" max="2" min="2" style="0" width="62.9081632653061"/>
    <col collapsed="false" hidden="false" max="3" min="3" style="0" width="22.0051020408163"/>
    <col collapsed="false" hidden="false" max="4" min="4" style="0" width="13.5"/>
    <col collapsed="false" hidden="false" max="7" min="5" style="0" width="11.2040816326531"/>
    <col collapsed="false" hidden="false" max="8" min="8" style="0" width="5.26530612244898"/>
    <col collapsed="false" hidden="false" max="21" min="9" style="0" width="4.32142857142857"/>
    <col collapsed="false" hidden="false" max="22" min="22" style="0" width="10.3928571428571"/>
    <col collapsed="false" hidden="false" max="23" min="23" style="0" width="26.0510204081633"/>
    <col collapsed="false" hidden="false" max="1025" min="24" style="0" width="14.1734693877551"/>
  </cols>
  <sheetData>
    <row r="1" customFormat="false" ht="15.75" hidden="false" customHeight="false" outlineLevel="0" collapsed="false">
      <c r="A1" s="1" t="s">
        <v>0</v>
      </c>
    </row>
    <row r="2" customFormat="false" ht="15.75" hidden="false" customHeight="false" outlineLevel="0" collapsed="false">
      <c r="B2" s="2" t="s">
        <v>1</v>
      </c>
    </row>
    <row r="3" customFormat="false" ht="15.75" hidden="false" customHeight="false" outlineLevel="0" collapsed="false">
      <c r="B3" s="2" t="s">
        <v>2</v>
      </c>
    </row>
    <row r="4" customFormat="false" ht="15.75" hidden="false" customHeight="false" outlineLevel="0" collapsed="false">
      <c r="B4" s="2" t="s">
        <v>3</v>
      </c>
      <c r="H4" s="3"/>
      <c r="I4" s="3"/>
      <c r="J4" s="3"/>
      <c r="K4" s="3"/>
      <c r="L4" s="3"/>
      <c r="M4" s="3"/>
      <c r="N4" s="3"/>
      <c r="O4" s="3"/>
      <c r="P4" s="3"/>
      <c r="Q4" s="3"/>
      <c r="R4" s="3"/>
      <c r="S4" s="3"/>
      <c r="T4" s="3"/>
      <c r="U4" s="3"/>
      <c r="V4" s="3"/>
    </row>
    <row r="5" customFormat="false" ht="15.75" hidden="false" customHeight="false" outlineLevel="0" collapsed="false">
      <c r="B5" s="2" t="s">
        <v>4</v>
      </c>
      <c r="H5" s="3"/>
      <c r="I5" s="3"/>
      <c r="J5" s="3"/>
      <c r="K5" s="3"/>
      <c r="L5" s="3"/>
      <c r="M5" s="3"/>
      <c r="N5" s="3"/>
      <c r="O5" s="3"/>
      <c r="P5" s="3"/>
      <c r="Q5" s="3"/>
      <c r="R5" s="3"/>
      <c r="S5" s="3"/>
      <c r="T5" s="3"/>
      <c r="U5" s="3"/>
      <c r="V5" s="3"/>
    </row>
    <row r="6" customFormat="false" ht="15.75" hidden="false" customHeight="false" outlineLevel="0" collapsed="false">
      <c r="B6" s="4" t="s">
        <v>5</v>
      </c>
      <c r="H6" s="5"/>
      <c r="I6" s="5"/>
      <c r="J6" s="5"/>
      <c r="K6" s="5"/>
      <c r="L6" s="5"/>
      <c r="M6" s="5"/>
      <c r="N6" s="5"/>
      <c r="O6" s="5"/>
      <c r="P6" s="5"/>
      <c r="Q6" s="5"/>
      <c r="R6" s="5"/>
      <c r="S6" s="5"/>
      <c r="T6" s="5"/>
      <c r="U6" s="3"/>
      <c r="V6" s="3"/>
    </row>
    <row r="7" customFormat="false" ht="15.75" hidden="false" customHeight="false" outlineLevel="0" collapsed="false">
      <c r="A7" s="6" t="s">
        <v>6</v>
      </c>
      <c r="B7" s="6" t="s">
        <v>7</v>
      </c>
      <c r="C7" s="7" t="s">
        <v>8</v>
      </c>
      <c r="D7" s="7" t="s">
        <v>9</v>
      </c>
      <c r="E7" s="7" t="s">
        <v>10</v>
      </c>
      <c r="F7" s="7" t="s">
        <v>11</v>
      </c>
      <c r="G7" s="7" t="s">
        <v>12</v>
      </c>
      <c r="H7" s="8" t="s">
        <v>13</v>
      </c>
      <c r="I7" s="9" t="n">
        <v>43101</v>
      </c>
      <c r="J7" s="9" t="n">
        <v>43108</v>
      </c>
      <c r="K7" s="9" t="n">
        <v>43115</v>
      </c>
      <c r="L7" s="9" t="n">
        <v>43122</v>
      </c>
      <c r="M7" s="9" t="n">
        <v>43129</v>
      </c>
      <c r="N7" s="9" t="n">
        <v>43136</v>
      </c>
      <c r="O7" s="9" t="n">
        <v>43143</v>
      </c>
      <c r="P7" s="9" t="n">
        <v>43150</v>
      </c>
      <c r="Q7" s="9" t="n">
        <v>43157</v>
      </c>
      <c r="R7" s="9" t="n">
        <v>43164</v>
      </c>
      <c r="S7" s="9" t="n">
        <v>43171</v>
      </c>
      <c r="T7" s="9" t="n">
        <v>43178</v>
      </c>
      <c r="U7" s="10"/>
      <c r="V7" s="11"/>
      <c r="W7" s="12" t="s">
        <v>14</v>
      </c>
    </row>
    <row r="8" customFormat="false" ht="15.75" hidden="false" customHeight="false" outlineLevel="0" collapsed="false">
      <c r="A8" s="13" t="n">
        <v>1</v>
      </c>
      <c r="B8" s="14" t="s">
        <v>15</v>
      </c>
      <c r="C8" s="13" t="s">
        <v>16</v>
      </c>
      <c r="D8" s="15" t="s">
        <v>17</v>
      </c>
      <c r="E8" s="16" t="s">
        <v>18</v>
      </c>
      <c r="F8" s="17" t="n">
        <v>43129</v>
      </c>
      <c r="G8" s="17" t="n">
        <v>43129</v>
      </c>
      <c r="H8" s="15" t="n">
        <v>0</v>
      </c>
      <c r="I8" s="18"/>
      <c r="J8" s="18"/>
      <c r="K8" s="18"/>
      <c r="L8" s="18"/>
      <c r="M8" s="19"/>
      <c r="N8" s="18"/>
      <c r="O8" s="18"/>
      <c r="P8" s="18"/>
      <c r="Q8" s="18"/>
      <c r="R8" s="18"/>
      <c r="S8" s="18"/>
      <c r="T8" s="18"/>
      <c r="U8" s="18"/>
      <c r="V8" s="18"/>
      <c r="W8" s="18"/>
    </row>
    <row r="9" customFormat="false" ht="15.75" hidden="false" customHeight="false" outlineLevel="0" collapsed="false">
      <c r="A9" s="13" t="n">
        <v>2</v>
      </c>
      <c r="B9" s="13" t="s">
        <v>19</v>
      </c>
      <c r="C9" s="13" t="s">
        <v>16</v>
      </c>
      <c r="D9" s="15" t="s">
        <v>17</v>
      </c>
      <c r="E9" s="16" t="s">
        <v>18</v>
      </c>
      <c r="F9" s="17" t="n">
        <v>43136</v>
      </c>
      <c r="G9" s="17" t="n">
        <v>43140</v>
      </c>
      <c r="H9" s="15" t="n">
        <v>4</v>
      </c>
      <c r="I9" s="18"/>
      <c r="J9" s="18"/>
      <c r="K9" s="18"/>
      <c r="L9" s="18"/>
      <c r="M9" s="18"/>
      <c r="N9" s="19"/>
      <c r="O9" s="18"/>
      <c r="P9" s="18"/>
      <c r="Q9" s="18"/>
      <c r="R9" s="18"/>
      <c r="S9" s="18"/>
      <c r="T9" s="18"/>
      <c r="U9" s="13" t="s">
        <v>20</v>
      </c>
      <c r="V9" s="13"/>
      <c r="W9" s="13"/>
    </row>
    <row r="10" customFormat="false" ht="15.75" hidden="false" customHeight="true" outlineLevel="0" collapsed="false">
      <c r="A10" s="13" t="n">
        <v>3</v>
      </c>
      <c r="B10" s="13" t="s">
        <v>21</v>
      </c>
      <c r="C10" s="13" t="s">
        <v>22</v>
      </c>
      <c r="D10" s="15" t="n">
        <v>2</v>
      </c>
      <c r="E10" s="16" t="s">
        <v>18</v>
      </c>
      <c r="F10" s="17" t="n">
        <v>43140</v>
      </c>
      <c r="G10" s="17" t="n">
        <v>43140</v>
      </c>
      <c r="H10" s="15" t="n">
        <v>0</v>
      </c>
      <c r="I10" s="13"/>
      <c r="J10" s="13"/>
      <c r="K10" s="14"/>
      <c r="L10" s="14"/>
      <c r="M10" s="14"/>
      <c r="N10" s="19"/>
      <c r="O10" s="14"/>
      <c r="P10" s="14"/>
      <c r="Q10" s="14"/>
      <c r="R10" s="14"/>
      <c r="S10" s="14"/>
      <c r="T10" s="14"/>
      <c r="U10" s="14" t="s">
        <v>23</v>
      </c>
      <c r="V10" s="14"/>
      <c r="W10" s="14"/>
    </row>
    <row r="11" customFormat="false" ht="15.75" hidden="false" customHeight="false" outlineLevel="0" collapsed="false">
      <c r="A11" s="13" t="n">
        <v>4</v>
      </c>
      <c r="B11" s="14" t="s">
        <v>24</v>
      </c>
      <c r="C11" s="13" t="s">
        <v>22</v>
      </c>
      <c r="D11" s="15" t="n">
        <v>3</v>
      </c>
      <c r="E11" s="16" t="s">
        <v>18</v>
      </c>
      <c r="F11" s="17" t="n">
        <v>43140</v>
      </c>
      <c r="G11" s="17" t="n">
        <v>43143</v>
      </c>
      <c r="H11" s="15" t="n">
        <v>5</v>
      </c>
      <c r="I11" s="13"/>
      <c r="J11" s="13"/>
      <c r="K11" s="13"/>
      <c r="L11" s="13"/>
      <c r="M11" s="13"/>
      <c r="N11" s="20"/>
      <c r="O11" s="20"/>
      <c r="P11" s="13"/>
      <c r="Q11" s="13"/>
      <c r="R11" s="13"/>
      <c r="S11" s="13"/>
      <c r="T11" s="13"/>
      <c r="U11" s="13"/>
      <c r="V11" s="13"/>
      <c r="W11" s="13"/>
    </row>
    <row r="12" customFormat="false" ht="15.75" hidden="false" customHeight="false" outlineLevel="0" collapsed="false">
      <c r="A12" s="13" t="n">
        <v>5</v>
      </c>
      <c r="B12" s="14" t="s">
        <v>25</v>
      </c>
      <c r="C12" s="13" t="s">
        <v>26</v>
      </c>
      <c r="D12" s="15" t="n">
        <v>4</v>
      </c>
      <c r="E12" s="21" t="s">
        <v>27</v>
      </c>
      <c r="F12" s="17" t="n">
        <v>43145</v>
      </c>
      <c r="G12" s="17" t="n">
        <v>43145</v>
      </c>
      <c r="H12" s="15" t="n">
        <v>1</v>
      </c>
      <c r="I12" s="18"/>
      <c r="J12" s="18"/>
      <c r="K12" s="18"/>
      <c r="L12" s="18"/>
      <c r="M12" s="18"/>
      <c r="N12" s="18"/>
      <c r="O12" s="22"/>
      <c r="P12" s="18"/>
      <c r="Q12" s="18"/>
      <c r="R12" s="18"/>
      <c r="S12" s="18"/>
      <c r="T12" s="18"/>
      <c r="U12" s="18"/>
      <c r="V12" s="18"/>
      <c r="W12" s="18"/>
    </row>
    <row r="13" customFormat="false" ht="15.75" hidden="false" customHeight="false" outlineLevel="0" collapsed="false">
      <c r="A13" s="13" t="n">
        <v>6</v>
      </c>
      <c r="B13" s="14" t="s">
        <v>28</v>
      </c>
      <c r="C13" s="13" t="s">
        <v>16</v>
      </c>
      <c r="D13" s="15" t="n">
        <v>5</v>
      </c>
      <c r="E13" s="21" t="s">
        <v>27</v>
      </c>
      <c r="F13" s="17" t="n">
        <v>43145</v>
      </c>
      <c r="G13" s="17" t="n">
        <v>43151</v>
      </c>
      <c r="H13" s="15" t="n">
        <v>4</v>
      </c>
      <c r="I13" s="18"/>
      <c r="J13" s="18"/>
      <c r="K13" s="18"/>
      <c r="L13" s="14"/>
      <c r="M13" s="14"/>
      <c r="N13" s="14"/>
      <c r="O13" s="23"/>
      <c r="P13" s="23"/>
      <c r="Q13" s="14"/>
      <c r="R13" s="14"/>
      <c r="S13" s="14"/>
      <c r="T13" s="14"/>
      <c r="U13" s="14"/>
      <c r="V13" s="14"/>
      <c r="W13" s="14"/>
    </row>
    <row r="14" customFormat="false" ht="15.75" hidden="false" customHeight="false" outlineLevel="0" collapsed="false">
      <c r="A14" s="13" t="n">
        <v>7</v>
      </c>
      <c r="B14" s="13" t="s">
        <v>29</v>
      </c>
      <c r="C14" s="13" t="s">
        <v>22</v>
      </c>
      <c r="D14" s="15" t="n">
        <v>6</v>
      </c>
      <c r="E14" s="21" t="s">
        <v>27</v>
      </c>
      <c r="F14" s="17" t="n">
        <v>43151</v>
      </c>
      <c r="G14" s="17" t="n">
        <v>43153</v>
      </c>
      <c r="H14" s="15" t="n">
        <v>2</v>
      </c>
      <c r="I14" s="13"/>
      <c r="J14" s="13"/>
      <c r="K14" s="13"/>
      <c r="L14" s="18"/>
      <c r="M14" s="13"/>
      <c r="N14" s="13"/>
      <c r="O14" s="13"/>
      <c r="P14" s="20"/>
      <c r="Q14" s="13"/>
      <c r="R14" s="13"/>
      <c r="S14" s="13"/>
      <c r="T14" s="13"/>
      <c r="U14" s="13"/>
      <c r="V14" s="13"/>
      <c r="W14" s="13"/>
    </row>
    <row r="15" customFormat="false" ht="15.75" hidden="false" customHeight="false" outlineLevel="0" collapsed="false">
      <c r="A15" s="13" t="n">
        <v>8</v>
      </c>
      <c r="B15" s="13" t="s">
        <v>30</v>
      </c>
      <c r="C15" s="13" t="s">
        <v>22</v>
      </c>
      <c r="D15" s="15" t="n">
        <v>7</v>
      </c>
      <c r="E15" s="21" t="s">
        <v>27</v>
      </c>
      <c r="F15" s="17" t="n">
        <v>43153</v>
      </c>
      <c r="G15" s="17" t="n">
        <v>43158</v>
      </c>
      <c r="H15" s="15" t="n">
        <v>3</v>
      </c>
      <c r="I15" s="18"/>
      <c r="J15" s="18"/>
      <c r="K15" s="18"/>
      <c r="L15" s="18"/>
      <c r="M15" s="18"/>
      <c r="N15" s="18"/>
      <c r="O15" s="18"/>
      <c r="P15" s="22"/>
      <c r="Q15" s="18"/>
      <c r="R15" s="18"/>
      <c r="S15" s="18"/>
      <c r="T15" s="18"/>
      <c r="U15" s="18"/>
      <c r="V15" s="18"/>
      <c r="W15" s="18"/>
    </row>
    <row r="16" customFormat="false" ht="15.75" hidden="false" customHeight="false" outlineLevel="0" collapsed="false">
      <c r="A16" s="13" t="n">
        <v>9</v>
      </c>
      <c r="B16" s="13" t="s">
        <v>31</v>
      </c>
      <c r="C16" s="13" t="s">
        <v>22</v>
      </c>
      <c r="D16" s="15" t="n">
        <v>8</v>
      </c>
      <c r="E16" s="21" t="s">
        <v>27</v>
      </c>
      <c r="F16" s="17" t="n">
        <v>43158</v>
      </c>
      <c r="G16" s="17" t="n">
        <v>43160</v>
      </c>
      <c r="H16" s="15" t="n">
        <v>2</v>
      </c>
      <c r="I16" s="18"/>
      <c r="J16" s="18"/>
      <c r="K16" s="14"/>
      <c r="L16" s="18"/>
      <c r="M16" s="14"/>
      <c r="N16" s="14"/>
      <c r="O16" s="14"/>
      <c r="P16" s="23"/>
      <c r="Q16" s="23"/>
      <c r="R16" s="14"/>
      <c r="S16" s="14"/>
      <c r="T16" s="14"/>
      <c r="U16" s="14"/>
      <c r="V16" s="14"/>
      <c r="W16" s="14"/>
    </row>
    <row r="17" customFormat="false" ht="15.75" hidden="false" customHeight="false" outlineLevel="0" collapsed="false">
      <c r="A17" s="13" t="n">
        <v>10</v>
      </c>
      <c r="B17" s="13" t="s">
        <v>32</v>
      </c>
      <c r="C17" s="13" t="s">
        <v>22</v>
      </c>
      <c r="D17" s="15" t="n">
        <v>9</v>
      </c>
      <c r="E17" s="21" t="s">
        <v>27</v>
      </c>
      <c r="F17" s="17" t="n">
        <v>43160</v>
      </c>
      <c r="G17" s="17" t="n">
        <v>43164</v>
      </c>
      <c r="H17" s="15" t="n">
        <v>2</v>
      </c>
      <c r="I17" s="18"/>
      <c r="J17" s="18"/>
      <c r="K17" s="18"/>
      <c r="L17" s="18"/>
      <c r="M17" s="18"/>
      <c r="N17" s="18"/>
      <c r="O17" s="18"/>
      <c r="P17" s="18"/>
      <c r="Q17" s="22"/>
      <c r="R17" s="22"/>
      <c r="S17" s="18"/>
      <c r="T17" s="18"/>
      <c r="U17" s="18"/>
      <c r="V17" s="18"/>
      <c r="W17" s="18"/>
    </row>
    <row r="18" customFormat="false" ht="15.75" hidden="false" customHeight="false" outlineLevel="0" collapsed="false">
      <c r="A18" s="13" t="n">
        <v>11</v>
      </c>
      <c r="B18" s="13" t="s">
        <v>33</v>
      </c>
      <c r="C18" s="13" t="s">
        <v>26</v>
      </c>
      <c r="D18" s="15" t="n">
        <v>10</v>
      </c>
      <c r="E18" s="21" t="s">
        <v>27</v>
      </c>
      <c r="F18" s="17" t="n">
        <v>43164</v>
      </c>
      <c r="G18" s="17" t="n">
        <v>43167</v>
      </c>
      <c r="H18" s="15" t="n">
        <v>3</v>
      </c>
      <c r="I18" s="18"/>
      <c r="J18" s="18"/>
      <c r="K18" s="18"/>
      <c r="L18" s="18"/>
      <c r="M18" s="18"/>
      <c r="N18" s="18"/>
      <c r="O18" s="18"/>
      <c r="P18" s="18"/>
      <c r="Q18" s="18"/>
      <c r="R18" s="22"/>
      <c r="S18" s="18"/>
      <c r="T18" s="18"/>
      <c r="U18" s="18"/>
      <c r="V18" s="18"/>
      <c r="W18" s="18"/>
    </row>
    <row r="19" customFormat="false" ht="15.75" hidden="false" customHeight="false" outlineLevel="0" collapsed="false">
      <c r="A19" s="13" t="n">
        <v>12</v>
      </c>
      <c r="B19" s="13" t="s">
        <v>34</v>
      </c>
      <c r="C19" s="13" t="s">
        <v>22</v>
      </c>
      <c r="D19" s="15" t="n">
        <v>11</v>
      </c>
      <c r="E19" s="21" t="s">
        <v>27</v>
      </c>
      <c r="F19" s="17" t="n">
        <v>43167</v>
      </c>
      <c r="G19" s="17" t="n">
        <v>43168</v>
      </c>
      <c r="H19" s="15" t="n">
        <v>1</v>
      </c>
      <c r="I19" s="18"/>
      <c r="J19" s="18"/>
      <c r="K19" s="18"/>
      <c r="L19" s="18"/>
      <c r="M19" s="18"/>
      <c r="N19" s="18"/>
      <c r="O19" s="18"/>
      <c r="P19" s="18"/>
      <c r="Q19" s="18"/>
      <c r="R19" s="22"/>
      <c r="S19" s="18"/>
      <c r="T19" s="18"/>
      <c r="U19" s="18"/>
      <c r="V19" s="18"/>
      <c r="W19" s="18"/>
    </row>
    <row r="20" customFormat="false" ht="15.75" hidden="false" customHeight="false" outlineLevel="0" collapsed="false">
      <c r="A20" s="13" t="n">
        <v>13</v>
      </c>
      <c r="B20" s="13" t="s">
        <v>35</v>
      </c>
      <c r="C20" s="13" t="s">
        <v>16</v>
      </c>
      <c r="D20" s="15" t="n">
        <v>12</v>
      </c>
      <c r="E20" s="21" t="s">
        <v>27</v>
      </c>
      <c r="F20" s="17" t="n">
        <v>43168</v>
      </c>
      <c r="G20" s="17" t="n">
        <v>43171</v>
      </c>
      <c r="H20" s="15" t="n">
        <v>1</v>
      </c>
      <c r="I20" s="18"/>
      <c r="J20" s="18"/>
      <c r="K20" s="18"/>
      <c r="L20" s="18"/>
      <c r="M20" s="18"/>
      <c r="N20" s="18"/>
      <c r="O20" s="18"/>
      <c r="P20" s="18"/>
      <c r="Q20" s="18"/>
      <c r="R20" s="22"/>
      <c r="S20" s="22"/>
      <c r="T20" s="18"/>
      <c r="U20" s="18"/>
      <c r="V20" s="18"/>
      <c r="W20" s="18"/>
    </row>
    <row r="21" customFormat="false" ht="15.75" hidden="false" customHeight="false" outlineLevel="0" collapsed="false">
      <c r="A21" s="13" t="n">
        <v>14</v>
      </c>
      <c r="B21" s="13" t="s">
        <v>36</v>
      </c>
      <c r="C21" s="13" t="s">
        <v>16</v>
      </c>
      <c r="D21" s="15" t="n">
        <v>13</v>
      </c>
      <c r="E21" s="21" t="s">
        <v>27</v>
      </c>
      <c r="F21" s="17" t="n">
        <v>43171</v>
      </c>
      <c r="G21" s="17" t="n">
        <v>43171</v>
      </c>
      <c r="H21" s="15" t="n">
        <v>1</v>
      </c>
      <c r="I21" s="18"/>
      <c r="J21" s="18"/>
      <c r="K21" s="18"/>
      <c r="L21" s="18"/>
      <c r="M21" s="18"/>
      <c r="N21" s="18"/>
      <c r="O21" s="18"/>
      <c r="P21" s="18"/>
      <c r="Q21" s="18"/>
      <c r="R21" s="18"/>
      <c r="S21" s="22"/>
      <c r="T21" s="18"/>
      <c r="U21" s="18"/>
      <c r="V21" s="18"/>
      <c r="W21" s="18"/>
    </row>
    <row r="22" customFormat="false" ht="15.75" hidden="false" customHeight="false" outlineLevel="0" collapsed="false">
      <c r="A22" s="13" t="n">
        <v>15</v>
      </c>
      <c r="B22" s="13" t="s">
        <v>37</v>
      </c>
      <c r="C22" s="13" t="s">
        <v>22</v>
      </c>
      <c r="D22" s="15" t="s">
        <v>38</v>
      </c>
      <c r="E22" s="21" t="s">
        <v>27</v>
      </c>
      <c r="F22" s="17" t="n">
        <v>43171</v>
      </c>
      <c r="G22" s="17" t="n">
        <v>43175</v>
      </c>
      <c r="H22" s="15" t="n">
        <v>5</v>
      </c>
      <c r="I22" s="18"/>
      <c r="J22" s="18"/>
      <c r="K22" s="18"/>
      <c r="L22" s="18"/>
      <c r="M22" s="18"/>
      <c r="N22" s="18"/>
      <c r="O22" s="18"/>
      <c r="P22" s="18"/>
      <c r="Q22" s="18"/>
      <c r="R22" s="18"/>
      <c r="S22" s="22"/>
      <c r="T22" s="18"/>
      <c r="U22" s="18"/>
      <c r="V22" s="18"/>
      <c r="W22" s="18"/>
    </row>
    <row r="23" customFormat="false" ht="15.75" hidden="false" customHeight="false" outlineLevel="0" collapsed="false">
      <c r="A23" s="13" t="n">
        <v>16</v>
      </c>
      <c r="B23" s="13" t="s">
        <v>39</v>
      </c>
      <c r="C23" s="13" t="s">
        <v>22</v>
      </c>
      <c r="D23" s="15" t="n">
        <v>15</v>
      </c>
      <c r="E23" s="21" t="s">
        <v>27</v>
      </c>
      <c r="F23" s="17" t="n">
        <v>43175</v>
      </c>
      <c r="G23" s="17" t="n">
        <v>43175</v>
      </c>
      <c r="H23" s="15" t="n">
        <v>0</v>
      </c>
      <c r="I23" s="18"/>
      <c r="J23" s="18"/>
      <c r="K23" s="18"/>
      <c r="L23" s="18"/>
      <c r="M23" s="18"/>
      <c r="N23" s="18"/>
      <c r="O23" s="18"/>
      <c r="P23" s="18"/>
      <c r="Q23" s="18"/>
      <c r="R23" s="18"/>
      <c r="S23" s="22"/>
      <c r="T23" s="18"/>
      <c r="U23" s="18"/>
      <c r="V23" s="18"/>
      <c r="W23" s="18"/>
    </row>
    <row r="24" customFormat="false" ht="15.75" hidden="false" customHeight="false" outlineLevel="0" collapsed="false">
      <c r="A24" s="13" t="n">
        <v>17</v>
      </c>
      <c r="B24" s="13" t="s">
        <v>40</v>
      </c>
      <c r="C24" s="13" t="s">
        <v>22</v>
      </c>
      <c r="D24" s="15" t="n">
        <v>16</v>
      </c>
      <c r="E24" s="21" t="s">
        <v>27</v>
      </c>
      <c r="F24" s="17" t="n">
        <v>43175</v>
      </c>
      <c r="G24" s="17" t="n">
        <v>43179</v>
      </c>
      <c r="H24" s="15" t="n">
        <v>2</v>
      </c>
      <c r="I24" s="18"/>
      <c r="J24" s="18"/>
      <c r="K24" s="18"/>
      <c r="L24" s="18"/>
      <c r="M24" s="18"/>
      <c r="N24" s="18"/>
      <c r="O24" s="18"/>
      <c r="P24" s="18"/>
      <c r="Q24" s="18"/>
      <c r="R24" s="18"/>
      <c r="S24" s="22"/>
      <c r="T24" s="22"/>
      <c r="U24" s="18"/>
      <c r="V24" s="18"/>
      <c r="W24" s="18"/>
    </row>
    <row r="25" customFormat="false" ht="15.75" hidden="false" customHeight="false" outlineLevel="0" collapsed="false">
      <c r="A25" s="13" t="n">
        <v>18</v>
      </c>
      <c r="B25" s="13" t="s">
        <v>41</v>
      </c>
      <c r="C25" s="13" t="s">
        <v>22</v>
      </c>
      <c r="D25" s="15" t="n">
        <v>17</v>
      </c>
      <c r="E25" s="21" t="s">
        <v>27</v>
      </c>
      <c r="F25" s="15" t="s">
        <v>42</v>
      </c>
      <c r="G25" s="15" t="s">
        <v>42</v>
      </c>
      <c r="H25" s="15"/>
      <c r="I25" s="18"/>
      <c r="J25" s="18"/>
      <c r="K25" s="18"/>
      <c r="L25" s="18"/>
      <c r="M25" s="18"/>
      <c r="N25" s="18"/>
      <c r="O25" s="18"/>
      <c r="P25" s="18"/>
      <c r="Q25" s="18"/>
      <c r="R25" s="18"/>
      <c r="S25" s="18"/>
      <c r="T25" s="18"/>
      <c r="U25" s="18"/>
      <c r="V25" s="18"/>
      <c r="W25" s="18"/>
    </row>
    <row r="26" customFormat="false" ht="15.75" hidden="false" customHeight="false" outlineLevel="0" collapsed="false">
      <c r="D26" s="24"/>
      <c r="G26" s="25" t="s">
        <v>43</v>
      </c>
      <c r="H26" s="26" t="n">
        <f aca="false">SUM(H8:H25)</f>
        <v>36</v>
      </c>
    </row>
  </sheetData>
  <mergeCells count="18">
    <mergeCell ref="U8:W8"/>
    <mergeCell ref="U9:W9"/>
    <mergeCell ref="U10:W10"/>
    <mergeCell ref="U11:W11"/>
    <mergeCell ref="U12:W12"/>
    <mergeCell ref="U13:W13"/>
    <mergeCell ref="U14:W14"/>
    <mergeCell ref="U15:W15"/>
    <mergeCell ref="U16:W16"/>
    <mergeCell ref="U17:W17"/>
    <mergeCell ref="U18:W18"/>
    <mergeCell ref="U19:W19"/>
    <mergeCell ref="U20:W20"/>
    <mergeCell ref="U21:W21"/>
    <mergeCell ref="U22:W22"/>
    <mergeCell ref="U23:W23"/>
    <mergeCell ref="U24:W24"/>
    <mergeCell ref="U25:W25"/>
  </mergeCell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E62"/>
  <sheetViews>
    <sheetView windowProtection="false"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A1" activeCellId="0" sqref="A1"/>
    </sheetView>
  </sheetViews>
  <sheetFormatPr defaultRowHeight="15.75"/>
  <cols>
    <col collapsed="false" hidden="false" max="1" min="1" style="0" width="4.72448979591837"/>
    <col collapsed="false" hidden="false" max="2" min="2" style="0" width="44.8163265306122"/>
    <col collapsed="false" hidden="false" max="3" min="3" style="0" width="16.3316326530612"/>
    <col collapsed="false" hidden="false" max="4" min="4" style="0" width="44.5459183673469"/>
    <col collapsed="false" hidden="false" max="5" min="5" style="0" width="72.8979591836735"/>
    <col collapsed="false" hidden="false" max="1025" min="6" style="0" width="14.1734693877551"/>
  </cols>
  <sheetData>
    <row r="1" customFormat="false" ht="15.75" hidden="false" customHeight="false" outlineLevel="0" collapsed="false">
      <c r="A1" s="176" t="s">
        <v>803</v>
      </c>
      <c r="B1" s="177"/>
      <c r="C1" s="178"/>
      <c r="D1" s="177"/>
      <c r="E1" s="177"/>
    </row>
    <row r="2" customFormat="false" ht="15.75" hidden="false" customHeight="false" outlineLevel="0" collapsed="false">
      <c r="A2" s="179" t="s">
        <v>804</v>
      </c>
      <c r="B2" s="177"/>
      <c r="C2" s="178"/>
      <c r="D2" s="177"/>
      <c r="E2" s="177"/>
    </row>
    <row r="3" customFormat="false" ht="15.75" hidden="false" customHeight="false" outlineLevel="0" collapsed="false">
      <c r="A3" s="124" t="s">
        <v>6</v>
      </c>
      <c r="B3" s="180" t="s">
        <v>805</v>
      </c>
      <c r="C3" s="157" t="s">
        <v>139</v>
      </c>
      <c r="D3" s="156" t="s">
        <v>806</v>
      </c>
      <c r="E3" s="156" t="s">
        <v>51</v>
      </c>
    </row>
    <row r="4" customFormat="false" ht="15.75" hidden="false" customHeight="false" outlineLevel="0" collapsed="false">
      <c r="A4" s="13" t="n">
        <v>1</v>
      </c>
      <c r="B4" s="111"/>
      <c r="C4" s="15" t="s">
        <v>807</v>
      </c>
      <c r="D4" s="111" t="s">
        <v>42</v>
      </c>
      <c r="E4" s="111" t="s">
        <v>42</v>
      </c>
    </row>
    <row r="5" customFormat="false" ht="15.75" hidden="false" customHeight="false" outlineLevel="0" collapsed="false">
      <c r="A5" s="13" t="n">
        <v>2</v>
      </c>
      <c r="B5" s="146"/>
      <c r="C5" s="15"/>
      <c r="D5" s="181"/>
      <c r="E5" s="182"/>
    </row>
    <row r="6" customFormat="false" ht="15.75" hidden="false" customHeight="false" outlineLevel="0" collapsed="false">
      <c r="A6" s="13" t="n">
        <v>3</v>
      </c>
      <c r="B6" s="146"/>
      <c r="C6" s="15"/>
      <c r="D6" s="181"/>
      <c r="E6" s="14"/>
    </row>
    <row r="7" customFormat="false" ht="15.75" hidden="false" customHeight="false" outlineLevel="0" collapsed="false">
      <c r="A7" s="13" t="n">
        <v>4</v>
      </c>
      <c r="B7" s="146"/>
      <c r="C7" s="15"/>
      <c r="D7" s="181"/>
      <c r="E7" s="14"/>
    </row>
    <row r="8" customFormat="false" ht="15.75" hidden="false" customHeight="false" outlineLevel="0" collapsed="false">
      <c r="A8" s="13" t="n">
        <v>5</v>
      </c>
      <c r="B8" s="146"/>
      <c r="C8" s="15"/>
      <c r="D8" s="181"/>
      <c r="E8" s="13"/>
    </row>
    <row r="9" customFormat="false" ht="15.75" hidden="false" customHeight="false" outlineLevel="0" collapsed="false">
      <c r="A9" s="13" t="n">
        <v>6</v>
      </c>
      <c r="B9" s="146"/>
      <c r="C9" s="15"/>
      <c r="D9" s="181"/>
      <c r="E9" s="18"/>
    </row>
    <row r="10" customFormat="false" ht="15.75" hidden="false" customHeight="false" outlineLevel="0" collapsed="false">
      <c r="A10" s="13" t="n">
        <v>7</v>
      </c>
      <c r="B10" s="146"/>
      <c r="C10" s="15"/>
      <c r="D10" s="181"/>
      <c r="E10" s="182"/>
    </row>
    <row r="11" customFormat="false" ht="15.75" hidden="false" customHeight="false" outlineLevel="0" collapsed="false">
      <c r="A11" s="13" t="n">
        <v>8</v>
      </c>
      <c r="B11" s="146"/>
      <c r="C11" s="15"/>
      <c r="D11" s="181"/>
      <c r="E11" s="182"/>
    </row>
    <row r="12" customFormat="false" ht="15.75" hidden="false" customHeight="false" outlineLevel="0" collapsed="false">
      <c r="A12" s="13" t="n">
        <v>9</v>
      </c>
      <c r="B12" s="146"/>
      <c r="C12" s="15"/>
      <c r="D12" s="160"/>
      <c r="E12" s="18"/>
    </row>
    <row r="13" customFormat="false" ht="15.75" hidden="false" customHeight="false" outlineLevel="0" collapsed="false">
      <c r="A13" s="13" t="n">
        <v>10</v>
      </c>
      <c r="B13" s="146"/>
      <c r="C13" s="15"/>
      <c r="D13" s="160"/>
      <c r="E13" s="18"/>
    </row>
    <row r="14" customFormat="false" ht="15.75" hidden="false" customHeight="false" outlineLevel="0" collapsed="false">
      <c r="A14" s="13" t="n">
        <v>11</v>
      </c>
      <c r="B14" s="146"/>
      <c r="C14" s="15"/>
      <c r="D14" s="160"/>
      <c r="E14" s="182"/>
    </row>
    <row r="15" customFormat="false" ht="15.75" hidden="false" customHeight="false" outlineLevel="0" collapsed="false">
      <c r="A15" s="13" t="n">
        <v>12</v>
      </c>
      <c r="B15" s="146"/>
      <c r="C15" s="15"/>
      <c r="D15" s="13"/>
      <c r="E15" s="25"/>
    </row>
    <row r="16" customFormat="false" ht="15.75" hidden="false" customHeight="false" outlineLevel="0" collapsed="false">
      <c r="A16" s="13" t="n">
        <v>13</v>
      </c>
      <c r="B16" s="146"/>
      <c r="C16" s="15"/>
      <c r="D16" s="13"/>
      <c r="E16" s="18"/>
    </row>
    <row r="17" customFormat="false" ht="15.75" hidden="false" customHeight="false" outlineLevel="0" collapsed="false">
      <c r="A17" s="13" t="n">
        <v>14</v>
      </c>
      <c r="B17" s="146"/>
      <c r="C17" s="15"/>
      <c r="D17" s="13"/>
      <c r="E17" s="25"/>
    </row>
    <row r="18" customFormat="false" ht="15.75" hidden="false" customHeight="false" outlineLevel="0" collapsed="false">
      <c r="A18" s="13" t="n">
        <v>15</v>
      </c>
      <c r="B18" s="146"/>
      <c r="C18" s="15"/>
      <c r="D18" s="13"/>
      <c r="E18" s="25"/>
    </row>
    <row r="19" customFormat="false" ht="15.75" hidden="false" customHeight="false" outlineLevel="0" collapsed="false">
      <c r="A19" s="13" t="n">
        <v>16</v>
      </c>
      <c r="B19" s="146"/>
      <c r="C19" s="15"/>
      <c r="D19" s="13"/>
      <c r="E19" s="18"/>
    </row>
    <row r="20" customFormat="false" ht="15.75" hidden="false" customHeight="false" outlineLevel="0" collapsed="false">
      <c r="A20" s="13" t="n">
        <v>17</v>
      </c>
      <c r="B20" s="146"/>
      <c r="C20" s="15"/>
      <c r="D20" s="13"/>
      <c r="E20" s="25"/>
    </row>
    <row r="21" customFormat="false" ht="15.75" hidden="false" customHeight="false" outlineLevel="0" collapsed="false">
      <c r="A21" s="13" t="n">
        <v>18</v>
      </c>
      <c r="B21" s="146"/>
      <c r="C21" s="15"/>
      <c r="D21" s="13"/>
      <c r="E21" s="25"/>
    </row>
    <row r="22" customFormat="false" ht="15.75" hidden="false" customHeight="false" outlineLevel="0" collapsed="false">
      <c r="A22" s="13" t="n">
        <v>19</v>
      </c>
      <c r="B22" s="146"/>
      <c r="C22" s="15"/>
      <c r="D22" s="183"/>
      <c r="E22" s="18"/>
    </row>
    <row r="23" customFormat="false" ht="15.75" hidden="false" customHeight="false" outlineLevel="0" collapsed="false">
      <c r="A23" s="13" t="n">
        <v>20</v>
      </c>
      <c r="B23" s="146"/>
      <c r="C23" s="15"/>
      <c r="D23" s="13"/>
      <c r="E23" s="25"/>
    </row>
    <row r="24" customFormat="false" ht="15.75" hidden="false" customHeight="false" outlineLevel="0" collapsed="false">
      <c r="A24" s="18"/>
      <c r="B24" s="146"/>
      <c r="C24" s="15"/>
      <c r="D24" s="13"/>
      <c r="E24" s="25"/>
    </row>
    <row r="25" customFormat="false" ht="15.75" hidden="false" customHeight="false" outlineLevel="0" collapsed="false">
      <c r="A25" s="13" t="n">
        <v>21</v>
      </c>
      <c r="B25" s="146"/>
      <c r="C25" s="15"/>
      <c r="D25" s="13"/>
      <c r="E25" s="18"/>
    </row>
    <row r="26" customFormat="false" ht="15.75" hidden="false" customHeight="false" outlineLevel="0" collapsed="false">
      <c r="A26" s="13" t="n">
        <v>23</v>
      </c>
      <c r="B26" s="146"/>
      <c r="C26" s="15"/>
      <c r="D26" s="13"/>
      <c r="E26" s="18"/>
    </row>
    <row r="27" customFormat="false" ht="15.75" hidden="false" customHeight="false" outlineLevel="0" collapsed="false">
      <c r="A27" s="13" t="n">
        <v>21</v>
      </c>
      <c r="B27" s="183"/>
      <c r="C27" s="15"/>
      <c r="D27" s="18"/>
      <c r="E27" s="18"/>
    </row>
    <row r="28" customFormat="false" ht="15.75" hidden="false" customHeight="false" outlineLevel="0" collapsed="false">
      <c r="A28" s="13" t="n">
        <v>22</v>
      </c>
      <c r="B28" s="183"/>
      <c r="C28" s="15"/>
      <c r="D28" s="18"/>
      <c r="E28" s="18"/>
    </row>
    <row r="29" customFormat="false" ht="15.75" hidden="false" customHeight="false" outlineLevel="0" collapsed="false">
      <c r="A29" s="13" t="n">
        <v>23</v>
      </c>
      <c r="B29" s="183"/>
      <c r="C29" s="15"/>
      <c r="D29" s="18"/>
      <c r="E29" s="18"/>
    </row>
    <row r="30" customFormat="false" ht="15.75" hidden="false" customHeight="false" outlineLevel="0" collapsed="false">
      <c r="A30" s="13" t="n">
        <v>24</v>
      </c>
      <c r="B30" s="183"/>
      <c r="C30" s="15"/>
      <c r="D30" s="18"/>
      <c r="E30" s="18"/>
    </row>
    <row r="31" customFormat="false" ht="15.75" hidden="false" customHeight="false" outlineLevel="0" collapsed="false">
      <c r="A31" s="13" t="n">
        <v>25</v>
      </c>
      <c r="B31" s="183"/>
      <c r="C31" s="15"/>
      <c r="D31" s="18"/>
      <c r="E31" s="18"/>
    </row>
    <row r="32" customFormat="false" ht="15.75" hidden="false" customHeight="false" outlineLevel="0" collapsed="false">
      <c r="A32" s="13" t="n">
        <v>26</v>
      </c>
      <c r="B32" s="183"/>
      <c r="C32" s="15"/>
      <c r="D32" s="18"/>
      <c r="E32" s="18"/>
    </row>
    <row r="33" customFormat="false" ht="15.75" hidden="false" customHeight="false" outlineLevel="0" collapsed="false">
      <c r="A33" s="13" t="n">
        <v>27</v>
      </c>
      <c r="B33" s="183"/>
      <c r="C33" s="15"/>
      <c r="D33" s="18"/>
      <c r="E33" s="18"/>
    </row>
    <row r="34" customFormat="false" ht="15.75" hidden="false" customHeight="false" outlineLevel="0" collapsed="false">
      <c r="A34" s="13" t="n">
        <v>28</v>
      </c>
      <c r="B34" s="183"/>
      <c r="C34" s="15"/>
      <c r="D34" s="18"/>
      <c r="E34" s="18"/>
    </row>
    <row r="35" customFormat="false" ht="15.75" hidden="false" customHeight="false" outlineLevel="0" collapsed="false">
      <c r="A35" s="13" t="n">
        <v>29</v>
      </c>
      <c r="B35" s="183"/>
      <c r="C35" s="15"/>
      <c r="D35" s="18"/>
      <c r="E35" s="18"/>
    </row>
    <row r="36" customFormat="false" ht="15.75" hidden="false" customHeight="false" outlineLevel="0" collapsed="false">
      <c r="A36" s="13" t="n">
        <v>30</v>
      </c>
      <c r="B36" s="183"/>
      <c r="C36" s="15"/>
      <c r="D36" s="18"/>
      <c r="E36" s="18"/>
    </row>
    <row r="37" customFormat="false" ht="15.75" hidden="false" customHeight="false" outlineLevel="0" collapsed="false">
      <c r="A37" s="13" t="n">
        <v>31</v>
      </c>
      <c r="B37" s="183"/>
      <c r="C37" s="15"/>
      <c r="D37" s="18"/>
      <c r="E37" s="18"/>
    </row>
    <row r="38" customFormat="false" ht="15.75" hidden="false" customHeight="false" outlineLevel="0" collapsed="false">
      <c r="A38" s="13" t="n">
        <v>32</v>
      </c>
      <c r="B38" s="183"/>
      <c r="C38" s="15"/>
      <c r="D38" s="18"/>
      <c r="E38" s="18"/>
    </row>
    <row r="39" customFormat="false" ht="15.75" hidden="false" customHeight="false" outlineLevel="0" collapsed="false">
      <c r="A39" s="13" t="n">
        <v>33</v>
      </c>
      <c r="B39" s="183"/>
      <c r="C39" s="15"/>
      <c r="D39" s="18"/>
      <c r="E39" s="18"/>
    </row>
    <row r="40" customFormat="false" ht="15.75" hidden="false" customHeight="false" outlineLevel="0" collapsed="false">
      <c r="A40" s="13" t="n">
        <v>34</v>
      </c>
      <c r="B40" s="183"/>
      <c r="C40" s="15"/>
      <c r="D40" s="18"/>
      <c r="E40" s="18"/>
    </row>
    <row r="41" customFormat="false" ht="15.75" hidden="false" customHeight="false" outlineLevel="0" collapsed="false">
      <c r="A41" s="13" t="n">
        <v>35</v>
      </c>
      <c r="B41" s="183"/>
      <c r="C41" s="15"/>
      <c r="D41" s="18"/>
      <c r="E41" s="18"/>
    </row>
    <row r="42" customFormat="false" ht="15.75" hidden="false" customHeight="false" outlineLevel="0" collapsed="false">
      <c r="A42" s="13" t="n">
        <v>36</v>
      </c>
      <c r="B42" s="183"/>
      <c r="C42" s="15"/>
      <c r="D42" s="18"/>
      <c r="E42" s="18"/>
    </row>
    <row r="43" customFormat="false" ht="15.75" hidden="false" customHeight="false" outlineLevel="0" collapsed="false">
      <c r="A43" s="13" t="n">
        <v>37</v>
      </c>
      <c r="B43" s="183"/>
      <c r="C43" s="15"/>
      <c r="D43" s="18"/>
      <c r="E43" s="18"/>
    </row>
    <row r="44" customFormat="false" ht="15.75" hidden="false" customHeight="false" outlineLevel="0" collapsed="false">
      <c r="A44" s="13" t="n">
        <v>38</v>
      </c>
      <c r="B44" s="183"/>
      <c r="C44" s="15"/>
      <c r="D44" s="18"/>
      <c r="E44" s="18"/>
    </row>
    <row r="45" customFormat="false" ht="15.75" hidden="false" customHeight="false" outlineLevel="0" collapsed="false">
      <c r="A45" s="13" t="n">
        <v>39</v>
      </c>
      <c r="B45" s="183"/>
      <c r="C45" s="15"/>
      <c r="D45" s="18"/>
      <c r="E45" s="18"/>
    </row>
    <row r="46" customFormat="false" ht="15.75" hidden="false" customHeight="false" outlineLevel="0" collapsed="false">
      <c r="A46" s="13" t="n">
        <v>40</v>
      </c>
      <c r="B46" s="183"/>
      <c r="C46" s="15"/>
      <c r="D46" s="18"/>
      <c r="E46" s="18"/>
    </row>
    <row r="47" customFormat="false" ht="15.75" hidden="false" customHeight="false" outlineLevel="0" collapsed="false">
      <c r="A47" s="18"/>
      <c r="B47" s="183"/>
      <c r="C47" s="15"/>
      <c r="D47" s="18"/>
      <c r="E47" s="18"/>
    </row>
    <row r="48" customFormat="false" ht="15.75" hidden="false" customHeight="false" outlineLevel="0" collapsed="false">
      <c r="A48" s="13" t="n">
        <v>25</v>
      </c>
      <c r="B48" s="183"/>
      <c r="C48" s="15"/>
      <c r="D48" s="18"/>
      <c r="E48" s="18"/>
    </row>
    <row r="49" customFormat="false" ht="15.75" hidden="false" customHeight="false" outlineLevel="0" collapsed="false">
      <c r="A49" s="13" t="n">
        <v>27</v>
      </c>
      <c r="B49" s="183"/>
      <c r="C49" s="15"/>
      <c r="D49" s="18"/>
      <c r="E49" s="18"/>
    </row>
    <row r="50" customFormat="false" ht="15.75" hidden="false" customHeight="false" outlineLevel="0" collapsed="false">
      <c r="A50" s="13" t="n">
        <v>41</v>
      </c>
      <c r="B50" s="183"/>
      <c r="C50" s="15"/>
      <c r="D50" s="18"/>
      <c r="E50" s="18"/>
    </row>
    <row r="51" customFormat="false" ht="15.75" hidden="false" customHeight="false" outlineLevel="0" collapsed="false">
      <c r="A51" s="13" t="n">
        <v>42</v>
      </c>
      <c r="B51" s="183"/>
      <c r="C51" s="15"/>
      <c r="D51" s="18"/>
      <c r="E51" s="18"/>
    </row>
    <row r="52" customFormat="false" ht="15.75" hidden="false" customHeight="false" outlineLevel="0" collapsed="false">
      <c r="A52" s="13" t="n">
        <v>43</v>
      </c>
      <c r="B52" s="183"/>
      <c r="C52" s="15"/>
      <c r="D52" s="18"/>
      <c r="E52" s="18"/>
    </row>
    <row r="53" customFormat="false" ht="15.75" hidden="false" customHeight="false" outlineLevel="0" collapsed="false">
      <c r="A53" s="13" t="n">
        <v>44</v>
      </c>
      <c r="B53" s="183"/>
      <c r="C53" s="15"/>
      <c r="D53" s="18"/>
      <c r="E53" s="18"/>
    </row>
    <row r="54" customFormat="false" ht="15.75" hidden="false" customHeight="false" outlineLevel="0" collapsed="false">
      <c r="A54" s="13" t="n">
        <v>45</v>
      </c>
      <c r="B54" s="183"/>
      <c r="C54" s="15"/>
      <c r="D54" s="18"/>
      <c r="E54" s="18"/>
    </row>
    <row r="55" customFormat="false" ht="15.75" hidden="false" customHeight="false" outlineLevel="0" collapsed="false">
      <c r="A55" s="13" t="n">
        <v>46</v>
      </c>
      <c r="B55" s="183"/>
      <c r="C55" s="15"/>
      <c r="D55" s="18"/>
      <c r="E55" s="18"/>
    </row>
    <row r="56" customFormat="false" ht="15.75" hidden="false" customHeight="false" outlineLevel="0" collapsed="false">
      <c r="A56" s="13" t="n">
        <v>47</v>
      </c>
      <c r="B56" s="183"/>
      <c r="C56" s="15"/>
      <c r="D56" s="18"/>
      <c r="E56" s="18"/>
    </row>
    <row r="57" customFormat="false" ht="15.75" hidden="false" customHeight="false" outlineLevel="0" collapsed="false">
      <c r="A57" s="13" t="n">
        <v>48</v>
      </c>
      <c r="B57" s="183"/>
      <c r="C57" s="15"/>
      <c r="D57" s="18"/>
      <c r="E57" s="18"/>
    </row>
    <row r="58" customFormat="false" ht="15.75" hidden="false" customHeight="false" outlineLevel="0" collapsed="false">
      <c r="A58" s="13" t="n">
        <v>49</v>
      </c>
      <c r="B58" s="183"/>
      <c r="C58" s="15"/>
      <c r="D58" s="18"/>
      <c r="E58" s="18"/>
    </row>
    <row r="59" customFormat="false" ht="15.75" hidden="false" customHeight="false" outlineLevel="0" collapsed="false">
      <c r="A59" s="13" t="n">
        <v>50</v>
      </c>
      <c r="B59" s="183"/>
      <c r="C59" s="15"/>
      <c r="D59" s="18"/>
      <c r="E59" s="18"/>
    </row>
    <row r="60" customFormat="false" ht="15.75" hidden="false" customHeight="false" outlineLevel="0" collapsed="false">
      <c r="A60" s="13" t="n">
        <v>51</v>
      </c>
      <c r="B60" s="183"/>
      <c r="C60" s="15"/>
      <c r="D60" s="18"/>
      <c r="E60" s="18"/>
    </row>
    <row r="61" customFormat="false" ht="15.75" hidden="false" customHeight="false" outlineLevel="0" collapsed="false">
      <c r="A61" s="13" t="n">
        <v>52</v>
      </c>
      <c r="B61" s="183"/>
      <c r="C61" s="15"/>
      <c r="D61" s="18"/>
      <c r="E61" s="18"/>
    </row>
    <row r="62" customFormat="false" ht="15.75" hidden="false" customHeight="false" outlineLevel="0" collapsed="false">
      <c r="A62" s="13" t="n">
        <v>53</v>
      </c>
      <c r="B62" s="183"/>
      <c r="C62" s="15"/>
      <c r="D62" s="18"/>
      <c r="E62" s="18"/>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AB4"/>
  <sheetViews>
    <sheetView windowProtection="false"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A1" activeCellId="0" sqref="A1"/>
    </sheetView>
  </sheetViews>
  <sheetFormatPr defaultRowHeight="15.75"/>
  <cols>
    <col collapsed="false" hidden="false" max="1" min="1" style="0" width="4.86224489795918"/>
    <col collapsed="false" hidden="false" max="2" min="2" style="0" width="38.3367346938776"/>
    <col collapsed="false" hidden="false" max="3" min="3" style="0" width="21.734693877551"/>
    <col collapsed="false" hidden="false" max="4" min="4" style="0" width="47.6530612244898"/>
    <col collapsed="false" hidden="false" max="5" min="5" style="0" width="51.5663265306123"/>
    <col collapsed="false" hidden="false" max="6" min="6" style="0" width="63.3112244897959"/>
    <col collapsed="false" hidden="false" max="1025" min="7" style="0" width="14.1734693877551"/>
  </cols>
  <sheetData>
    <row r="1" customFormat="false" ht="15.75" hidden="false" customHeight="false" outlineLevel="0" collapsed="false">
      <c r="A1" s="176" t="s">
        <v>808</v>
      </c>
      <c r="B1" s="177"/>
      <c r="C1" s="178"/>
      <c r="D1" s="177"/>
      <c r="E1" s="184"/>
      <c r="F1" s="184"/>
      <c r="G1" s="185"/>
      <c r="H1" s="185"/>
      <c r="I1" s="185"/>
      <c r="J1" s="185"/>
      <c r="K1" s="185"/>
      <c r="L1" s="185"/>
      <c r="M1" s="185"/>
      <c r="N1" s="185"/>
      <c r="O1" s="185"/>
      <c r="P1" s="185"/>
      <c r="Q1" s="185"/>
      <c r="R1" s="185"/>
      <c r="S1" s="185"/>
      <c r="T1" s="185"/>
      <c r="U1" s="185"/>
      <c r="V1" s="185"/>
      <c r="W1" s="185"/>
      <c r="X1" s="185"/>
      <c r="Y1" s="185"/>
      <c r="Z1" s="185"/>
      <c r="AA1" s="185"/>
      <c r="AB1" s="185"/>
    </row>
    <row r="2" customFormat="false" ht="15.75" hidden="false" customHeight="false" outlineLevel="0" collapsed="false">
      <c r="A2" s="179" t="s">
        <v>809</v>
      </c>
      <c r="B2" s="177"/>
      <c r="C2" s="178"/>
      <c r="D2" s="177"/>
      <c r="E2" s="184"/>
      <c r="F2" s="184"/>
      <c r="G2" s="185"/>
      <c r="H2" s="185"/>
      <c r="I2" s="185"/>
      <c r="J2" s="185"/>
      <c r="K2" s="185"/>
      <c r="L2" s="185"/>
      <c r="M2" s="185"/>
      <c r="N2" s="185"/>
      <c r="O2" s="185"/>
      <c r="P2" s="185"/>
      <c r="Q2" s="185"/>
      <c r="R2" s="185"/>
      <c r="S2" s="185"/>
      <c r="T2" s="185"/>
      <c r="U2" s="185"/>
      <c r="V2" s="185"/>
      <c r="W2" s="185"/>
      <c r="X2" s="185"/>
      <c r="Y2" s="185"/>
      <c r="Z2" s="185"/>
      <c r="AA2" s="185"/>
      <c r="AB2" s="185"/>
    </row>
    <row r="3" customFormat="false" ht="15.75" hidden="false" customHeight="false" outlineLevel="0" collapsed="false">
      <c r="A3" s="124" t="s">
        <v>6</v>
      </c>
      <c r="B3" s="180" t="s">
        <v>810</v>
      </c>
      <c r="C3" s="157" t="s">
        <v>139</v>
      </c>
      <c r="D3" s="156" t="s">
        <v>811</v>
      </c>
      <c r="E3" s="127" t="s">
        <v>812</v>
      </c>
      <c r="F3" s="127" t="s">
        <v>813</v>
      </c>
      <c r="G3" s="185"/>
      <c r="H3" s="185"/>
      <c r="I3" s="185"/>
      <c r="J3" s="185"/>
      <c r="K3" s="185"/>
      <c r="L3" s="185"/>
      <c r="M3" s="185"/>
      <c r="N3" s="185"/>
      <c r="O3" s="185"/>
      <c r="P3" s="185"/>
      <c r="Q3" s="185"/>
      <c r="R3" s="185"/>
      <c r="S3" s="185"/>
      <c r="T3" s="185"/>
      <c r="U3" s="185"/>
      <c r="V3" s="185"/>
      <c r="W3" s="185"/>
      <c r="X3" s="185"/>
      <c r="Y3" s="185"/>
      <c r="Z3" s="185"/>
      <c r="AA3" s="185"/>
      <c r="AB3" s="185"/>
    </row>
    <row r="4" customFormat="false" ht="15.75" hidden="false" customHeight="false" outlineLevel="0" collapsed="false">
      <c r="A4" s="186"/>
      <c r="B4" s="111" t="s">
        <v>42</v>
      </c>
      <c r="C4" s="186" t="s">
        <v>807</v>
      </c>
      <c r="D4" s="111" t="s">
        <v>42</v>
      </c>
      <c r="E4" s="111" t="s">
        <v>42</v>
      </c>
      <c r="F4" s="161"/>
      <c r="G4" s="187"/>
      <c r="H4" s="187"/>
      <c r="I4" s="187"/>
      <c r="J4" s="187"/>
      <c r="K4" s="187"/>
      <c r="L4" s="187"/>
      <c r="M4" s="187"/>
      <c r="N4" s="187"/>
      <c r="O4" s="187"/>
      <c r="P4" s="187"/>
      <c r="Q4" s="187"/>
      <c r="R4" s="187"/>
      <c r="S4" s="187"/>
      <c r="T4" s="187"/>
      <c r="U4" s="187"/>
      <c r="V4" s="187"/>
      <c r="W4" s="187"/>
      <c r="X4" s="187"/>
      <c r="Y4" s="187"/>
      <c r="Z4" s="187"/>
      <c r="AA4" s="187"/>
      <c r="AB4" s="187"/>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F52"/>
  <sheetViews>
    <sheetView windowProtection="false"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A1" activeCellId="0" sqref="A1"/>
    </sheetView>
  </sheetViews>
  <sheetFormatPr defaultRowHeight="15.75"/>
  <cols>
    <col collapsed="false" hidden="false" max="1" min="1" style="0" width="4.99489795918367"/>
    <col collapsed="false" hidden="false" max="2" min="2" style="0" width="42.7908163265306"/>
    <col collapsed="false" hidden="false" max="3" min="3" style="0" width="14.1734693877551"/>
    <col collapsed="false" hidden="false" max="4" min="4" style="0" width="40.3622448979592"/>
    <col collapsed="false" hidden="false" max="5" min="5" style="0" width="74.7857142857143"/>
    <col collapsed="false" hidden="false" max="6" min="6" style="0" width="56.0204081632653"/>
    <col collapsed="false" hidden="false" max="7" min="7" style="0" width="50.7551020408163"/>
    <col collapsed="false" hidden="false" max="1025" min="8" style="0" width="14.1734693877551"/>
  </cols>
  <sheetData>
    <row r="1" customFormat="false" ht="15.75" hidden="false" customHeight="false" outlineLevel="0" collapsed="false">
      <c r="A1" s="176" t="s">
        <v>814</v>
      </c>
      <c r="B1" s="184"/>
      <c r="C1" s="178"/>
      <c r="D1" s="177"/>
      <c r="E1" s="184"/>
      <c r="F1" s="184"/>
    </row>
    <row r="2" customFormat="false" ht="15.75" hidden="false" customHeight="false" outlineLevel="0" collapsed="false">
      <c r="A2" s="179" t="s">
        <v>815</v>
      </c>
      <c r="B2" s="184"/>
      <c r="C2" s="178"/>
      <c r="D2" s="177"/>
      <c r="E2" s="184"/>
      <c r="F2" s="184"/>
    </row>
    <row r="3" customFormat="false" ht="15.75" hidden="false" customHeight="false" outlineLevel="0" collapsed="false">
      <c r="A3" s="124" t="s">
        <v>6</v>
      </c>
      <c r="B3" s="125" t="s">
        <v>816</v>
      </c>
      <c r="C3" s="157" t="s">
        <v>139</v>
      </c>
      <c r="D3" s="156" t="s">
        <v>817</v>
      </c>
      <c r="E3" s="127" t="s">
        <v>818</v>
      </c>
      <c r="F3" s="127" t="s">
        <v>813</v>
      </c>
    </row>
    <row r="4" customFormat="false" ht="15.75" hidden="false" customHeight="false" outlineLevel="0" collapsed="false">
      <c r="A4" s="13" t="n">
        <v>1</v>
      </c>
      <c r="B4" s="111" t="s">
        <v>42</v>
      </c>
      <c r="C4" s="13" t="s">
        <v>807</v>
      </c>
      <c r="D4" s="111" t="s">
        <v>42</v>
      </c>
      <c r="E4" s="111" t="s">
        <v>42</v>
      </c>
      <c r="F4" s="14"/>
    </row>
    <row r="5" customFormat="false" ht="15.75" hidden="false" customHeight="false" outlineLevel="0" collapsed="false">
      <c r="A5" s="2" t="n">
        <v>2</v>
      </c>
      <c r="B5" s="188"/>
      <c r="C5" s="2"/>
      <c r="D5" s="2"/>
      <c r="E5" s="2"/>
      <c r="F5" s="4"/>
    </row>
    <row r="6" customFormat="false" ht="15.75" hidden="false" customHeight="false" outlineLevel="0" collapsed="false">
      <c r="A6" s="2" t="n">
        <v>3</v>
      </c>
      <c r="B6" s="188"/>
      <c r="C6" s="2"/>
      <c r="D6" s="2"/>
      <c r="E6" s="2"/>
      <c r="F6" s="4"/>
    </row>
    <row r="7" customFormat="false" ht="15.75" hidden="false" customHeight="false" outlineLevel="0" collapsed="false">
      <c r="A7" s="2" t="n">
        <v>4</v>
      </c>
      <c r="B7" s="188"/>
      <c r="C7" s="2"/>
      <c r="D7" s="2"/>
      <c r="E7" s="2"/>
      <c r="F7" s="4"/>
    </row>
    <row r="8" customFormat="false" ht="15.75" hidden="false" customHeight="false" outlineLevel="0" collapsed="false">
      <c r="A8" s="2" t="n">
        <v>5</v>
      </c>
      <c r="B8" s="188"/>
      <c r="C8" s="2"/>
      <c r="D8" s="2"/>
      <c r="E8" s="2"/>
      <c r="F8" s="4"/>
    </row>
    <row r="9" customFormat="false" ht="15.75" hidden="false" customHeight="false" outlineLevel="0" collapsed="false">
      <c r="A9" s="2" t="n">
        <v>6</v>
      </c>
      <c r="B9" s="188"/>
      <c r="C9" s="2"/>
      <c r="D9" s="2"/>
      <c r="E9" s="2"/>
      <c r="F9" s="4"/>
    </row>
    <row r="10" customFormat="false" ht="15.75" hidden="false" customHeight="false" outlineLevel="0" collapsed="false">
      <c r="A10" s="2" t="n">
        <v>7</v>
      </c>
      <c r="B10" s="188"/>
      <c r="C10" s="2"/>
      <c r="D10" s="2"/>
      <c r="E10" s="4"/>
      <c r="F10" s="4"/>
    </row>
    <row r="11" customFormat="false" ht="15.75" hidden="false" customHeight="false" outlineLevel="0" collapsed="false">
      <c r="A11" s="2" t="n">
        <v>8</v>
      </c>
      <c r="B11" s="188"/>
      <c r="C11" s="2"/>
      <c r="D11" s="2"/>
      <c r="E11" s="2"/>
      <c r="F11" s="4"/>
    </row>
    <row r="12" customFormat="false" ht="15.75" hidden="false" customHeight="false" outlineLevel="0" collapsed="false">
      <c r="A12" s="2" t="n">
        <v>9</v>
      </c>
      <c r="B12" s="188"/>
      <c r="C12" s="2"/>
      <c r="D12" s="2"/>
      <c r="E12" s="2"/>
      <c r="F12" s="4"/>
    </row>
    <row r="13" customFormat="false" ht="15.75" hidden="false" customHeight="false" outlineLevel="0" collapsed="false">
      <c r="A13" s="2" t="n">
        <v>10</v>
      </c>
      <c r="B13" s="188"/>
      <c r="C13" s="2"/>
      <c r="D13" s="2"/>
      <c r="E13" s="2"/>
      <c r="F13" s="4"/>
    </row>
    <row r="14" customFormat="false" ht="15.75" hidden="false" customHeight="false" outlineLevel="0" collapsed="false">
      <c r="A14" s="2" t="n">
        <v>11</v>
      </c>
      <c r="B14" s="188"/>
      <c r="C14" s="2"/>
      <c r="D14" s="2"/>
      <c r="E14" s="66"/>
      <c r="F14" s="4"/>
    </row>
    <row r="15" customFormat="false" ht="15.75" hidden="false" customHeight="false" outlineLevel="0" collapsed="false">
      <c r="A15" s="2" t="n">
        <v>12</v>
      </c>
      <c r="B15" s="188"/>
      <c r="C15" s="2"/>
      <c r="D15" s="2"/>
      <c r="E15" s="4"/>
      <c r="F15" s="4"/>
    </row>
    <row r="16" customFormat="false" ht="15.75" hidden="false" customHeight="false" outlineLevel="0" collapsed="false">
      <c r="A16" s="2" t="n">
        <v>13</v>
      </c>
      <c r="B16" s="188"/>
      <c r="C16" s="2"/>
      <c r="D16" s="2"/>
      <c r="E16" s="2"/>
      <c r="F16" s="4"/>
    </row>
    <row r="17" customFormat="false" ht="15.75" hidden="false" customHeight="false" outlineLevel="0" collapsed="false">
      <c r="A17" s="2" t="n">
        <v>14</v>
      </c>
      <c r="B17" s="188"/>
      <c r="C17" s="2"/>
      <c r="D17" s="2"/>
      <c r="E17" s="2"/>
      <c r="F17" s="4"/>
    </row>
    <row r="18" customFormat="false" ht="15.75" hidden="false" customHeight="false" outlineLevel="0" collapsed="false">
      <c r="A18" s="2" t="n">
        <v>15</v>
      </c>
      <c r="B18" s="188"/>
      <c r="C18" s="2"/>
      <c r="D18" s="2"/>
      <c r="E18" s="2"/>
      <c r="F18" s="4"/>
    </row>
    <row r="19" customFormat="false" ht="15.75" hidden="false" customHeight="false" outlineLevel="0" collapsed="false">
      <c r="A19" s="2" t="n">
        <v>16</v>
      </c>
      <c r="B19" s="188"/>
      <c r="C19" s="2"/>
      <c r="D19" s="2"/>
      <c r="E19" s="2"/>
      <c r="F19" s="4"/>
    </row>
    <row r="20" customFormat="false" ht="15.75" hidden="false" customHeight="false" outlineLevel="0" collapsed="false">
      <c r="A20" s="2" t="n">
        <v>17</v>
      </c>
      <c r="B20" s="188"/>
      <c r="C20" s="2"/>
      <c r="D20" s="2"/>
      <c r="E20" s="2"/>
      <c r="F20" s="4"/>
    </row>
    <row r="21" customFormat="false" ht="15.75" hidden="false" customHeight="false" outlineLevel="0" collapsed="false">
      <c r="A21" s="2" t="n">
        <v>18</v>
      </c>
      <c r="B21" s="188"/>
      <c r="C21" s="2"/>
      <c r="D21" s="2"/>
      <c r="E21" s="2"/>
      <c r="F21" s="4"/>
    </row>
    <row r="22" customFormat="false" ht="15.75" hidden="false" customHeight="false" outlineLevel="0" collapsed="false">
      <c r="A22" s="2" t="n">
        <v>19</v>
      </c>
      <c r="B22" s="188"/>
      <c r="C22" s="2"/>
      <c r="D22" s="2"/>
      <c r="E22" s="2"/>
      <c r="F22" s="4"/>
    </row>
    <row r="23" customFormat="false" ht="15.75" hidden="false" customHeight="false" outlineLevel="0" collapsed="false">
      <c r="A23" s="2" t="n">
        <v>20</v>
      </c>
      <c r="B23" s="188"/>
      <c r="C23" s="2"/>
      <c r="D23" s="2"/>
      <c r="E23" s="2"/>
      <c r="F23" s="4"/>
    </row>
    <row r="24" customFormat="false" ht="15.75" hidden="false" customHeight="false" outlineLevel="0" collapsed="false">
      <c r="A24" s="2" t="n">
        <v>21</v>
      </c>
      <c r="B24" s="188"/>
      <c r="C24" s="2"/>
      <c r="D24" s="2"/>
      <c r="E24" s="2"/>
      <c r="F24" s="4"/>
    </row>
    <row r="25" customFormat="false" ht="15.75" hidden="false" customHeight="false" outlineLevel="0" collapsed="false">
      <c r="A25" s="2" t="n">
        <v>22</v>
      </c>
      <c r="B25" s="188"/>
      <c r="C25" s="2"/>
      <c r="D25" s="2"/>
      <c r="E25" s="2"/>
      <c r="F25" s="4"/>
    </row>
    <row r="26" customFormat="false" ht="15.75" hidden="false" customHeight="false" outlineLevel="0" collapsed="false">
      <c r="A26" s="2" t="n">
        <v>23</v>
      </c>
      <c r="B26" s="188"/>
      <c r="C26" s="2"/>
      <c r="D26" s="2"/>
      <c r="E26" s="2"/>
      <c r="F26" s="4"/>
    </row>
    <row r="27" customFormat="false" ht="15.75" hidden="false" customHeight="false" outlineLevel="0" collapsed="false">
      <c r="A27" s="2" t="n">
        <v>24</v>
      </c>
      <c r="B27" s="188"/>
      <c r="C27" s="2"/>
      <c r="D27" s="2"/>
      <c r="E27" s="4"/>
    </row>
    <row r="28" customFormat="false" ht="15.75" hidden="false" customHeight="false" outlineLevel="0" collapsed="false">
      <c r="A28" s="2" t="n">
        <v>25</v>
      </c>
      <c r="B28" s="188"/>
      <c r="C28" s="2"/>
      <c r="D28" s="2"/>
      <c r="E28" s="2"/>
      <c r="F28" s="4"/>
    </row>
    <row r="29" customFormat="false" ht="15.75" hidden="false" customHeight="false" outlineLevel="0" collapsed="false">
      <c r="A29" s="2" t="n">
        <v>26</v>
      </c>
      <c r="B29" s="188"/>
      <c r="C29" s="2"/>
      <c r="D29" s="2"/>
      <c r="E29" s="2"/>
      <c r="F29" s="4"/>
    </row>
    <row r="30" customFormat="false" ht="15.75" hidden="false" customHeight="false" outlineLevel="0" collapsed="false">
      <c r="A30" s="2" t="n">
        <v>27</v>
      </c>
      <c r="B30" s="188"/>
      <c r="C30" s="2"/>
      <c r="D30" s="2"/>
      <c r="E30" s="2"/>
      <c r="F30" s="4"/>
    </row>
    <row r="31" customFormat="false" ht="15.75" hidden="false" customHeight="false" outlineLevel="0" collapsed="false">
      <c r="A31" s="2" t="n">
        <v>28</v>
      </c>
      <c r="B31" s="188"/>
      <c r="C31" s="2"/>
      <c r="D31" s="2"/>
      <c r="E31" s="2"/>
      <c r="F31" s="4"/>
    </row>
    <row r="32" customFormat="false" ht="15.75" hidden="false" customHeight="false" outlineLevel="0" collapsed="false">
      <c r="A32" s="2" t="n">
        <v>29</v>
      </c>
      <c r="B32" s="188"/>
      <c r="C32" s="2"/>
      <c r="D32" s="2"/>
      <c r="E32" s="2"/>
      <c r="F32" s="4"/>
    </row>
    <row r="33" customFormat="false" ht="15.75" hidden="false" customHeight="false" outlineLevel="0" collapsed="false">
      <c r="A33" s="2" t="n">
        <v>30</v>
      </c>
      <c r="B33" s="188"/>
      <c r="C33" s="2"/>
      <c r="D33" s="2"/>
      <c r="E33" s="2"/>
      <c r="F33" s="4"/>
    </row>
    <row r="34" customFormat="false" ht="15.75" hidden="false" customHeight="false" outlineLevel="0" collapsed="false">
      <c r="A34" s="2" t="n">
        <v>31</v>
      </c>
      <c r="B34" s="188"/>
      <c r="C34" s="2"/>
      <c r="D34" s="2"/>
      <c r="E34" s="2"/>
      <c r="F34" s="4"/>
    </row>
    <row r="35" customFormat="false" ht="15.75" hidden="false" customHeight="false" outlineLevel="0" collapsed="false">
      <c r="A35" s="2" t="n">
        <v>32</v>
      </c>
      <c r="B35" s="188"/>
      <c r="C35" s="2"/>
      <c r="D35" s="2"/>
      <c r="E35" s="4"/>
    </row>
    <row r="36" customFormat="false" ht="15.75" hidden="false" customHeight="false" outlineLevel="0" collapsed="false">
      <c r="A36" s="2" t="n">
        <v>33</v>
      </c>
      <c r="B36" s="188"/>
      <c r="C36" s="2"/>
      <c r="D36" s="2"/>
      <c r="E36" s="2"/>
      <c r="F36" s="4"/>
    </row>
    <row r="37" customFormat="false" ht="15.75" hidden="false" customHeight="false" outlineLevel="0" collapsed="false">
      <c r="A37" s="2" t="n">
        <v>34</v>
      </c>
      <c r="B37" s="188"/>
      <c r="C37" s="2"/>
      <c r="D37" s="2"/>
      <c r="E37" s="2"/>
      <c r="F37" s="4"/>
    </row>
    <row r="38" customFormat="false" ht="15.75" hidden="false" customHeight="false" outlineLevel="0" collapsed="false">
      <c r="A38" s="2" t="n">
        <v>35</v>
      </c>
      <c r="B38" s="188"/>
      <c r="C38" s="2"/>
      <c r="D38" s="2"/>
      <c r="E38" s="66"/>
      <c r="F38" s="4"/>
    </row>
    <row r="39" customFormat="false" ht="15.75" hidden="false" customHeight="false" outlineLevel="0" collapsed="false">
      <c r="A39" s="2" t="n">
        <v>36</v>
      </c>
      <c r="B39" s="188"/>
      <c r="C39" s="2"/>
      <c r="E39" s="66"/>
      <c r="F39" s="4"/>
    </row>
    <row r="40" customFormat="false" ht="15.75" hidden="false" customHeight="false" outlineLevel="0" collapsed="false">
      <c r="A40" s="2" t="n">
        <v>37</v>
      </c>
      <c r="B40" s="188"/>
      <c r="C40" s="2"/>
      <c r="D40" s="2"/>
      <c r="E40" s="4"/>
      <c r="F40" s="4"/>
    </row>
    <row r="41" customFormat="false" ht="15.75" hidden="false" customHeight="false" outlineLevel="0" collapsed="false">
      <c r="A41" s="2" t="n">
        <v>38</v>
      </c>
      <c r="B41" s="188"/>
      <c r="C41" s="2"/>
      <c r="D41" s="2"/>
      <c r="E41" s="2"/>
      <c r="F41" s="4"/>
    </row>
    <row r="42" customFormat="false" ht="15.75" hidden="false" customHeight="false" outlineLevel="0" collapsed="false">
      <c r="A42" s="2" t="n">
        <v>39</v>
      </c>
      <c r="B42" s="188"/>
      <c r="C42" s="2"/>
      <c r="D42" s="2"/>
      <c r="E42" s="2"/>
      <c r="F42" s="4"/>
    </row>
    <row r="43" customFormat="false" ht="15.75" hidden="false" customHeight="false" outlineLevel="0" collapsed="false">
      <c r="A43" s="2" t="n">
        <v>40</v>
      </c>
      <c r="B43" s="188"/>
      <c r="C43" s="2"/>
      <c r="D43" s="2"/>
      <c r="E43" s="4"/>
      <c r="F43" s="4"/>
    </row>
    <row r="44" customFormat="false" ht="15.75" hidden="false" customHeight="false" outlineLevel="0" collapsed="false">
      <c r="A44" s="2"/>
      <c r="B44" s="188"/>
      <c r="C44" s="2"/>
      <c r="D44" s="2"/>
      <c r="E44" s="4"/>
      <c r="F44" s="4"/>
    </row>
    <row r="45" customFormat="false" ht="15.75" hidden="false" customHeight="false" outlineLevel="0" collapsed="false">
      <c r="A45" s="2"/>
      <c r="B45" s="188"/>
      <c r="C45" s="2"/>
      <c r="D45" s="2"/>
      <c r="F45" s="4"/>
    </row>
    <row r="46" customFormat="false" ht="15.75" hidden="false" customHeight="false" outlineLevel="0" collapsed="false">
      <c r="A46" s="2"/>
      <c r="B46" s="188"/>
      <c r="C46" s="2"/>
      <c r="D46" s="2"/>
      <c r="E46" s="2"/>
      <c r="F46" s="4"/>
    </row>
    <row r="47" customFormat="false" ht="15.75" hidden="false" customHeight="false" outlineLevel="0" collapsed="false">
      <c r="A47" s="2"/>
      <c r="B47" s="188"/>
      <c r="C47" s="2"/>
      <c r="D47" s="2"/>
      <c r="E47" s="2"/>
      <c r="F47" s="4"/>
    </row>
    <row r="48" customFormat="false" ht="15.75" hidden="false" customHeight="false" outlineLevel="0" collapsed="false">
      <c r="A48" s="2"/>
      <c r="B48" s="188"/>
      <c r="C48" s="2"/>
      <c r="D48" s="2"/>
      <c r="E48" s="4"/>
      <c r="F48" s="4"/>
    </row>
    <row r="49" customFormat="false" ht="15.75" hidden="false" customHeight="false" outlineLevel="0" collapsed="false">
      <c r="A49" s="2"/>
      <c r="B49" s="188"/>
      <c r="C49" s="2"/>
      <c r="D49" s="2"/>
      <c r="E49" s="2"/>
      <c r="F49" s="4"/>
    </row>
    <row r="50" customFormat="false" ht="15.75" hidden="false" customHeight="false" outlineLevel="0" collapsed="false">
      <c r="A50" s="2"/>
      <c r="B50" s="188"/>
      <c r="C50" s="2"/>
      <c r="D50" s="2"/>
      <c r="E50" s="2"/>
      <c r="F50" s="4"/>
    </row>
    <row r="51" customFormat="false" ht="15.75" hidden="false" customHeight="false" outlineLevel="0" collapsed="false">
      <c r="A51" s="2"/>
      <c r="B51" s="188"/>
      <c r="C51" s="2"/>
      <c r="D51" s="2"/>
      <c r="E51" s="2"/>
      <c r="F51" s="4"/>
    </row>
    <row r="52" customFormat="false" ht="15.75" hidden="false" customHeight="false" outlineLevel="0" collapsed="false">
      <c r="A52" s="2"/>
      <c r="B52" s="189"/>
      <c r="C52" s="190"/>
      <c r="D52" s="190"/>
      <c r="E52" s="190"/>
      <c r="F52" s="35"/>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sheetPr filterMode="false">
    <pageSetUpPr fitToPage="false"/>
  </sheetPr>
  <dimension ref="A1:E30"/>
  <sheetViews>
    <sheetView windowProtection="false"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A1" activeCellId="0" sqref="A1"/>
    </sheetView>
  </sheetViews>
  <sheetFormatPr defaultRowHeight="15.75"/>
  <cols>
    <col collapsed="false" hidden="false" max="1" min="1" style="0" width="4.99489795918367"/>
    <col collapsed="false" hidden="false" max="2" min="2" style="0" width="40.2295918367347"/>
    <col collapsed="false" hidden="false" max="3" min="3" style="0" width="14.1734693877551"/>
    <col collapsed="false" hidden="false" max="4" min="4" style="0" width="70.734693877551"/>
    <col collapsed="false" hidden="false" max="5" min="5" style="0" width="55.3469387755102"/>
    <col collapsed="false" hidden="false" max="1025" min="6" style="0" width="14.1734693877551"/>
  </cols>
  <sheetData>
    <row r="1" customFormat="false" ht="15.75" hidden="false" customHeight="false" outlineLevel="0" collapsed="false">
      <c r="A1" s="176" t="s">
        <v>819</v>
      </c>
      <c r="B1" s="184"/>
      <c r="C1" s="191" t="s">
        <v>820</v>
      </c>
      <c r="D1" s="177"/>
      <c r="E1" s="184"/>
    </row>
    <row r="2" customFormat="false" ht="15.75" hidden="false" customHeight="false" outlineLevel="0" collapsed="false">
      <c r="A2" s="179" t="s">
        <v>821</v>
      </c>
      <c r="B2" s="184"/>
      <c r="C2" s="192"/>
      <c r="D2" s="177"/>
      <c r="E2" s="184"/>
    </row>
    <row r="3" customFormat="false" ht="15.75" hidden="false" customHeight="false" outlineLevel="0" collapsed="false">
      <c r="A3" s="124" t="s">
        <v>6</v>
      </c>
      <c r="B3" s="125" t="s">
        <v>822</v>
      </c>
      <c r="C3" s="157" t="s">
        <v>139</v>
      </c>
      <c r="D3" s="156" t="s">
        <v>823</v>
      </c>
      <c r="E3" s="127" t="s">
        <v>813</v>
      </c>
    </row>
    <row r="4" customFormat="false" ht="15.75" hidden="false" customHeight="false" outlineLevel="0" collapsed="false">
      <c r="A4" s="13"/>
      <c r="B4" s="36" t="s">
        <v>824</v>
      </c>
      <c r="C4" s="193" t="s">
        <v>825</v>
      </c>
      <c r="D4" s="111" t="s">
        <v>42</v>
      </c>
      <c r="E4" s="111" t="s">
        <v>42</v>
      </c>
    </row>
    <row r="5" customFormat="false" ht="15.75" hidden="false" customHeight="false" outlineLevel="0" collapsed="false">
      <c r="A5" s="13"/>
      <c r="B5" s="183"/>
      <c r="C5" s="194"/>
      <c r="D5" s="183"/>
      <c r="E5" s="195"/>
    </row>
    <row r="6" customFormat="false" ht="15.75" hidden="false" customHeight="false" outlineLevel="0" collapsed="false">
      <c r="A6" s="13"/>
      <c r="B6" s="183"/>
      <c r="C6" s="194"/>
      <c r="D6" s="183"/>
      <c r="E6" s="195"/>
    </row>
    <row r="7" customFormat="false" ht="15.75" hidden="false" customHeight="false" outlineLevel="0" collapsed="false">
      <c r="A7" s="13"/>
      <c r="B7" s="183"/>
      <c r="C7" s="97"/>
      <c r="D7" s="183"/>
      <c r="E7" s="183"/>
    </row>
    <row r="8" customFormat="false" ht="15.75" hidden="false" customHeight="false" outlineLevel="0" collapsed="false">
      <c r="A8" s="13"/>
      <c r="B8" s="183"/>
      <c r="C8" s="194"/>
      <c r="D8" s="183"/>
      <c r="E8" s="195"/>
    </row>
    <row r="9" customFormat="false" ht="15.75" hidden="false" customHeight="false" outlineLevel="0" collapsed="false">
      <c r="A9" s="13"/>
      <c r="B9" s="183"/>
      <c r="C9" s="194"/>
      <c r="D9" s="183"/>
      <c r="E9" s="195"/>
    </row>
    <row r="10" customFormat="false" ht="15.75" hidden="false" customHeight="false" outlineLevel="0" collapsed="false">
      <c r="A10" s="13"/>
      <c r="B10" s="183"/>
      <c r="C10" s="194"/>
      <c r="D10" s="183"/>
      <c r="E10" s="195"/>
    </row>
    <row r="11" customFormat="false" ht="15.75" hidden="false" customHeight="false" outlineLevel="0" collapsed="false">
      <c r="A11" s="13"/>
      <c r="B11" s="183"/>
      <c r="C11" s="97"/>
      <c r="D11" s="183"/>
      <c r="E11" s="183"/>
    </row>
    <row r="12" customFormat="false" ht="15.75" hidden="false" customHeight="false" outlineLevel="0" collapsed="false">
      <c r="A12" s="13"/>
      <c r="B12" s="183"/>
      <c r="C12" s="97"/>
      <c r="D12" s="13"/>
      <c r="E12" s="13"/>
    </row>
    <row r="13" customFormat="false" ht="15.75" hidden="false" customHeight="false" outlineLevel="0" collapsed="false">
      <c r="A13" s="13"/>
      <c r="B13" s="183"/>
      <c r="C13" s="97"/>
      <c r="D13" s="13"/>
      <c r="E13" s="13"/>
    </row>
    <row r="14" customFormat="false" ht="15.75" hidden="false" customHeight="false" outlineLevel="0" collapsed="false">
      <c r="A14" s="13"/>
      <c r="B14" s="183"/>
      <c r="C14" s="97"/>
      <c r="D14" s="183"/>
      <c r="E14" s="183"/>
    </row>
    <row r="15" customFormat="false" ht="15.75" hidden="false" customHeight="false" outlineLevel="0" collapsed="false">
      <c r="A15" s="13"/>
      <c r="B15" s="183"/>
      <c r="C15" s="97"/>
      <c r="D15" s="183"/>
      <c r="E15" s="183"/>
    </row>
    <row r="16" customFormat="false" ht="15.75" hidden="false" customHeight="false" outlineLevel="0" collapsed="false">
      <c r="A16" s="13"/>
      <c r="B16" s="183"/>
      <c r="C16" s="97"/>
      <c r="D16" s="183"/>
      <c r="E16" s="183"/>
    </row>
    <row r="17" customFormat="false" ht="15.75" hidden="false" customHeight="false" outlineLevel="0" collapsed="false">
      <c r="A17" s="13"/>
      <c r="B17" s="183"/>
      <c r="C17" s="194"/>
      <c r="D17" s="18"/>
      <c r="E17" s="195"/>
    </row>
    <row r="18" customFormat="false" ht="15.75" hidden="false" customHeight="false" outlineLevel="0" collapsed="false">
      <c r="A18" s="13"/>
      <c r="B18" s="183"/>
      <c r="C18" s="97"/>
      <c r="D18" s="183"/>
      <c r="E18" s="18"/>
    </row>
    <row r="19" customFormat="false" ht="15.75" hidden="false" customHeight="false" outlineLevel="0" collapsed="false">
      <c r="A19" s="13"/>
      <c r="B19" s="183"/>
      <c r="C19" s="97"/>
      <c r="D19" s="13"/>
      <c r="E19" s="13"/>
    </row>
    <row r="20" customFormat="false" ht="15.75" hidden="false" customHeight="false" outlineLevel="0" collapsed="false">
      <c r="A20" s="13"/>
      <c r="B20" s="183"/>
      <c r="C20" s="97"/>
      <c r="D20" s="13"/>
      <c r="E20" s="13"/>
    </row>
    <row r="21" customFormat="false" ht="15.75" hidden="false" customHeight="false" outlineLevel="0" collapsed="false">
      <c r="A21" s="13"/>
      <c r="B21" s="183"/>
      <c r="C21" s="97"/>
      <c r="D21" s="13"/>
      <c r="E21" s="13"/>
    </row>
    <row r="22" customFormat="false" ht="15.75" hidden="false" customHeight="false" outlineLevel="0" collapsed="false">
      <c r="A22" s="13"/>
      <c r="B22" s="183"/>
      <c r="C22" s="97"/>
      <c r="D22" s="13"/>
      <c r="E22" s="13"/>
    </row>
    <row r="23" customFormat="false" ht="15.75" hidden="false" customHeight="false" outlineLevel="0" collapsed="false">
      <c r="A23" s="13"/>
      <c r="B23" s="183"/>
      <c r="C23" s="194"/>
      <c r="D23" s="183"/>
      <c r="E23" s="195"/>
    </row>
    <row r="24" customFormat="false" ht="15.75" hidden="false" customHeight="false" outlineLevel="0" collapsed="false">
      <c r="A24" s="13"/>
      <c r="B24" s="183"/>
      <c r="C24" s="97"/>
      <c r="D24" s="13"/>
      <c r="E24" s="13"/>
    </row>
    <row r="25" customFormat="false" ht="15.75" hidden="false" customHeight="false" outlineLevel="0" collapsed="false">
      <c r="A25" s="13"/>
      <c r="B25" s="183"/>
      <c r="C25" s="97"/>
      <c r="D25" s="13"/>
      <c r="E25" s="13"/>
    </row>
    <row r="26" customFormat="false" ht="15.75" hidden="false" customHeight="false" outlineLevel="0" collapsed="false">
      <c r="A26" s="13"/>
      <c r="B26" s="183"/>
      <c r="C26" s="97"/>
      <c r="D26" s="13"/>
      <c r="E26" s="13"/>
    </row>
    <row r="27" customFormat="false" ht="15.75" hidden="false" customHeight="false" outlineLevel="0" collapsed="false">
      <c r="A27" s="13"/>
      <c r="B27" s="183"/>
      <c r="C27" s="97"/>
      <c r="D27" s="183"/>
      <c r="E27" s="183"/>
    </row>
    <row r="28" customFormat="false" ht="15.75" hidden="false" customHeight="false" outlineLevel="0" collapsed="false">
      <c r="A28" s="13"/>
      <c r="B28" s="183"/>
      <c r="C28" s="97"/>
      <c r="D28" s="13"/>
      <c r="E28" s="13"/>
    </row>
    <row r="29" customFormat="false" ht="15.75" hidden="false" customHeight="false" outlineLevel="0" collapsed="false">
      <c r="A29" s="13"/>
      <c r="B29" s="183"/>
      <c r="C29" s="97"/>
      <c r="D29" s="183"/>
      <c r="E29" s="183"/>
    </row>
    <row r="30" customFormat="false" ht="15.75" hidden="false" customHeight="false" outlineLevel="0" collapsed="false">
      <c r="A30" s="13"/>
      <c r="B30" s="183"/>
      <c r="C30" s="97"/>
      <c r="D30" s="183"/>
      <c r="E30" s="195"/>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AH20"/>
  <sheetViews>
    <sheetView windowProtection="true" showFormulas="false" showGridLines="true" showRowColHeaders="true" showZeros="true" rightToLeft="false" tabSelected="false" showOutlineSymbols="true" defaultGridColor="true" view="normal" topLeftCell="A1" colorId="64" zoomScale="80" zoomScaleNormal="80" zoomScalePageLayoutView="100" workbookViewId="0">
      <pane xSplit="0" ySplit="1" topLeftCell="A2" activePane="bottomLeft" state="frozen"/>
      <selection pane="topLeft" activeCell="A1" activeCellId="0" sqref="A1"/>
      <selection pane="bottomLeft" activeCell="B3" activeCellId="0" sqref="B3"/>
    </sheetView>
  </sheetViews>
  <sheetFormatPr defaultRowHeight="15.75"/>
  <cols>
    <col collapsed="false" hidden="false" max="1" min="1" style="0" width="3.37244897959184"/>
    <col collapsed="false" hidden="false" max="2" min="2" style="0" width="13.3622448979592"/>
    <col collapsed="false" hidden="false" max="3" min="3" style="0" width="28.8877551020408"/>
    <col collapsed="false" hidden="false" max="4" min="4" style="0" width="62.7704081632653"/>
    <col collapsed="false" hidden="false" max="5" min="5" style="0" width="51.4336734693878"/>
    <col collapsed="false" hidden="false" max="6" min="6" style="0" width="14.1734693877551"/>
    <col collapsed="false" hidden="false" max="7" min="7" style="0" width="76"/>
    <col collapsed="false" hidden="false" max="8" min="8" style="0" width="14.1734693877551"/>
    <col collapsed="false" hidden="false" max="9" min="9" style="0" width="41.0357142857143"/>
    <col collapsed="false" hidden="false" max="10" min="10" style="0" width="14.1734693877551"/>
    <col collapsed="false" hidden="false" max="11" min="11" style="0" width="49.6785714285714"/>
    <col collapsed="false" hidden="false" max="12" min="12" style="0" width="16.0663265306122"/>
    <col collapsed="false" hidden="false" max="13" min="13" style="0" width="35.7704081632653"/>
    <col collapsed="false" hidden="false" max="14" min="14" style="0" width="16.0663265306122"/>
    <col collapsed="false" hidden="false" max="15" min="15" style="0" width="33.8826530612245"/>
    <col collapsed="false" hidden="false" max="17" min="16" style="0" width="16.0663265306122"/>
    <col collapsed="false" hidden="false" max="18" min="18" style="0" width="21.734693877551"/>
    <col collapsed="false" hidden="false" max="19" min="19" style="0" width="48.3265306122449"/>
    <col collapsed="false" hidden="false" max="20" min="20" style="0" width="34.4234693877551"/>
    <col collapsed="false" hidden="false" max="1025" min="21" style="0" width="14.1734693877551"/>
  </cols>
  <sheetData>
    <row r="1" customFormat="false" ht="15.75" hidden="false" customHeight="false" outlineLevel="0" collapsed="false">
      <c r="A1" s="27" t="s">
        <v>6</v>
      </c>
      <c r="B1" s="27" t="s">
        <v>44</v>
      </c>
      <c r="C1" s="28" t="s">
        <v>45</v>
      </c>
      <c r="D1" s="27" t="s">
        <v>46</v>
      </c>
      <c r="E1" s="27" t="s">
        <v>47</v>
      </c>
      <c r="F1" s="27" t="s">
        <v>44</v>
      </c>
      <c r="G1" s="27" t="s">
        <v>48</v>
      </c>
      <c r="H1" s="27" t="s">
        <v>44</v>
      </c>
      <c r="I1" s="27" t="s">
        <v>49</v>
      </c>
      <c r="J1" s="27" t="s">
        <v>44</v>
      </c>
      <c r="K1" s="27" t="s">
        <v>48</v>
      </c>
      <c r="L1" s="27" t="s">
        <v>44</v>
      </c>
      <c r="M1" s="27" t="s">
        <v>49</v>
      </c>
      <c r="N1" s="27" t="s">
        <v>44</v>
      </c>
      <c r="O1" s="27" t="s">
        <v>48</v>
      </c>
      <c r="P1" s="27" t="s">
        <v>44</v>
      </c>
      <c r="Q1" s="27" t="s">
        <v>49</v>
      </c>
      <c r="R1" s="27" t="s">
        <v>50</v>
      </c>
      <c r="S1" s="27" t="s">
        <v>51</v>
      </c>
      <c r="T1" s="27" t="s">
        <v>52</v>
      </c>
      <c r="U1" s="4"/>
      <c r="V1" s="4"/>
      <c r="W1" s="4"/>
      <c r="X1" s="4"/>
      <c r="Y1" s="4"/>
      <c r="Z1" s="4"/>
      <c r="AA1" s="4"/>
      <c r="AB1" s="4"/>
      <c r="AC1" s="4"/>
      <c r="AD1" s="4"/>
      <c r="AE1" s="4"/>
      <c r="AF1" s="4"/>
      <c r="AG1" s="4"/>
      <c r="AH1" s="4"/>
    </row>
    <row r="2" customFormat="false" ht="15.75" hidden="false" customHeight="false" outlineLevel="0" collapsed="false">
      <c r="A2" s="4" t="n">
        <v>1</v>
      </c>
      <c r="B2" s="29" t="n">
        <v>43309</v>
      </c>
      <c r="C2" s="30" t="s">
        <v>53</v>
      </c>
      <c r="D2" s="31" t="s">
        <v>54</v>
      </c>
      <c r="E2" s="32" t="s">
        <v>55</v>
      </c>
      <c r="F2" s="29" t="n">
        <v>43318</v>
      </c>
      <c r="G2" s="4" t="s">
        <v>56</v>
      </c>
      <c r="H2" s="33"/>
      <c r="I2" s="4" t="s">
        <v>57</v>
      </c>
      <c r="J2" s="29"/>
      <c r="K2" s="4"/>
      <c r="L2" s="4"/>
      <c r="M2" s="4"/>
      <c r="N2" s="4"/>
      <c r="O2" s="4"/>
      <c r="P2" s="4"/>
      <c r="Q2" s="4"/>
      <c r="R2" s="4"/>
      <c r="S2" s="4"/>
      <c r="T2" s="4"/>
      <c r="U2" s="4"/>
      <c r="V2" s="4"/>
      <c r="W2" s="4"/>
      <c r="X2" s="4"/>
      <c r="Y2" s="4"/>
      <c r="Z2" s="4"/>
      <c r="AA2" s="4"/>
      <c r="AB2" s="4"/>
      <c r="AC2" s="4"/>
      <c r="AD2" s="4"/>
      <c r="AE2" s="4"/>
      <c r="AF2" s="4"/>
      <c r="AG2" s="4"/>
      <c r="AH2" s="4"/>
    </row>
    <row r="3" customFormat="false" ht="15.75" hidden="false" customHeight="false" outlineLevel="0" collapsed="false">
      <c r="A3" s="4" t="n">
        <f aca="false">1+A2</f>
        <v>2</v>
      </c>
      <c r="B3" s="29" t="n">
        <v>43309</v>
      </c>
      <c r="C3" s="30" t="s">
        <v>58</v>
      </c>
      <c r="D3" s="31" t="s">
        <v>59</v>
      </c>
      <c r="E3" s="4"/>
      <c r="F3" s="29" t="n">
        <v>43318</v>
      </c>
      <c r="G3" s="4" t="s">
        <v>60</v>
      </c>
      <c r="H3" s="33"/>
      <c r="I3" s="4" t="s">
        <v>57</v>
      </c>
      <c r="J3" s="4"/>
      <c r="K3" s="4"/>
      <c r="L3" s="4"/>
      <c r="M3" s="4"/>
      <c r="N3" s="4"/>
      <c r="O3" s="4"/>
      <c r="P3" s="4"/>
      <c r="Q3" s="4"/>
      <c r="R3" s="4"/>
      <c r="S3" s="4"/>
      <c r="T3" s="4"/>
      <c r="U3" s="4"/>
      <c r="V3" s="4"/>
      <c r="W3" s="4"/>
      <c r="X3" s="4"/>
      <c r="Y3" s="4"/>
      <c r="Z3" s="4"/>
      <c r="AA3" s="4"/>
      <c r="AB3" s="4"/>
      <c r="AC3" s="4"/>
      <c r="AD3" s="4"/>
      <c r="AE3" s="4"/>
      <c r="AF3" s="4"/>
      <c r="AG3" s="4"/>
      <c r="AH3" s="4"/>
    </row>
    <row r="4" customFormat="false" ht="15.75" hidden="false" customHeight="false" outlineLevel="0" collapsed="false">
      <c r="A4" s="4" t="n">
        <f aca="false">1+A3</f>
        <v>3</v>
      </c>
      <c r="B4" s="29" t="n">
        <v>43309</v>
      </c>
      <c r="C4" s="30" t="s">
        <v>61</v>
      </c>
      <c r="D4" s="4" t="s">
        <v>62</v>
      </c>
      <c r="E4" s="4"/>
      <c r="F4" s="29" t="n">
        <v>43318</v>
      </c>
      <c r="G4" s="4" t="s">
        <v>63</v>
      </c>
      <c r="H4" s="33"/>
      <c r="I4" s="4" t="s">
        <v>57</v>
      </c>
      <c r="J4" s="29"/>
      <c r="K4" s="4"/>
      <c r="L4" s="4"/>
      <c r="M4" s="4"/>
      <c r="N4" s="4"/>
      <c r="O4" s="4"/>
      <c r="P4" s="4"/>
      <c r="Q4" s="4"/>
      <c r="R4" s="4"/>
      <c r="S4" s="4"/>
      <c r="T4" s="4"/>
      <c r="U4" s="4"/>
      <c r="V4" s="4"/>
      <c r="W4" s="4"/>
      <c r="X4" s="4"/>
      <c r="Y4" s="4"/>
      <c r="Z4" s="4"/>
      <c r="AA4" s="4"/>
      <c r="AB4" s="4"/>
      <c r="AC4" s="4"/>
      <c r="AD4" s="4"/>
      <c r="AE4" s="4"/>
      <c r="AF4" s="4"/>
      <c r="AG4" s="4"/>
      <c r="AH4" s="4"/>
    </row>
    <row r="5" customFormat="false" ht="15.75" hidden="false" customHeight="false" outlineLevel="0" collapsed="false">
      <c r="A5" s="4" t="n">
        <f aca="false">1+A4</f>
        <v>4</v>
      </c>
      <c r="B5" s="29" t="n">
        <v>43309</v>
      </c>
      <c r="C5" s="30" t="s">
        <v>64</v>
      </c>
      <c r="D5" s="4" t="s">
        <v>65</v>
      </c>
      <c r="E5" s="4"/>
      <c r="F5" s="29" t="n">
        <v>43318</v>
      </c>
      <c r="G5" s="4" t="s">
        <v>66</v>
      </c>
      <c r="H5" s="33"/>
      <c r="I5" s="4" t="s">
        <v>67</v>
      </c>
      <c r="J5" s="34"/>
      <c r="K5" s="4"/>
      <c r="L5" s="4"/>
      <c r="M5" s="4"/>
      <c r="N5" s="4"/>
      <c r="O5" s="4"/>
      <c r="P5" s="4"/>
      <c r="Q5" s="4"/>
      <c r="R5" s="4"/>
      <c r="S5" s="4"/>
      <c r="T5" s="4"/>
      <c r="U5" s="4"/>
      <c r="V5" s="4"/>
      <c r="W5" s="4"/>
      <c r="X5" s="4"/>
      <c r="Y5" s="4"/>
      <c r="Z5" s="4"/>
      <c r="AA5" s="4"/>
      <c r="AB5" s="4"/>
      <c r="AC5" s="4"/>
      <c r="AD5" s="4"/>
      <c r="AE5" s="4"/>
      <c r="AF5" s="4"/>
      <c r="AG5" s="4"/>
      <c r="AH5" s="4"/>
    </row>
    <row r="6" customFormat="false" ht="15.75" hidden="false" customHeight="false" outlineLevel="0" collapsed="false">
      <c r="A6" s="4" t="n">
        <f aca="false">1+A5</f>
        <v>5</v>
      </c>
      <c r="B6" s="29" t="n">
        <v>43309</v>
      </c>
      <c r="C6" s="30" t="s">
        <v>68</v>
      </c>
      <c r="D6" s="4" t="s">
        <v>69</v>
      </c>
      <c r="E6" s="4"/>
      <c r="F6" s="29" t="n">
        <v>43318</v>
      </c>
      <c r="G6" s="4" t="s">
        <v>70</v>
      </c>
      <c r="H6" s="33"/>
      <c r="I6" s="4" t="s">
        <v>57</v>
      </c>
      <c r="J6" s="29"/>
      <c r="K6" s="4"/>
      <c r="L6" s="4"/>
      <c r="M6" s="4"/>
      <c r="N6" s="4"/>
      <c r="O6" s="4"/>
      <c r="P6" s="4"/>
      <c r="Q6" s="4"/>
      <c r="R6" s="4"/>
      <c r="S6" s="4"/>
      <c r="T6" s="4"/>
      <c r="U6" s="4"/>
      <c r="V6" s="4"/>
      <c r="W6" s="4"/>
      <c r="X6" s="4"/>
      <c r="Y6" s="4"/>
      <c r="Z6" s="4"/>
      <c r="AA6" s="4"/>
      <c r="AB6" s="4"/>
      <c r="AC6" s="4"/>
      <c r="AD6" s="4"/>
      <c r="AE6" s="4"/>
      <c r="AF6" s="4"/>
      <c r="AG6" s="4"/>
      <c r="AH6" s="4"/>
    </row>
    <row r="7" customFormat="false" ht="15.75" hidden="false" customHeight="false" outlineLevel="0" collapsed="false">
      <c r="A7" s="4" t="n">
        <f aca="false">1+A6</f>
        <v>6</v>
      </c>
      <c r="B7" s="29" t="n">
        <v>43309</v>
      </c>
      <c r="C7" s="30" t="s">
        <v>71</v>
      </c>
      <c r="D7" s="4" t="s">
        <v>72</v>
      </c>
      <c r="E7" s="4"/>
      <c r="F7" s="29" t="n">
        <v>43318</v>
      </c>
      <c r="G7" s="4" t="s">
        <v>73</v>
      </c>
      <c r="H7" s="33"/>
      <c r="I7" s="4" t="s">
        <v>74</v>
      </c>
      <c r="J7" s="29"/>
      <c r="K7" s="4"/>
      <c r="L7" s="4"/>
      <c r="M7" s="4"/>
      <c r="N7" s="4"/>
      <c r="O7" s="4"/>
      <c r="P7" s="4"/>
      <c r="Q7" s="4"/>
      <c r="R7" s="4"/>
      <c r="S7" s="4"/>
      <c r="T7" s="4"/>
      <c r="U7" s="4"/>
      <c r="V7" s="4"/>
      <c r="W7" s="4"/>
      <c r="X7" s="4"/>
      <c r="Y7" s="4"/>
      <c r="Z7" s="4"/>
      <c r="AA7" s="4"/>
      <c r="AB7" s="4"/>
      <c r="AC7" s="4"/>
      <c r="AD7" s="4"/>
      <c r="AE7" s="4"/>
      <c r="AF7" s="4"/>
      <c r="AG7" s="4"/>
      <c r="AH7" s="4"/>
    </row>
    <row r="8" customFormat="false" ht="15.75" hidden="false" customHeight="false" outlineLevel="0" collapsed="false">
      <c r="A8" s="4" t="n">
        <f aca="false">1+A7</f>
        <v>7</v>
      </c>
      <c r="B8" s="29" t="n">
        <v>43309</v>
      </c>
      <c r="C8" s="30" t="s">
        <v>75</v>
      </c>
      <c r="D8" s="4" t="s">
        <v>76</v>
      </c>
      <c r="E8" s="4"/>
      <c r="F8" s="29" t="n">
        <v>43318</v>
      </c>
      <c r="G8" s="4" t="s">
        <v>77</v>
      </c>
      <c r="H8" s="33"/>
      <c r="I8" s="4" t="s">
        <v>57</v>
      </c>
      <c r="J8" s="29"/>
      <c r="K8" s="4"/>
      <c r="L8" s="33"/>
      <c r="M8" s="4"/>
      <c r="N8" s="33"/>
      <c r="O8" s="4"/>
      <c r="P8" s="4"/>
      <c r="Q8" s="4"/>
      <c r="R8" s="4"/>
      <c r="S8" s="4"/>
      <c r="T8" s="4"/>
      <c r="U8" s="4"/>
      <c r="V8" s="4"/>
      <c r="W8" s="4"/>
      <c r="X8" s="4"/>
      <c r="Y8" s="4"/>
      <c r="Z8" s="4"/>
      <c r="AA8" s="4"/>
      <c r="AB8" s="4"/>
      <c r="AC8" s="4"/>
      <c r="AD8" s="4"/>
      <c r="AE8" s="4"/>
      <c r="AF8" s="4"/>
      <c r="AG8" s="4"/>
      <c r="AH8" s="4"/>
    </row>
    <row r="9" customFormat="false" ht="15.75" hidden="false" customHeight="false" outlineLevel="0" collapsed="false">
      <c r="A9" s="4" t="n">
        <f aca="false">1+A8</f>
        <v>8</v>
      </c>
      <c r="B9" s="29" t="n">
        <v>43309</v>
      </c>
      <c r="C9" s="30" t="s">
        <v>78</v>
      </c>
      <c r="D9" s="4" t="s">
        <v>79</v>
      </c>
      <c r="E9" s="4"/>
      <c r="F9" s="29" t="n">
        <v>43318</v>
      </c>
      <c r="G9" s="35" t="s">
        <v>80</v>
      </c>
      <c r="H9" s="33"/>
      <c r="I9" s="4" t="s">
        <v>81</v>
      </c>
      <c r="J9" s="29"/>
      <c r="K9" s="4"/>
      <c r="L9" s="33"/>
      <c r="M9" s="4"/>
      <c r="N9" s="33"/>
      <c r="O9" s="4"/>
      <c r="P9" s="4"/>
      <c r="Q9" s="4"/>
      <c r="R9" s="4"/>
      <c r="S9" s="4"/>
      <c r="T9" s="4"/>
      <c r="U9" s="4"/>
      <c r="V9" s="4"/>
      <c r="W9" s="4"/>
      <c r="X9" s="4"/>
      <c r="Y9" s="4"/>
      <c r="Z9" s="4"/>
      <c r="AA9" s="4"/>
      <c r="AB9" s="4"/>
      <c r="AC9" s="4"/>
      <c r="AD9" s="4"/>
      <c r="AE9" s="4"/>
      <c r="AF9" s="4"/>
      <c r="AG9" s="4"/>
      <c r="AH9" s="4"/>
    </row>
    <row r="10" customFormat="false" ht="15.75" hidden="false" customHeight="false" outlineLevel="0" collapsed="false">
      <c r="A10" s="4" t="n">
        <f aca="false">1+A9</f>
        <v>9</v>
      </c>
      <c r="B10" s="29" t="n">
        <v>43309</v>
      </c>
      <c r="C10" s="30" t="s">
        <v>82</v>
      </c>
      <c r="D10" s="4" t="s">
        <v>83</v>
      </c>
      <c r="E10" s="4"/>
      <c r="F10" s="29" t="n">
        <v>43318</v>
      </c>
      <c r="G10" s="4" t="s">
        <v>84</v>
      </c>
      <c r="H10" s="33"/>
      <c r="I10" s="4" t="s">
        <v>85</v>
      </c>
      <c r="J10" s="33"/>
      <c r="K10" s="4"/>
      <c r="L10" s="4"/>
      <c r="M10" s="4"/>
      <c r="N10" s="4"/>
      <c r="O10" s="4"/>
      <c r="P10" s="4"/>
      <c r="Q10" s="4"/>
      <c r="R10" s="4"/>
      <c r="S10" s="4"/>
      <c r="T10" s="4"/>
      <c r="U10" s="4"/>
      <c r="V10" s="4"/>
      <c r="W10" s="4"/>
      <c r="X10" s="4"/>
      <c r="Y10" s="4"/>
      <c r="Z10" s="4"/>
      <c r="AA10" s="4"/>
      <c r="AB10" s="4"/>
      <c r="AC10" s="4"/>
      <c r="AD10" s="4"/>
      <c r="AE10" s="4"/>
      <c r="AF10" s="4"/>
      <c r="AG10" s="4"/>
      <c r="AH10" s="4"/>
    </row>
    <row r="11" customFormat="false" ht="15.75" hidden="false" customHeight="false" outlineLevel="0" collapsed="false">
      <c r="A11" s="4" t="n">
        <f aca="false">1+A10</f>
        <v>10</v>
      </c>
      <c r="B11" s="29" t="n">
        <v>43309</v>
      </c>
      <c r="C11" s="30" t="s">
        <v>86</v>
      </c>
      <c r="D11" s="4" t="s">
        <v>87</v>
      </c>
      <c r="E11" s="4"/>
      <c r="F11" s="29" t="n">
        <v>43318</v>
      </c>
      <c r="G11" s="4" t="s">
        <v>88</v>
      </c>
      <c r="H11" s="33"/>
      <c r="I11" s="4" t="s">
        <v>89</v>
      </c>
      <c r="J11" s="33"/>
      <c r="K11" s="4"/>
      <c r="L11" s="33"/>
      <c r="M11" s="4"/>
      <c r="N11" s="4"/>
      <c r="O11" s="4"/>
      <c r="P11" s="4"/>
      <c r="Q11" s="4"/>
      <c r="R11" s="4"/>
      <c r="S11" s="4"/>
      <c r="T11" s="4"/>
      <c r="U11" s="4"/>
      <c r="V11" s="4"/>
      <c r="W11" s="4"/>
      <c r="X11" s="4"/>
      <c r="Y11" s="4"/>
      <c r="Z11" s="4"/>
      <c r="AA11" s="4"/>
      <c r="AB11" s="4"/>
      <c r="AC11" s="4"/>
      <c r="AD11" s="4"/>
      <c r="AE11" s="4"/>
      <c r="AF11" s="4"/>
      <c r="AG11" s="4"/>
      <c r="AH11" s="4"/>
    </row>
    <row r="12" customFormat="false" ht="15.75" hidden="false" customHeight="false" outlineLevel="0" collapsed="false">
      <c r="A12" s="4" t="n">
        <f aca="false">1+A11</f>
        <v>11</v>
      </c>
      <c r="B12" s="29" t="n">
        <v>43309</v>
      </c>
      <c r="C12" s="30" t="s">
        <v>90</v>
      </c>
      <c r="D12" s="36" t="s">
        <v>91</v>
      </c>
      <c r="E12" s="4"/>
      <c r="F12" s="29" t="n">
        <v>43318</v>
      </c>
      <c r="G12" s="4" t="s">
        <v>92</v>
      </c>
      <c r="H12" s="33"/>
      <c r="I12" s="37" t="s">
        <v>93</v>
      </c>
      <c r="J12" s="29" t="n">
        <v>43322</v>
      </c>
      <c r="K12" s="4" t="s">
        <v>57</v>
      </c>
      <c r="L12" s="4"/>
      <c r="M12" s="4"/>
      <c r="N12" s="4"/>
      <c r="O12" s="4"/>
      <c r="P12" s="4"/>
      <c r="Q12" s="4"/>
      <c r="R12" s="4"/>
      <c r="S12" s="4"/>
      <c r="T12" s="4"/>
      <c r="U12" s="4"/>
      <c r="V12" s="4"/>
      <c r="W12" s="4"/>
      <c r="X12" s="4"/>
      <c r="Y12" s="4"/>
      <c r="Z12" s="4"/>
      <c r="AA12" s="4"/>
      <c r="AB12" s="4"/>
      <c r="AC12" s="4"/>
      <c r="AD12" s="4"/>
      <c r="AE12" s="4"/>
      <c r="AF12" s="4"/>
      <c r="AG12" s="4"/>
      <c r="AH12" s="4"/>
    </row>
    <row r="13" customFormat="false" ht="15.75" hidden="false" customHeight="false" outlineLevel="0" collapsed="false">
      <c r="A13" s="4" t="n">
        <f aca="false">1+A12</f>
        <v>12</v>
      </c>
      <c r="B13" s="29" t="n">
        <v>43309</v>
      </c>
      <c r="C13" s="30" t="s">
        <v>94</v>
      </c>
      <c r="D13" s="36" t="s">
        <v>95</v>
      </c>
      <c r="E13" s="4"/>
      <c r="F13" s="29" t="n">
        <v>43318</v>
      </c>
      <c r="G13" s="4" t="s">
        <v>96</v>
      </c>
      <c r="H13" s="33"/>
      <c r="I13" s="4" t="s">
        <v>97</v>
      </c>
      <c r="J13" s="33"/>
      <c r="K13" s="4"/>
      <c r="L13" s="29"/>
      <c r="M13" s="4"/>
      <c r="N13" s="33"/>
      <c r="O13" s="4"/>
      <c r="P13" s="4"/>
      <c r="Q13" s="4"/>
      <c r="R13" s="4"/>
      <c r="S13" s="4"/>
      <c r="T13" s="4"/>
      <c r="U13" s="4"/>
      <c r="V13" s="4"/>
      <c r="W13" s="4"/>
      <c r="X13" s="4"/>
      <c r="Y13" s="4"/>
      <c r="Z13" s="4"/>
      <c r="AA13" s="4"/>
      <c r="AB13" s="4"/>
      <c r="AC13" s="4"/>
      <c r="AD13" s="4"/>
      <c r="AE13" s="4"/>
      <c r="AF13" s="4"/>
      <c r="AG13" s="4"/>
      <c r="AH13" s="4"/>
    </row>
    <row r="14" customFormat="false" ht="15.75" hidden="false" customHeight="false" outlineLevel="0" collapsed="false">
      <c r="A14" s="4" t="n">
        <f aca="false">1+A13</f>
        <v>13</v>
      </c>
      <c r="B14" s="29" t="n">
        <v>43309</v>
      </c>
      <c r="C14" s="38" t="s">
        <v>98</v>
      </c>
      <c r="D14" s="36" t="s">
        <v>99</v>
      </c>
      <c r="E14" s="4"/>
      <c r="F14" s="29" t="n">
        <v>43318</v>
      </c>
      <c r="G14" s="4" t="s">
        <v>100</v>
      </c>
      <c r="H14" s="33"/>
      <c r="I14" s="4" t="s">
        <v>101</v>
      </c>
      <c r="J14" s="4"/>
      <c r="K14" s="4"/>
      <c r="L14" s="4"/>
      <c r="M14" s="4"/>
      <c r="N14" s="4"/>
      <c r="O14" s="4"/>
      <c r="P14" s="4"/>
      <c r="Q14" s="4"/>
      <c r="R14" s="4"/>
      <c r="S14" s="4"/>
      <c r="T14" s="4"/>
      <c r="U14" s="4"/>
      <c r="V14" s="4"/>
      <c r="W14" s="4"/>
      <c r="X14" s="4"/>
      <c r="Y14" s="4"/>
      <c r="Z14" s="4"/>
      <c r="AA14" s="4"/>
      <c r="AB14" s="4"/>
      <c r="AC14" s="4"/>
      <c r="AD14" s="4"/>
      <c r="AE14" s="4"/>
      <c r="AF14" s="4"/>
      <c r="AG14" s="4"/>
      <c r="AH14" s="4"/>
    </row>
    <row r="15" customFormat="false" ht="15.75" hidden="false" customHeight="false" outlineLevel="0" collapsed="false">
      <c r="A15" s="4" t="n">
        <f aca="false">1+A14</f>
        <v>14</v>
      </c>
      <c r="B15" s="29" t="n">
        <v>43309</v>
      </c>
      <c r="C15" s="38" t="s">
        <v>102</v>
      </c>
      <c r="D15" s="36" t="s">
        <v>99</v>
      </c>
      <c r="E15" s="4"/>
      <c r="F15" s="29" t="n">
        <v>43318</v>
      </c>
      <c r="G15" s="4" t="s">
        <v>103</v>
      </c>
      <c r="H15" s="33"/>
      <c r="I15" s="4" t="s">
        <v>101</v>
      </c>
      <c r="J15" s="29"/>
      <c r="K15" s="4"/>
      <c r="L15" s="29"/>
      <c r="M15" s="4"/>
      <c r="N15" s="29"/>
      <c r="O15" s="4"/>
      <c r="P15" s="29"/>
      <c r="Q15" s="4"/>
      <c r="R15" s="4"/>
      <c r="S15" s="4"/>
      <c r="T15" s="4"/>
      <c r="U15" s="4"/>
      <c r="V15" s="4"/>
      <c r="W15" s="4"/>
      <c r="X15" s="4"/>
      <c r="Y15" s="4"/>
      <c r="Z15" s="4"/>
      <c r="AA15" s="4"/>
      <c r="AB15" s="4"/>
      <c r="AC15" s="4"/>
      <c r="AD15" s="4"/>
      <c r="AE15" s="4"/>
      <c r="AF15" s="4"/>
      <c r="AG15" s="4"/>
      <c r="AH15" s="4"/>
    </row>
    <row r="16" customFormat="false" ht="15.75" hidden="false" customHeight="false" outlineLevel="0" collapsed="false">
      <c r="A16" s="4" t="n">
        <f aca="false">1+A15</f>
        <v>15</v>
      </c>
      <c r="B16" s="29" t="n">
        <v>43309</v>
      </c>
      <c r="C16" s="38" t="s">
        <v>104</v>
      </c>
      <c r="D16" s="36" t="s">
        <v>99</v>
      </c>
      <c r="E16" s="4"/>
      <c r="F16" s="29" t="n">
        <v>43318</v>
      </c>
      <c r="G16" s="4" t="s">
        <v>105</v>
      </c>
      <c r="H16" s="33"/>
      <c r="I16" s="4" t="s">
        <v>101</v>
      </c>
      <c r="J16" s="29"/>
      <c r="K16" s="4"/>
      <c r="L16" s="29"/>
      <c r="M16" s="4"/>
      <c r="N16" s="4"/>
      <c r="O16" s="4"/>
      <c r="P16" s="4"/>
      <c r="Q16" s="4"/>
      <c r="R16" s="4"/>
      <c r="S16" s="4"/>
      <c r="T16" s="4"/>
      <c r="U16" s="4"/>
      <c r="V16" s="4"/>
      <c r="W16" s="4"/>
      <c r="X16" s="4"/>
      <c r="Y16" s="4"/>
      <c r="Z16" s="4"/>
      <c r="AA16" s="4"/>
      <c r="AB16" s="4"/>
      <c r="AC16" s="4"/>
      <c r="AD16" s="4"/>
      <c r="AE16" s="4"/>
      <c r="AF16" s="4"/>
      <c r="AG16" s="4"/>
      <c r="AH16" s="4"/>
    </row>
    <row r="17" customFormat="false" ht="15.75" hidden="false" customHeight="false" outlineLevel="0" collapsed="false">
      <c r="A17" s="4" t="n">
        <f aca="false">1+A16</f>
        <v>16</v>
      </c>
      <c r="B17" s="29" t="n">
        <v>43309</v>
      </c>
      <c r="C17" s="38" t="s">
        <v>106</v>
      </c>
      <c r="D17" s="36" t="s">
        <v>107</v>
      </c>
      <c r="E17" s="4"/>
      <c r="F17" s="29" t="n">
        <v>43318</v>
      </c>
      <c r="G17" s="4" t="s">
        <v>108</v>
      </c>
      <c r="H17" s="33"/>
      <c r="I17" s="37" t="s">
        <v>109</v>
      </c>
      <c r="J17" s="29" t="n">
        <v>43322</v>
      </c>
      <c r="K17" s="4" t="s">
        <v>57</v>
      </c>
      <c r="L17" s="33"/>
      <c r="M17" s="4"/>
      <c r="N17" s="4"/>
      <c r="O17" s="4"/>
      <c r="P17" s="4"/>
      <c r="Q17" s="4"/>
      <c r="R17" s="4"/>
      <c r="S17" s="4"/>
      <c r="T17" s="4"/>
      <c r="U17" s="4"/>
      <c r="V17" s="4"/>
      <c r="W17" s="4"/>
      <c r="X17" s="4"/>
      <c r="Y17" s="4"/>
      <c r="Z17" s="4"/>
      <c r="AA17" s="4"/>
      <c r="AB17" s="4"/>
      <c r="AC17" s="4"/>
      <c r="AD17" s="4"/>
      <c r="AE17" s="4"/>
      <c r="AF17" s="4"/>
      <c r="AG17" s="4"/>
      <c r="AH17" s="4"/>
    </row>
    <row r="18" customFormat="false" ht="15.75" hidden="false" customHeight="false" outlineLevel="0" collapsed="false">
      <c r="A18" s="4"/>
      <c r="B18" s="29"/>
      <c r="C18" s="30"/>
      <c r="D18" s="36"/>
      <c r="E18" s="4"/>
      <c r="F18" s="29"/>
      <c r="G18" s="4"/>
      <c r="H18" s="33"/>
      <c r="I18" s="4"/>
      <c r="J18" s="4"/>
      <c r="K18" s="4"/>
      <c r="L18" s="4"/>
      <c r="M18" s="4"/>
      <c r="N18" s="4"/>
      <c r="O18" s="4"/>
      <c r="P18" s="4"/>
      <c r="Q18" s="4"/>
      <c r="R18" s="4"/>
      <c r="S18" s="4"/>
      <c r="T18" s="4"/>
      <c r="U18" s="4"/>
      <c r="V18" s="4"/>
      <c r="W18" s="4"/>
      <c r="X18" s="4"/>
      <c r="Y18" s="4"/>
      <c r="Z18" s="4"/>
      <c r="AA18" s="4"/>
      <c r="AB18" s="4"/>
      <c r="AC18" s="4"/>
      <c r="AD18" s="4"/>
      <c r="AE18" s="4"/>
      <c r="AF18" s="4"/>
      <c r="AG18" s="4"/>
      <c r="AH18" s="4"/>
    </row>
    <row r="19" customFormat="false" ht="15.75" hidden="false" customHeight="false" outlineLevel="0" collapsed="false">
      <c r="A19" s="4"/>
      <c r="B19" s="29"/>
      <c r="C19" s="30"/>
      <c r="D19" s="39"/>
      <c r="E19" s="4"/>
      <c r="F19" s="29"/>
      <c r="G19" s="4"/>
      <c r="H19" s="29"/>
      <c r="I19" s="4"/>
      <c r="J19" s="29"/>
      <c r="K19" s="4"/>
      <c r="L19" s="34"/>
      <c r="M19" s="36"/>
      <c r="N19" s="29"/>
      <c r="O19" s="4"/>
      <c r="P19" s="4"/>
      <c r="Q19" s="4"/>
      <c r="R19" s="4"/>
      <c r="S19" s="4"/>
      <c r="T19" s="4"/>
      <c r="U19" s="4"/>
      <c r="V19" s="4"/>
      <c r="W19" s="4"/>
      <c r="X19" s="4"/>
      <c r="Y19" s="4"/>
      <c r="Z19" s="4"/>
      <c r="AA19" s="4"/>
      <c r="AB19" s="4"/>
      <c r="AC19" s="4"/>
      <c r="AD19" s="4"/>
      <c r="AE19" s="4"/>
      <c r="AF19" s="4"/>
      <c r="AG19" s="4"/>
      <c r="AH19" s="4"/>
    </row>
    <row r="20" customFormat="false" ht="15.75" hidden="false" customHeight="false" outlineLevel="0" collapsed="false">
      <c r="A20" s="4"/>
      <c r="B20" s="29"/>
      <c r="C20" s="38"/>
      <c r="D20" s="39"/>
      <c r="E20" s="4"/>
      <c r="F20" s="29"/>
      <c r="G20" s="4"/>
      <c r="H20" s="34"/>
      <c r="I20" s="4"/>
      <c r="J20" s="4"/>
      <c r="K20" s="4"/>
      <c r="L20" s="4"/>
      <c r="M20" s="4"/>
      <c r="N20" s="4"/>
      <c r="O20" s="4"/>
      <c r="P20" s="4"/>
      <c r="Q20" s="4"/>
      <c r="R20" s="4"/>
      <c r="S20" s="4"/>
      <c r="T20" s="4"/>
      <c r="U20" s="4"/>
      <c r="V20" s="4"/>
      <c r="W20" s="4"/>
      <c r="X20" s="4"/>
      <c r="Y20" s="4"/>
      <c r="Z20" s="4"/>
      <c r="AA20" s="4"/>
      <c r="AB20" s="4"/>
      <c r="AC20" s="4"/>
      <c r="AD20" s="4"/>
      <c r="AE20" s="4"/>
      <c r="AF20" s="4"/>
      <c r="AG20" s="4"/>
      <c r="AH20" s="4"/>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tabColor rgb="FF4A86E8"/>
    <pageSetUpPr fitToPage="false"/>
  </sheetPr>
  <dimension ref="B7:H19"/>
  <sheetViews>
    <sheetView windowProtection="false" showFormulas="false" showGridLines="false" showRowColHeaders="true" showZeros="true" rightToLeft="false" tabSelected="false" showOutlineSymbols="true" defaultGridColor="true" view="normal" topLeftCell="A1" colorId="64" zoomScale="80" zoomScaleNormal="80" zoomScalePageLayoutView="100" workbookViewId="0">
      <selection pane="topLeft" activeCell="A1" activeCellId="0" sqref="A1"/>
    </sheetView>
  </sheetViews>
  <sheetFormatPr defaultRowHeight="15.75"/>
  <cols>
    <col collapsed="false" hidden="false" max="1" min="1" style="0" width="14.1734693877551"/>
    <col collapsed="false" hidden="false" max="2" min="2" style="0" width="4.59183673469388"/>
    <col collapsed="false" hidden="false" max="3" min="3" style="0" width="19.0357142857143"/>
    <col collapsed="false" hidden="false" max="4" min="4" style="0" width="33.3418367346939"/>
    <col collapsed="false" hidden="false" max="5" min="5" style="0" width="36.3112244897959"/>
    <col collapsed="false" hidden="false" max="6" min="6" style="0" width="19.8418367346939"/>
    <col collapsed="false" hidden="false" max="7" min="7" style="0" width="65.0663265306122"/>
    <col collapsed="false" hidden="false" max="8" min="8" style="0" width="17.1428571428571"/>
    <col collapsed="false" hidden="false" max="1025" min="9" style="0" width="14.1734693877551"/>
  </cols>
  <sheetData>
    <row r="7" customFormat="false" ht="15.75" hidden="false" customHeight="false" outlineLevel="0" collapsed="false">
      <c r="B7" s="40" t="s">
        <v>110</v>
      </c>
      <c r="C7" s="41"/>
      <c r="D7" s="41"/>
      <c r="E7" s="41"/>
      <c r="F7" s="42"/>
      <c r="G7" s="41"/>
      <c r="H7" s="41"/>
    </row>
    <row r="8" customFormat="false" ht="15.75" hidden="false" customHeight="false" outlineLevel="0" collapsed="false">
      <c r="B8" s="43" t="s">
        <v>6</v>
      </c>
      <c r="C8" s="44" t="s">
        <v>45</v>
      </c>
      <c r="D8" s="44" t="s">
        <v>111</v>
      </c>
      <c r="E8" s="45" t="s">
        <v>112</v>
      </c>
      <c r="F8" s="46" t="s">
        <v>113</v>
      </c>
      <c r="G8" s="45" t="s">
        <v>51</v>
      </c>
      <c r="H8" s="45" t="s">
        <v>114</v>
      </c>
    </row>
    <row r="9" customFormat="false" ht="15.75" hidden="false" customHeight="false" outlineLevel="0" collapsed="false">
      <c r="B9" s="47" t="n">
        <v>1</v>
      </c>
      <c r="C9" s="48" t="s">
        <v>115</v>
      </c>
      <c r="D9" s="49" t="s">
        <v>116</v>
      </c>
      <c r="E9" s="50" t="s">
        <v>117</v>
      </c>
      <c r="F9" s="51" t="s">
        <v>118</v>
      </c>
      <c r="G9" s="50" t="s">
        <v>119</v>
      </c>
      <c r="H9" s="52" t="n">
        <v>1</v>
      </c>
    </row>
    <row r="10" customFormat="false" ht="15.75" hidden="false" customHeight="false" outlineLevel="0" collapsed="false">
      <c r="B10" s="53" t="n">
        <v>5</v>
      </c>
      <c r="C10" s="54" t="s">
        <v>120</v>
      </c>
      <c r="D10" s="55" t="s">
        <v>116</v>
      </c>
      <c r="E10" s="56" t="s">
        <v>117</v>
      </c>
      <c r="F10" s="51" t="s">
        <v>118</v>
      </c>
      <c r="G10" s="56" t="s">
        <v>121</v>
      </c>
      <c r="H10" s="57" t="n">
        <v>0</v>
      </c>
    </row>
    <row r="11" customFormat="false" ht="15.75" hidden="false" customHeight="false" outlineLevel="0" collapsed="false">
      <c r="B11" s="53" t="n">
        <v>6</v>
      </c>
      <c r="C11" s="54" t="s">
        <v>120</v>
      </c>
      <c r="D11" s="56" t="s">
        <v>122</v>
      </c>
      <c r="E11" s="55" t="s">
        <v>123</v>
      </c>
      <c r="F11" s="51" t="s">
        <v>118</v>
      </c>
      <c r="G11" s="50" t="s">
        <v>119</v>
      </c>
      <c r="H11" s="57" t="n">
        <v>1</v>
      </c>
    </row>
    <row r="12" customFormat="false" ht="15.75" hidden="false" customHeight="false" outlineLevel="0" collapsed="false">
      <c r="B12" s="47" t="n">
        <v>7</v>
      </c>
      <c r="C12" s="54" t="s">
        <v>120</v>
      </c>
      <c r="D12" s="56" t="s">
        <v>124</v>
      </c>
      <c r="E12" s="55" t="s">
        <v>125</v>
      </c>
      <c r="F12" s="51" t="s">
        <v>118</v>
      </c>
      <c r="G12" s="50" t="s">
        <v>119</v>
      </c>
      <c r="H12" s="57" t="n">
        <v>1</v>
      </c>
    </row>
    <row r="13" customFormat="false" ht="15.75" hidden="false" customHeight="false" outlineLevel="0" collapsed="false">
      <c r="C13" s="3"/>
      <c r="G13" s="58" t="s">
        <v>126</v>
      </c>
      <c r="H13" s="59" t="n">
        <f aca="false">SUM(H9:H12)</f>
        <v>3</v>
      </c>
    </row>
    <row r="14" customFormat="false" ht="15.75" hidden="false" customHeight="false" outlineLevel="0" collapsed="false">
      <c r="B14" s="60" t="s">
        <v>127</v>
      </c>
      <c r="C14" s="61"/>
    </row>
    <row r="15" customFormat="false" ht="15.75" hidden="false" customHeight="false" outlineLevel="0" collapsed="false">
      <c r="B15" s="62" t="n">
        <v>1</v>
      </c>
      <c r="C15" s="63" t="s">
        <v>128</v>
      </c>
    </row>
    <row r="16" customFormat="false" ht="15.75" hidden="false" customHeight="false" outlineLevel="0" collapsed="false">
      <c r="B16" s="62" t="n">
        <v>2</v>
      </c>
      <c r="C16" s="64" t="s">
        <v>129</v>
      </c>
    </row>
    <row r="17" customFormat="false" ht="15.75" hidden="false" customHeight="false" outlineLevel="0" collapsed="false">
      <c r="B17" s="62" t="n">
        <v>3</v>
      </c>
      <c r="C17" s="64" t="s">
        <v>130</v>
      </c>
    </row>
    <row r="18" customFormat="false" ht="15.75" hidden="false" customHeight="false" outlineLevel="0" collapsed="false">
      <c r="B18" s="62" t="n">
        <v>4</v>
      </c>
      <c r="C18" s="64" t="s">
        <v>131</v>
      </c>
    </row>
    <row r="19" customFormat="false" ht="15.75" hidden="false" customHeight="false" outlineLevel="0" collapsed="false">
      <c r="B19" s="62" t="n">
        <v>5</v>
      </c>
      <c r="C19" s="64" t="s">
        <v>132</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sheetPr filterMode="false">
    <tabColor rgb="FF00FF00"/>
    <pageSetUpPr fitToPage="false"/>
  </sheetPr>
  <dimension ref="A1:AD78"/>
  <sheetViews>
    <sheetView windowProtection="true" showFormulas="false" showGridLines="true" showRowColHeaders="true" showZeros="true" rightToLeft="false" tabSelected="false" showOutlineSymbols="true" defaultGridColor="true" view="normal" topLeftCell="A1" colorId="64" zoomScale="80" zoomScaleNormal="80" zoomScalePageLayoutView="100" workbookViewId="0">
      <pane xSplit="0" ySplit="3" topLeftCell="A4" activePane="bottomLeft" state="frozen"/>
      <selection pane="topLeft" activeCell="A1" activeCellId="0" sqref="A1"/>
      <selection pane="bottomLeft" activeCell="B5" activeCellId="0" sqref="B5"/>
    </sheetView>
  </sheetViews>
  <sheetFormatPr defaultRowHeight="15.75"/>
  <cols>
    <col collapsed="false" hidden="false" max="1" min="1" style="0" width="6.3469387755102"/>
    <col collapsed="false" hidden="false" max="2" min="2" style="0" width="33.2091836734694"/>
    <col collapsed="false" hidden="false" max="3" min="3" style="0" width="32.6683673469388"/>
    <col collapsed="false" hidden="false" max="4" min="4" style="0" width="44.0051020408163"/>
    <col collapsed="false" hidden="false" max="6" min="6" style="0" width="25.1071428571429"/>
    <col collapsed="false" hidden="false" max="7" min="7" style="0" width="21.4642857142857"/>
    <col collapsed="false" hidden="false" max="8" min="8" style="0" width="27.9438775510204"/>
    <col collapsed="false" hidden="false" max="9" min="9" style="0" width="31.0459183673469"/>
    <col collapsed="false" hidden="false" max="10" min="10" style="0" width="24.3010204081633"/>
    <col collapsed="false" hidden="false" max="1025" min="11" style="0" width="14.1734693877551"/>
  </cols>
  <sheetData>
    <row r="1" customFormat="false" ht="15.75" hidden="false" customHeight="false" outlineLevel="0" collapsed="false">
      <c r="A1" s="65" t="s">
        <v>133</v>
      </c>
      <c r="B1" s="66"/>
      <c r="C1" s="66"/>
      <c r="D1" s="67" t="s">
        <v>134</v>
      </c>
      <c r="E1" s="68"/>
      <c r="F1" s="66"/>
      <c r="G1" s="66"/>
      <c r="H1" s="66"/>
      <c r="J1" s="24"/>
    </row>
    <row r="2" customFormat="false" ht="15.75" hidden="false" customHeight="false" outlineLevel="0" collapsed="false">
      <c r="A2" s="61"/>
      <c r="B2" s="66"/>
      <c r="C2" s="66"/>
      <c r="D2" s="66"/>
      <c r="E2" s="68"/>
      <c r="F2" s="66"/>
      <c r="G2" s="66"/>
      <c r="H2" s="66"/>
      <c r="I2" s="69" t="s">
        <v>135</v>
      </c>
      <c r="J2" s="24"/>
    </row>
    <row r="3" customFormat="false" ht="15.75" hidden="false" customHeight="false" outlineLevel="0" collapsed="false">
      <c r="A3" s="70" t="s">
        <v>6</v>
      </c>
      <c r="B3" s="71" t="s">
        <v>136</v>
      </c>
      <c r="C3" s="71" t="s">
        <v>137</v>
      </c>
      <c r="D3" s="71" t="s">
        <v>138</v>
      </c>
      <c r="E3" s="72" t="s">
        <v>139</v>
      </c>
      <c r="F3" s="73" t="s">
        <v>112</v>
      </c>
      <c r="G3" s="73" t="s">
        <v>140</v>
      </c>
      <c r="H3" s="73" t="s">
        <v>51</v>
      </c>
      <c r="I3" s="74" t="s">
        <v>141</v>
      </c>
      <c r="J3" s="74" t="s">
        <v>142</v>
      </c>
    </row>
    <row r="4" customFormat="false" ht="15.75" hidden="false" customHeight="false" outlineLevel="0" collapsed="false">
      <c r="A4" s="75" t="n">
        <v>1</v>
      </c>
      <c r="B4" s="76" t="s">
        <v>143</v>
      </c>
      <c r="C4" s="76" t="s">
        <v>144</v>
      </c>
      <c r="D4" s="77" t="s">
        <v>145</v>
      </c>
      <c r="E4" s="78" t="s">
        <v>146</v>
      </c>
      <c r="F4" s="76" t="s">
        <v>147</v>
      </c>
      <c r="G4" s="78" t="s">
        <v>148</v>
      </c>
      <c r="H4" s="79"/>
      <c r="I4" s="80" t="s">
        <v>149</v>
      </c>
      <c r="J4" s="81" t="s">
        <v>150</v>
      </c>
    </row>
    <row r="5" customFormat="false" ht="15.75" hidden="false" customHeight="false" outlineLevel="0" collapsed="false">
      <c r="A5" s="82" t="n">
        <v>2</v>
      </c>
      <c r="B5" s="83" t="s">
        <v>143</v>
      </c>
      <c r="C5" s="83" t="s">
        <v>151</v>
      </c>
      <c r="D5" s="84" t="s">
        <v>152</v>
      </c>
      <c r="E5" s="78" t="s">
        <v>146</v>
      </c>
      <c r="F5" s="83" t="s">
        <v>153</v>
      </c>
      <c r="G5" s="78" t="s">
        <v>148</v>
      </c>
      <c r="H5" s="85"/>
      <c r="I5" s="80" t="s">
        <v>149</v>
      </c>
      <c r="J5" s="81" t="s">
        <v>150</v>
      </c>
    </row>
    <row r="6" customFormat="false" ht="15.75" hidden="false" customHeight="false" outlineLevel="0" collapsed="false">
      <c r="A6" s="82" t="n">
        <v>3</v>
      </c>
      <c r="B6" s="83" t="s">
        <v>143</v>
      </c>
      <c r="C6" s="83" t="s">
        <v>154</v>
      </c>
      <c r="D6" s="84" t="s">
        <v>155</v>
      </c>
      <c r="E6" s="78" t="s">
        <v>148</v>
      </c>
      <c r="F6" s="83" t="s">
        <v>156</v>
      </c>
      <c r="G6" s="78" t="s">
        <v>148</v>
      </c>
      <c r="H6" s="85"/>
      <c r="I6" s="80" t="s">
        <v>149</v>
      </c>
      <c r="J6" s="81" t="s">
        <v>150</v>
      </c>
    </row>
    <row r="7" customFormat="false" ht="15.75" hidden="false" customHeight="false" outlineLevel="0" collapsed="false">
      <c r="A7" s="82" t="n">
        <v>4</v>
      </c>
      <c r="B7" s="83" t="s">
        <v>157</v>
      </c>
      <c r="C7" s="83" t="s">
        <v>158</v>
      </c>
      <c r="D7" s="84" t="s">
        <v>159</v>
      </c>
      <c r="E7" s="78" t="s">
        <v>148</v>
      </c>
      <c r="F7" s="83" t="s">
        <v>159</v>
      </c>
      <c r="G7" s="78" t="s">
        <v>148</v>
      </c>
      <c r="H7" s="85"/>
      <c r="I7" s="80" t="s">
        <v>149</v>
      </c>
      <c r="J7" s="81" t="s">
        <v>150</v>
      </c>
    </row>
    <row r="8" customFormat="false" ht="15.75" hidden="false" customHeight="false" outlineLevel="0" collapsed="false">
      <c r="A8" s="75" t="n">
        <v>5</v>
      </c>
      <c r="B8" s="83" t="s">
        <v>160</v>
      </c>
      <c r="C8" s="83" t="s">
        <v>158</v>
      </c>
      <c r="D8" s="84" t="s">
        <v>161</v>
      </c>
      <c r="E8" s="78" t="s">
        <v>148</v>
      </c>
      <c r="F8" s="83" t="s">
        <v>159</v>
      </c>
      <c r="G8" s="78" t="s">
        <v>148</v>
      </c>
      <c r="H8" s="85" t="s">
        <v>162</v>
      </c>
      <c r="I8" s="80" t="s">
        <v>149</v>
      </c>
      <c r="J8" s="81" t="s">
        <v>150</v>
      </c>
    </row>
    <row r="9" customFormat="false" ht="15.75" hidden="false" customHeight="false" outlineLevel="0" collapsed="false">
      <c r="A9" s="82" t="n">
        <v>6</v>
      </c>
      <c r="B9" s="83" t="s">
        <v>157</v>
      </c>
      <c r="C9" s="83" t="s">
        <v>158</v>
      </c>
      <c r="D9" s="84" t="s">
        <v>163</v>
      </c>
      <c r="E9" s="78" t="s">
        <v>148</v>
      </c>
      <c r="F9" s="83" t="s">
        <v>164</v>
      </c>
      <c r="G9" s="78" t="s">
        <v>148</v>
      </c>
      <c r="H9" s="85"/>
      <c r="I9" s="80" t="s">
        <v>149</v>
      </c>
      <c r="J9" s="81" t="s">
        <v>150</v>
      </c>
    </row>
    <row r="10" customFormat="false" ht="15.75" hidden="false" customHeight="false" outlineLevel="0" collapsed="false">
      <c r="A10" s="82" t="n">
        <v>7</v>
      </c>
      <c r="B10" s="83" t="s">
        <v>165</v>
      </c>
      <c r="C10" s="83" t="s">
        <v>158</v>
      </c>
      <c r="D10" s="84" t="s">
        <v>166</v>
      </c>
      <c r="E10" s="78" t="s">
        <v>146</v>
      </c>
      <c r="F10" s="83" t="s">
        <v>153</v>
      </c>
      <c r="G10" s="78" t="s">
        <v>148</v>
      </c>
      <c r="H10" s="86" t="s">
        <v>167</v>
      </c>
      <c r="I10" s="80" t="s">
        <v>149</v>
      </c>
      <c r="J10" s="81" t="s">
        <v>150</v>
      </c>
    </row>
    <row r="11" customFormat="false" ht="15.75" hidden="false" customHeight="false" outlineLevel="0" collapsed="false">
      <c r="A11" s="82" t="n">
        <v>8</v>
      </c>
      <c r="B11" s="83" t="s">
        <v>143</v>
      </c>
      <c r="C11" s="83" t="s">
        <v>168</v>
      </c>
      <c r="D11" s="84" t="s">
        <v>169</v>
      </c>
      <c r="E11" s="87" t="s">
        <v>148</v>
      </c>
      <c r="F11" s="83" t="s">
        <v>153</v>
      </c>
      <c r="G11" s="78" t="s">
        <v>148</v>
      </c>
      <c r="H11" s="86"/>
      <c r="I11" s="80" t="s">
        <v>149</v>
      </c>
      <c r="J11" s="81" t="s">
        <v>150</v>
      </c>
    </row>
    <row r="12" customFormat="false" ht="15.75" hidden="false" customHeight="false" outlineLevel="0" collapsed="false">
      <c r="A12" s="75" t="n">
        <v>9</v>
      </c>
      <c r="B12" s="83" t="s">
        <v>143</v>
      </c>
      <c r="C12" s="83" t="s">
        <v>170</v>
      </c>
      <c r="D12" s="84" t="s">
        <v>171</v>
      </c>
      <c r="E12" s="88" t="s">
        <v>148</v>
      </c>
      <c r="F12" s="83" t="s">
        <v>153</v>
      </c>
      <c r="G12" s="78" t="s">
        <v>148</v>
      </c>
      <c r="H12" s="85" t="s">
        <v>172</v>
      </c>
      <c r="I12" s="80" t="s">
        <v>149</v>
      </c>
      <c r="J12" s="81" t="s">
        <v>150</v>
      </c>
    </row>
    <row r="13" customFormat="false" ht="15.75" hidden="false" customHeight="false" outlineLevel="0" collapsed="false">
      <c r="A13" s="82" t="n">
        <v>10</v>
      </c>
      <c r="B13" s="83" t="s">
        <v>143</v>
      </c>
      <c r="C13" s="83" t="s">
        <v>173</v>
      </c>
      <c r="D13" s="84" t="s">
        <v>174</v>
      </c>
      <c r="E13" s="78" t="s">
        <v>146</v>
      </c>
      <c r="F13" s="83" t="s">
        <v>153</v>
      </c>
      <c r="G13" s="78" t="s">
        <v>148</v>
      </c>
      <c r="H13" s="86" t="s">
        <v>175</v>
      </c>
      <c r="I13" s="80" t="s">
        <v>149</v>
      </c>
      <c r="J13" s="81" t="s">
        <v>150</v>
      </c>
    </row>
    <row r="14" customFormat="false" ht="15.75" hidden="false" customHeight="false" outlineLevel="0" collapsed="false">
      <c r="A14" s="82" t="n">
        <v>11</v>
      </c>
      <c r="B14" s="83" t="s">
        <v>176</v>
      </c>
      <c r="C14" s="83" t="s">
        <v>177</v>
      </c>
      <c r="D14" s="84" t="s">
        <v>178</v>
      </c>
      <c r="E14" s="78" t="s">
        <v>146</v>
      </c>
      <c r="F14" s="83" t="s">
        <v>179</v>
      </c>
      <c r="G14" s="78" t="s">
        <v>148</v>
      </c>
      <c r="H14" s="85"/>
      <c r="I14" s="80" t="s">
        <v>149</v>
      </c>
      <c r="J14" s="81" t="s">
        <v>150</v>
      </c>
    </row>
    <row r="15" customFormat="false" ht="15.75" hidden="false" customHeight="false" outlineLevel="0" collapsed="false">
      <c r="A15" s="82" t="n">
        <v>12</v>
      </c>
      <c r="B15" s="83" t="s">
        <v>180</v>
      </c>
      <c r="C15" s="89"/>
      <c r="D15" s="84" t="s">
        <v>181</v>
      </c>
      <c r="E15" s="78" t="s">
        <v>146</v>
      </c>
      <c r="F15" s="83" t="s">
        <v>153</v>
      </c>
      <c r="G15" s="78" t="s">
        <v>148</v>
      </c>
      <c r="H15" s="85"/>
      <c r="I15" s="80" t="s">
        <v>149</v>
      </c>
      <c r="J15" s="81" t="s">
        <v>150</v>
      </c>
    </row>
    <row r="16" customFormat="false" ht="15.75" hidden="false" customHeight="false" outlineLevel="0" collapsed="false">
      <c r="A16" s="75" t="n">
        <v>13</v>
      </c>
      <c r="B16" s="89"/>
      <c r="C16" s="89"/>
      <c r="D16" s="84" t="s">
        <v>182</v>
      </c>
      <c r="E16" s="78" t="s">
        <v>146</v>
      </c>
      <c r="F16" s="89" t="s">
        <v>183</v>
      </c>
      <c r="G16" s="78" t="s">
        <v>146</v>
      </c>
      <c r="H16" s="90" t="s">
        <v>184</v>
      </c>
      <c r="I16" s="91" t="s">
        <v>185</v>
      </c>
      <c r="J16" s="92" t="s">
        <v>118</v>
      </c>
    </row>
    <row r="17" customFormat="false" ht="15.75" hidden="false" customHeight="false" outlineLevel="0" collapsed="false">
      <c r="A17" s="82" t="n">
        <v>14</v>
      </c>
      <c r="B17" s="83" t="s">
        <v>143</v>
      </c>
      <c r="C17" s="83" t="s">
        <v>186</v>
      </c>
      <c r="D17" s="84" t="s">
        <v>187</v>
      </c>
      <c r="E17" s="78" t="s">
        <v>148</v>
      </c>
      <c r="F17" s="84" t="s">
        <v>153</v>
      </c>
      <c r="G17" s="78" t="s">
        <v>148</v>
      </c>
      <c r="H17" s="85"/>
      <c r="I17" s="80" t="s">
        <v>149</v>
      </c>
      <c r="J17" s="81" t="s">
        <v>150</v>
      </c>
    </row>
    <row r="18" customFormat="false" ht="15.75" hidden="false" customHeight="false" outlineLevel="0" collapsed="false">
      <c r="A18" s="82" t="n">
        <v>15</v>
      </c>
      <c r="B18" s="83" t="s">
        <v>180</v>
      </c>
      <c r="C18" s="89"/>
      <c r="D18" s="84" t="s">
        <v>188</v>
      </c>
      <c r="E18" s="78" t="s">
        <v>146</v>
      </c>
      <c r="F18" s="83" t="s">
        <v>153</v>
      </c>
      <c r="G18" s="78" t="s">
        <v>146</v>
      </c>
      <c r="H18" s="85"/>
      <c r="I18" s="91" t="s">
        <v>185</v>
      </c>
      <c r="J18" s="92" t="s">
        <v>118</v>
      </c>
    </row>
    <row r="19" customFormat="false" ht="15.75" hidden="false" customHeight="false" outlineLevel="0" collapsed="false">
      <c r="A19" s="82" t="n">
        <v>16</v>
      </c>
      <c r="B19" s="83" t="s">
        <v>180</v>
      </c>
      <c r="C19" s="89"/>
      <c r="D19" s="84" t="s">
        <v>189</v>
      </c>
      <c r="E19" s="78" t="s">
        <v>146</v>
      </c>
      <c r="F19" s="83" t="s">
        <v>153</v>
      </c>
      <c r="G19" s="78" t="s">
        <v>146</v>
      </c>
      <c r="H19" s="85"/>
      <c r="I19" s="91" t="s">
        <v>185</v>
      </c>
      <c r="J19" s="92" t="s">
        <v>118</v>
      </c>
    </row>
    <row r="20" customFormat="false" ht="15.75" hidden="false" customHeight="false" outlineLevel="0" collapsed="false">
      <c r="A20" s="75" t="n">
        <v>17</v>
      </c>
      <c r="B20" s="83" t="s">
        <v>190</v>
      </c>
      <c r="C20" s="83" t="s">
        <v>191</v>
      </c>
      <c r="D20" s="84" t="s">
        <v>192</v>
      </c>
      <c r="E20" s="78" t="s">
        <v>148</v>
      </c>
      <c r="F20" s="83" t="s">
        <v>193</v>
      </c>
      <c r="G20" s="78" t="s">
        <v>148</v>
      </c>
      <c r="H20" s="93" t="s">
        <v>194</v>
      </c>
      <c r="I20" s="80" t="s">
        <v>149</v>
      </c>
      <c r="J20" s="81" t="s">
        <v>150</v>
      </c>
    </row>
    <row r="21" customFormat="false" ht="15.75" hidden="false" customHeight="false" outlineLevel="0" collapsed="false">
      <c r="A21" s="82" t="n">
        <v>18</v>
      </c>
      <c r="B21" s="83" t="s">
        <v>190</v>
      </c>
      <c r="C21" s="83" t="s">
        <v>191</v>
      </c>
      <c r="D21" s="84" t="s">
        <v>195</v>
      </c>
      <c r="E21" s="78" t="s">
        <v>146</v>
      </c>
      <c r="F21" s="83" t="s">
        <v>153</v>
      </c>
      <c r="G21" s="78" t="s">
        <v>148</v>
      </c>
      <c r="H21" s="85"/>
      <c r="I21" s="80" t="s">
        <v>149</v>
      </c>
      <c r="J21" s="81" t="s">
        <v>150</v>
      </c>
    </row>
    <row r="22" customFormat="false" ht="15.75" hidden="false" customHeight="false" outlineLevel="0" collapsed="false">
      <c r="A22" s="82" t="n">
        <v>19</v>
      </c>
      <c r="B22" s="83" t="s">
        <v>190</v>
      </c>
      <c r="C22" s="83" t="s">
        <v>196</v>
      </c>
      <c r="D22" s="84" t="s">
        <v>197</v>
      </c>
      <c r="E22" s="78" t="s">
        <v>148</v>
      </c>
      <c r="F22" s="83" t="s">
        <v>198</v>
      </c>
      <c r="G22" s="78" t="s">
        <v>148</v>
      </c>
      <c r="H22" s="85"/>
      <c r="I22" s="80" t="s">
        <v>149</v>
      </c>
      <c r="J22" s="81" t="s">
        <v>150</v>
      </c>
    </row>
    <row r="23" customFormat="false" ht="15.75" hidden="false" customHeight="false" outlineLevel="0" collapsed="false">
      <c r="A23" s="82" t="n">
        <v>20</v>
      </c>
      <c r="B23" s="83" t="s">
        <v>160</v>
      </c>
      <c r="C23" s="83" t="s">
        <v>158</v>
      </c>
      <c r="D23" s="84" t="s">
        <v>199</v>
      </c>
      <c r="E23" s="78" t="s">
        <v>148</v>
      </c>
      <c r="F23" s="83" t="s">
        <v>153</v>
      </c>
      <c r="G23" s="78" t="s">
        <v>148</v>
      </c>
      <c r="H23" s="85"/>
      <c r="I23" s="80" t="s">
        <v>149</v>
      </c>
      <c r="J23" s="81" t="s">
        <v>150</v>
      </c>
      <c r="K23" s="94"/>
      <c r="L23" s="94"/>
      <c r="M23" s="94"/>
      <c r="N23" s="94"/>
      <c r="O23" s="94"/>
      <c r="P23" s="94"/>
      <c r="Q23" s="94"/>
      <c r="R23" s="94"/>
      <c r="S23" s="94"/>
      <c r="T23" s="94"/>
      <c r="U23" s="94"/>
      <c r="V23" s="94"/>
      <c r="W23" s="94"/>
      <c r="X23" s="94"/>
      <c r="Y23" s="94"/>
      <c r="Z23" s="94"/>
      <c r="AA23" s="94"/>
      <c r="AB23" s="94"/>
      <c r="AC23" s="94"/>
      <c r="AD23" s="94"/>
    </row>
    <row r="24" customFormat="false" ht="15.75" hidden="false" customHeight="false" outlineLevel="0" collapsed="false">
      <c r="A24" s="75" t="n">
        <v>21</v>
      </c>
      <c r="B24" s="83" t="s">
        <v>190</v>
      </c>
      <c r="C24" s="83" t="s">
        <v>200</v>
      </c>
      <c r="D24" s="84" t="s">
        <v>192</v>
      </c>
      <c r="E24" s="78" t="s">
        <v>148</v>
      </c>
      <c r="F24" s="83" t="s">
        <v>193</v>
      </c>
      <c r="G24" s="78" t="s">
        <v>148</v>
      </c>
      <c r="H24" s="85"/>
      <c r="I24" s="80" t="s">
        <v>149</v>
      </c>
      <c r="J24" s="81" t="s">
        <v>150</v>
      </c>
      <c r="K24" s="94"/>
      <c r="L24" s="94"/>
      <c r="M24" s="94"/>
      <c r="N24" s="94"/>
      <c r="O24" s="94"/>
      <c r="P24" s="94"/>
      <c r="Q24" s="94"/>
      <c r="R24" s="94"/>
      <c r="S24" s="94"/>
      <c r="T24" s="94"/>
      <c r="U24" s="94"/>
      <c r="V24" s="94"/>
      <c r="W24" s="94"/>
      <c r="X24" s="94"/>
      <c r="Y24" s="94"/>
      <c r="Z24" s="94"/>
      <c r="AA24" s="94"/>
      <c r="AB24" s="94"/>
      <c r="AC24" s="94"/>
      <c r="AD24" s="94"/>
    </row>
    <row r="25" customFormat="false" ht="15.75" hidden="false" customHeight="false" outlineLevel="0" collapsed="false">
      <c r="A25" s="82" t="n">
        <v>22</v>
      </c>
      <c r="B25" s="83" t="s">
        <v>190</v>
      </c>
      <c r="C25" s="83" t="s">
        <v>201</v>
      </c>
      <c r="D25" s="84" t="s">
        <v>202</v>
      </c>
      <c r="E25" s="78" t="s">
        <v>148</v>
      </c>
      <c r="F25" s="83" t="s">
        <v>203</v>
      </c>
      <c r="G25" s="78" t="s">
        <v>148</v>
      </c>
      <c r="H25" s="86" t="s">
        <v>204</v>
      </c>
      <c r="I25" s="80" t="s">
        <v>149</v>
      </c>
      <c r="J25" s="81" t="s">
        <v>150</v>
      </c>
    </row>
    <row r="26" customFormat="false" ht="15.75" hidden="false" customHeight="false" outlineLevel="0" collapsed="false">
      <c r="A26" s="82" t="n">
        <v>23</v>
      </c>
      <c r="B26" s="83" t="s">
        <v>190</v>
      </c>
      <c r="C26" s="83" t="s">
        <v>205</v>
      </c>
      <c r="D26" s="84" t="s">
        <v>206</v>
      </c>
      <c r="E26" s="78" t="s">
        <v>148</v>
      </c>
      <c r="F26" s="83" t="s">
        <v>203</v>
      </c>
      <c r="G26" s="78" t="s">
        <v>148</v>
      </c>
      <c r="H26" s="85"/>
      <c r="I26" s="80" t="s">
        <v>149</v>
      </c>
      <c r="J26" s="81" t="s">
        <v>150</v>
      </c>
    </row>
    <row r="27" customFormat="false" ht="15.75" hidden="false" customHeight="false" outlineLevel="0" collapsed="false">
      <c r="A27" s="82" t="n">
        <v>24</v>
      </c>
      <c r="B27" s="83" t="s">
        <v>190</v>
      </c>
      <c r="C27" s="83" t="s">
        <v>207</v>
      </c>
      <c r="D27" s="84" t="s">
        <v>208</v>
      </c>
      <c r="E27" s="78" t="s">
        <v>148</v>
      </c>
      <c r="F27" s="83" t="s">
        <v>203</v>
      </c>
      <c r="G27" s="78" t="s">
        <v>148</v>
      </c>
      <c r="H27" s="85"/>
      <c r="I27" s="80" t="s">
        <v>149</v>
      </c>
      <c r="J27" s="81" t="s">
        <v>150</v>
      </c>
    </row>
    <row r="28" customFormat="false" ht="15.75" hidden="false" customHeight="false" outlineLevel="0" collapsed="false">
      <c r="A28" s="75" t="n">
        <v>25</v>
      </c>
      <c r="B28" s="83" t="s">
        <v>190</v>
      </c>
      <c r="C28" s="83" t="s">
        <v>209</v>
      </c>
      <c r="D28" s="84" t="s">
        <v>210</v>
      </c>
      <c r="E28" s="78" t="s">
        <v>148</v>
      </c>
      <c r="F28" s="83" t="s">
        <v>211</v>
      </c>
      <c r="G28" s="78" t="s">
        <v>148</v>
      </c>
      <c r="H28" s="85"/>
      <c r="I28" s="80" t="s">
        <v>149</v>
      </c>
      <c r="J28" s="81" t="s">
        <v>150</v>
      </c>
    </row>
    <row r="29" customFormat="false" ht="15.75" hidden="false" customHeight="false" outlineLevel="0" collapsed="false">
      <c r="A29" s="82" t="n">
        <v>26</v>
      </c>
      <c r="B29" s="83" t="s">
        <v>190</v>
      </c>
      <c r="C29" s="83" t="s">
        <v>212</v>
      </c>
      <c r="D29" s="84" t="s">
        <v>213</v>
      </c>
      <c r="E29" s="87" t="s">
        <v>148</v>
      </c>
      <c r="F29" s="83" t="s">
        <v>214</v>
      </c>
      <c r="G29" s="78" t="s">
        <v>148</v>
      </c>
      <c r="H29" s="85"/>
      <c r="I29" s="80" t="s">
        <v>149</v>
      </c>
      <c r="J29" s="81" t="s">
        <v>150</v>
      </c>
    </row>
    <row r="30" customFormat="false" ht="15.75" hidden="false" customHeight="false" outlineLevel="0" collapsed="false">
      <c r="A30" s="82" t="n">
        <v>27</v>
      </c>
      <c r="B30" s="83" t="s">
        <v>190</v>
      </c>
      <c r="C30" s="83" t="s">
        <v>215</v>
      </c>
      <c r="D30" s="84" t="s">
        <v>216</v>
      </c>
      <c r="E30" s="87" t="s">
        <v>148</v>
      </c>
      <c r="F30" s="83" t="s">
        <v>153</v>
      </c>
      <c r="G30" s="78" t="s">
        <v>148</v>
      </c>
      <c r="H30" s="85"/>
      <c r="I30" s="80" t="s">
        <v>149</v>
      </c>
      <c r="J30" s="81" t="s">
        <v>150</v>
      </c>
    </row>
    <row r="31" customFormat="false" ht="15.75" hidden="false" customHeight="false" outlineLevel="0" collapsed="false">
      <c r="A31" s="82" t="n">
        <v>28</v>
      </c>
      <c r="B31" s="83" t="s">
        <v>160</v>
      </c>
      <c r="C31" s="83" t="s">
        <v>158</v>
      </c>
      <c r="D31" s="84" t="s">
        <v>217</v>
      </c>
      <c r="E31" s="95" t="s">
        <v>146</v>
      </c>
      <c r="F31" s="83" t="s">
        <v>153</v>
      </c>
      <c r="G31" s="78" t="s">
        <v>148</v>
      </c>
      <c r="H31" s="96" t="s">
        <v>218</v>
      </c>
      <c r="I31" s="80" t="s">
        <v>149</v>
      </c>
      <c r="J31" s="81" t="s">
        <v>150</v>
      </c>
    </row>
    <row r="32" customFormat="false" ht="15.75" hidden="false" customHeight="false" outlineLevel="0" collapsed="false">
      <c r="A32" s="75" t="n">
        <v>29</v>
      </c>
      <c r="B32" s="83" t="s">
        <v>190</v>
      </c>
      <c r="C32" s="83" t="s">
        <v>219</v>
      </c>
      <c r="D32" s="84" t="s">
        <v>220</v>
      </c>
      <c r="E32" s="95" t="s">
        <v>148</v>
      </c>
      <c r="F32" s="83" t="s">
        <v>153</v>
      </c>
      <c r="G32" s="78" t="s">
        <v>148</v>
      </c>
      <c r="H32" s="85"/>
      <c r="I32" s="80" t="s">
        <v>149</v>
      </c>
      <c r="J32" s="81" t="s">
        <v>150</v>
      </c>
    </row>
    <row r="33" customFormat="false" ht="15.75" hidden="false" customHeight="false" outlineLevel="0" collapsed="false">
      <c r="A33" s="82" t="n">
        <v>30</v>
      </c>
      <c r="B33" s="83" t="s">
        <v>160</v>
      </c>
      <c r="C33" s="83" t="s">
        <v>221</v>
      </c>
      <c r="D33" s="84" t="s">
        <v>222</v>
      </c>
      <c r="E33" s="97" t="s">
        <v>148</v>
      </c>
      <c r="F33" s="83" t="s">
        <v>153</v>
      </c>
      <c r="G33" s="78" t="s">
        <v>148</v>
      </c>
      <c r="H33" s="85"/>
      <c r="I33" s="80" t="s">
        <v>149</v>
      </c>
      <c r="J33" s="81" t="s">
        <v>150</v>
      </c>
    </row>
    <row r="34" customFormat="false" ht="15.75" hidden="false" customHeight="false" outlineLevel="0" collapsed="false">
      <c r="A34" s="82" t="n">
        <v>31</v>
      </c>
      <c r="B34" s="83" t="s">
        <v>160</v>
      </c>
      <c r="C34" s="83" t="s">
        <v>223</v>
      </c>
      <c r="D34" s="84" t="s">
        <v>224</v>
      </c>
      <c r="E34" s="97" t="s">
        <v>148</v>
      </c>
      <c r="F34" s="83" t="s">
        <v>153</v>
      </c>
      <c r="G34" s="78" t="s">
        <v>148</v>
      </c>
      <c r="H34" s="85"/>
      <c r="I34" s="80" t="s">
        <v>149</v>
      </c>
      <c r="J34" s="81" t="s">
        <v>150</v>
      </c>
    </row>
    <row r="35" customFormat="false" ht="15.75" hidden="false" customHeight="false" outlineLevel="0" collapsed="false">
      <c r="A35" s="82" t="n">
        <v>32</v>
      </c>
      <c r="B35" s="83" t="s">
        <v>190</v>
      </c>
      <c r="C35" s="83" t="s">
        <v>225</v>
      </c>
      <c r="D35" s="84" t="s">
        <v>226</v>
      </c>
      <c r="E35" s="97" t="s">
        <v>146</v>
      </c>
      <c r="F35" s="84" t="s">
        <v>153</v>
      </c>
      <c r="G35" s="78" t="s">
        <v>148</v>
      </c>
      <c r="H35" s="85"/>
      <c r="I35" s="80" t="s">
        <v>149</v>
      </c>
      <c r="J35" s="81" t="s">
        <v>150</v>
      </c>
    </row>
    <row r="36" customFormat="false" ht="15.75" hidden="false" customHeight="false" outlineLevel="0" collapsed="false">
      <c r="A36" s="75" t="n">
        <v>33</v>
      </c>
      <c r="B36" s="83" t="s">
        <v>160</v>
      </c>
      <c r="C36" s="83" t="s">
        <v>227</v>
      </c>
      <c r="D36" s="84" t="s">
        <v>228</v>
      </c>
      <c r="E36" s="97" t="s">
        <v>148</v>
      </c>
      <c r="F36" s="84" t="s">
        <v>153</v>
      </c>
      <c r="G36" s="78" t="s">
        <v>148</v>
      </c>
      <c r="H36" s="85"/>
      <c r="I36" s="80" t="s">
        <v>149</v>
      </c>
      <c r="J36" s="81" t="s">
        <v>150</v>
      </c>
    </row>
    <row r="37" customFormat="false" ht="15.75" hidden="false" customHeight="false" outlineLevel="0" collapsed="false">
      <c r="A37" s="82" t="n">
        <v>34</v>
      </c>
      <c r="B37" s="83" t="s">
        <v>143</v>
      </c>
      <c r="C37" s="83" t="s">
        <v>229</v>
      </c>
      <c r="D37" s="98" t="s">
        <v>230</v>
      </c>
      <c r="E37" s="99" t="s">
        <v>148</v>
      </c>
      <c r="F37" s="83" t="s">
        <v>153</v>
      </c>
      <c r="G37" s="78" t="s">
        <v>148</v>
      </c>
      <c r="H37" s="85"/>
      <c r="I37" s="80" t="s">
        <v>149</v>
      </c>
      <c r="J37" s="81" t="s">
        <v>150</v>
      </c>
    </row>
    <row r="38" customFormat="false" ht="15.75" hidden="false" customHeight="false" outlineLevel="0" collapsed="false">
      <c r="A38" s="82" t="n">
        <v>35</v>
      </c>
      <c r="B38" s="83" t="s">
        <v>157</v>
      </c>
      <c r="C38" s="83" t="s">
        <v>158</v>
      </c>
      <c r="D38" s="98" t="s">
        <v>231</v>
      </c>
      <c r="E38" s="97" t="s">
        <v>148</v>
      </c>
      <c r="F38" s="83" t="s">
        <v>231</v>
      </c>
      <c r="G38" s="78" t="s">
        <v>148</v>
      </c>
      <c r="H38" s="85"/>
      <c r="I38" s="80" t="s">
        <v>149</v>
      </c>
      <c r="J38" s="81" t="s">
        <v>150</v>
      </c>
    </row>
    <row r="39" customFormat="false" ht="15.75" hidden="false" customHeight="false" outlineLevel="0" collapsed="false">
      <c r="A39" s="82" t="n">
        <v>36</v>
      </c>
      <c r="B39" s="83" t="s">
        <v>180</v>
      </c>
      <c r="C39" s="89"/>
      <c r="D39" s="98" t="s">
        <v>232</v>
      </c>
      <c r="E39" s="97" t="s">
        <v>146</v>
      </c>
      <c r="F39" s="89"/>
      <c r="G39" s="78" t="s">
        <v>146</v>
      </c>
      <c r="H39" s="85"/>
      <c r="I39" s="91" t="s">
        <v>185</v>
      </c>
      <c r="J39" s="92" t="s">
        <v>118</v>
      </c>
    </row>
    <row r="40" customFormat="false" ht="15.75" hidden="false" customHeight="false" outlineLevel="0" collapsed="false">
      <c r="A40" s="75" t="n">
        <v>37</v>
      </c>
      <c r="B40" s="83" t="s">
        <v>190</v>
      </c>
      <c r="C40" s="83" t="s">
        <v>233</v>
      </c>
      <c r="D40" s="98" t="s">
        <v>234</v>
      </c>
      <c r="E40" s="97" t="s">
        <v>146</v>
      </c>
      <c r="F40" s="83" t="s">
        <v>153</v>
      </c>
      <c r="G40" s="78" t="s">
        <v>148</v>
      </c>
      <c r="H40" s="85"/>
      <c r="I40" s="80" t="s">
        <v>149</v>
      </c>
      <c r="J40" s="81" t="s">
        <v>150</v>
      </c>
    </row>
    <row r="41" customFormat="false" ht="15.75" hidden="false" customHeight="false" outlineLevel="0" collapsed="false">
      <c r="A41" s="82" t="n">
        <v>38</v>
      </c>
      <c r="B41" s="83" t="s">
        <v>190</v>
      </c>
      <c r="C41" s="83" t="s">
        <v>186</v>
      </c>
      <c r="D41" s="98" t="s">
        <v>235</v>
      </c>
      <c r="E41" s="97" t="s">
        <v>148</v>
      </c>
      <c r="F41" s="83" t="s">
        <v>153</v>
      </c>
      <c r="G41" s="78" t="s">
        <v>148</v>
      </c>
      <c r="H41" s="85"/>
      <c r="I41" s="80" t="s">
        <v>149</v>
      </c>
      <c r="J41" s="81" t="s">
        <v>150</v>
      </c>
    </row>
    <row r="42" customFormat="false" ht="15.75" hidden="false" customHeight="false" outlineLevel="0" collapsed="false">
      <c r="A42" s="82" t="n">
        <v>39</v>
      </c>
      <c r="B42" s="83" t="s">
        <v>143</v>
      </c>
      <c r="C42" s="83" t="s">
        <v>236</v>
      </c>
      <c r="D42" s="98" t="s">
        <v>237</v>
      </c>
      <c r="E42" s="97" t="s">
        <v>148</v>
      </c>
      <c r="F42" s="83" t="s">
        <v>153</v>
      </c>
      <c r="G42" s="78" t="s">
        <v>148</v>
      </c>
      <c r="H42" s="85"/>
      <c r="I42" s="80" t="s">
        <v>149</v>
      </c>
      <c r="J42" s="81" t="s">
        <v>150</v>
      </c>
    </row>
    <row r="43" customFormat="false" ht="15.75" hidden="false" customHeight="false" outlineLevel="0" collapsed="false">
      <c r="A43" s="82" t="n">
        <v>40</v>
      </c>
      <c r="B43" s="83" t="s">
        <v>143</v>
      </c>
      <c r="C43" s="83" t="s">
        <v>238</v>
      </c>
      <c r="D43" s="98" t="s">
        <v>239</v>
      </c>
      <c r="E43" s="97" t="s">
        <v>148</v>
      </c>
      <c r="F43" s="83" t="s">
        <v>153</v>
      </c>
      <c r="G43" s="78" t="s">
        <v>148</v>
      </c>
      <c r="H43" s="85"/>
      <c r="I43" s="80" t="s">
        <v>149</v>
      </c>
      <c r="J43" s="81" t="s">
        <v>150</v>
      </c>
    </row>
    <row r="44" customFormat="false" ht="15.75" hidden="false" customHeight="false" outlineLevel="0" collapsed="false">
      <c r="A44" s="75" t="n">
        <v>41</v>
      </c>
      <c r="B44" s="83" t="s">
        <v>143</v>
      </c>
      <c r="C44" s="83" t="s">
        <v>240</v>
      </c>
      <c r="D44" s="98" t="s">
        <v>241</v>
      </c>
      <c r="E44" s="97" t="s">
        <v>148</v>
      </c>
      <c r="F44" s="83" t="s">
        <v>153</v>
      </c>
      <c r="G44" s="78" t="s">
        <v>148</v>
      </c>
      <c r="H44" s="85"/>
      <c r="I44" s="80" t="s">
        <v>149</v>
      </c>
      <c r="J44" s="81" t="s">
        <v>150</v>
      </c>
    </row>
    <row r="45" customFormat="false" ht="15.75" hidden="false" customHeight="false" outlineLevel="0" collapsed="false">
      <c r="A45" s="82" t="n">
        <v>42</v>
      </c>
      <c r="B45" s="83" t="s">
        <v>143</v>
      </c>
      <c r="C45" s="83" t="s">
        <v>242</v>
      </c>
      <c r="D45" s="98" t="s">
        <v>243</v>
      </c>
      <c r="E45" s="97" t="s">
        <v>146</v>
      </c>
      <c r="F45" s="83" t="s">
        <v>153</v>
      </c>
      <c r="G45" s="78" t="s">
        <v>148</v>
      </c>
      <c r="H45" s="96" t="s">
        <v>244</v>
      </c>
      <c r="I45" s="80" t="s">
        <v>149</v>
      </c>
      <c r="J45" s="81" t="s">
        <v>150</v>
      </c>
    </row>
    <row r="46" customFormat="false" ht="15.75" hidden="false" customHeight="false" outlineLevel="0" collapsed="false">
      <c r="A46" s="82" t="n">
        <v>43</v>
      </c>
      <c r="B46" s="83" t="s">
        <v>143</v>
      </c>
      <c r="C46" s="83" t="s">
        <v>245</v>
      </c>
      <c r="D46" s="98" t="s">
        <v>246</v>
      </c>
      <c r="E46" s="97" t="s">
        <v>146</v>
      </c>
      <c r="F46" s="83" t="s">
        <v>153</v>
      </c>
      <c r="G46" s="78" t="s">
        <v>148</v>
      </c>
      <c r="H46" s="85"/>
      <c r="I46" s="80" t="s">
        <v>149</v>
      </c>
      <c r="J46" s="81" t="s">
        <v>150</v>
      </c>
    </row>
    <row r="47" customFormat="false" ht="15.75" hidden="false" customHeight="false" outlineLevel="0" collapsed="false">
      <c r="A47" s="82" t="n">
        <v>44</v>
      </c>
      <c r="B47" s="83" t="s">
        <v>143</v>
      </c>
      <c r="C47" s="83" t="s">
        <v>247</v>
      </c>
      <c r="D47" s="98" t="s">
        <v>248</v>
      </c>
      <c r="E47" s="97" t="s">
        <v>146</v>
      </c>
      <c r="F47" s="83" t="s">
        <v>153</v>
      </c>
      <c r="G47" s="78" t="s">
        <v>148</v>
      </c>
      <c r="H47" s="85"/>
      <c r="I47" s="80" t="s">
        <v>149</v>
      </c>
      <c r="J47" s="81" t="s">
        <v>150</v>
      </c>
    </row>
    <row r="48" customFormat="false" ht="15.75" hidden="false" customHeight="false" outlineLevel="0" collapsed="false">
      <c r="A48" s="75" t="n">
        <v>45</v>
      </c>
      <c r="B48" s="83" t="s">
        <v>143</v>
      </c>
      <c r="C48" s="83" t="s">
        <v>249</v>
      </c>
      <c r="D48" s="98" t="s">
        <v>250</v>
      </c>
      <c r="E48" s="97" t="s">
        <v>148</v>
      </c>
      <c r="F48" s="83" t="s">
        <v>153</v>
      </c>
      <c r="G48" s="78" t="s">
        <v>148</v>
      </c>
      <c r="H48" s="85"/>
      <c r="I48" s="80" t="s">
        <v>149</v>
      </c>
      <c r="J48" s="81" t="s">
        <v>150</v>
      </c>
    </row>
    <row r="49" customFormat="false" ht="15.75" hidden="false" customHeight="false" outlineLevel="0" collapsed="false">
      <c r="A49" s="82" t="n">
        <v>46</v>
      </c>
      <c r="B49" s="83" t="s">
        <v>143</v>
      </c>
      <c r="C49" s="83" t="s">
        <v>251</v>
      </c>
      <c r="D49" s="98" t="s">
        <v>252</v>
      </c>
      <c r="E49" s="97" t="s">
        <v>148</v>
      </c>
      <c r="F49" s="83" t="s">
        <v>153</v>
      </c>
      <c r="G49" s="78" t="s">
        <v>148</v>
      </c>
      <c r="H49" s="86" t="s">
        <v>253</v>
      </c>
      <c r="I49" s="80" t="s">
        <v>149</v>
      </c>
      <c r="J49" s="81" t="s">
        <v>150</v>
      </c>
    </row>
    <row r="50" customFormat="false" ht="15.75" hidden="false" customHeight="false" outlineLevel="0" collapsed="false">
      <c r="A50" s="82" t="n">
        <v>47</v>
      </c>
      <c r="B50" s="83" t="s">
        <v>254</v>
      </c>
      <c r="C50" s="83" t="s">
        <v>255</v>
      </c>
      <c r="D50" s="98" t="s">
        <v>256</v>
      </c>
      <c r="E50" s="97" t="s">
        <v>146</v>
      </c>
      <c r="F50" s="83" t="s">
        <v>153</v>
      </c>
      <c r="G50" s="78" t="s">
        <v>148</v>
      </c>
      <c r="H50" s="85"/>
      <c r="I50" s="80" t="s">
        <v>149</v>
      </c>
      <c r="J50" s="81" t="s">
        <v>150</v>
      </c>
    </row>
    <row r="51" customFormat="false" ht="15.75" hidden="false" customHeight="false" outlineLevel="0" collapsed="false">
      <c r="A51" s="82" t="n">
        <v>48</v>
      </c>
      <c r="B51" s="83" t="s">
        <v>254</v>
      </c>
      <c r="C51" s="83" t="s">
        <v>257</v>
      </c>
      <c r="D51" s="98" t="s">
        <v>258</v>
      </c>
      <c r="E51" s="97" t="s">
        <v>148</v>
      </c>
      <c r="F51" s="83" t="s">
        <v>153</v>
      </c>
      <c r="G51" s="78" t="s">
        <v>148</v>
      </c>
      <c r="H51" s="85"/>
      <c r="I51" s="80" t="s">
        <v>149</v>
      </c>
      <c r="J51" s="81" t="s">
        <v>150</v>
      </c>
    </row>
    <row r="52" customFormat="false" ht="15.75" hidden="false" customHeight="false" outlineLevel="0" collapsed="false">
      <c r="A52" s="75" t="n">
        <v>49</v>
      </c>
      <c r="B52" s="83" t="s">
        <v>254</v>
      </c>
      <c r="C52" s="83" t="s">
        <v>259</v>
      </c>
      <c r="D52" s="98" t="s">
        <v>260</v>
      </c>
      <c r="E52" s="97" t="s">
        <v>148</v>
      </c>
      <c r="F52" s="83" t="s">
        <v>153</v>
      </c>
      <c r="G52" s="78" t="s">
        <v>148</v>
      </c>
      <c r="H52" s="85"/>
      <c r="I52" s="80" t="s">
        <v>149</v>
      </c>
      <c r="J52" s="81" t="s">
        <v>150</v>
      </c>
    </row>
    <row r="53" customFormat="false" ht="15.75" hidden="false" customHeight="false" outlineLevel="0" collapsed="false">
      <c r="A53" s="82" t="n">
        <v>50</v>
      </c>
      <c r="B53" s="83" t="s">
        <v>254</v>
      </c>
      <c r="C53" s="83" t="s">
        <v>261</v>
      </c>
      <c r="D53" s="98" t="s">
        <v>262</v>
      </c>
      <c r="E53" s="97" t="s">
        <v>148</v>
      </c>
      <c r="F53" s="83" t="s">
        <v>153</v>
      </c>
      <c r="G53" s="78" t="s">
        <v>148</v>
      </c>
      <c r="H53" s="85"/>
      <c r="I53" s="80" t="s">
        <v>149</v>
      </c>
      <c r="J53" s="81" t="s">
        <v>150</v>
      </c>
    </row>
    <row r="54" customFormat="false" ht="15.75" hidden="false" customHeight="false" outlineLevel="0" collapsed="false">
      <c r="A54" s="82" t="n">
        <v>51</v>
      </c>
      <c r="B54" s="83" t="s">
        <v>254</v>
      </c>
      <c r="C54" s="83" t="s">
        <v>263</v>
      </c>
      <c r="D54" s="98" t="s">
        <v>264</v>
      </c>
      <c r="E54" s="97" t="s">
        <v>148</v>
      </c>
      <c r="F54" s="83" t="s">
        <v>153</v>
      </c>
      <c r="G54" s="78" t="s">
        <v>148</v>
      </c>
      <c r="H54" s="85"/>
      <c r="I54" s="80" t="s">
        <v>149</v>
      </c>
      <c r="J54" s="81" t="s">
        <v>150</v>
      </c>
    </row>
    <row r="55" customFormat="false" ht="15.75" hidden="false" customHeight="false" outlineLevel="0" collapsed="false">
      <c r="A55" s="82" t="n">
        <v>52</v>
      </c>
      <c r="B55" s="83" t="s">
        <v>254</v>
      </c>
      <c r="C55" s="83" t="s">
        <v>265</v>
      </c>
      <c r="D55" s="98" t="s">
        <v>266</v>
      </c>
      <c r="E55" s="97" t="s">
        <v>148</v>
      </c>
      <c r="F55" s="83" t="s">
        <v>153</v>
      </c>
      <c r="G55" s="78" t="s">
        <v>148</v>
      </c>
      <c r="H55" s="85"/>
      <c r="I55" s="80" t="s">
        <v>149</v>
      </c>
      <c r="J55" s="81" t="s">
        <v>150</v>
      </c>
    </row>
    <row r="56" customFormat="false" ht="15.75" hidden="false" customHeight="false" outlineLevel="0" collapsed="false">
      <c r="A56" s="75" t="n">
        <v>53</v>
      </c>
      <c r="B56" s="83" t="s">
        <v>254</v>
      </c>
      <c r="C56" s="83" t="s">
        <v>215</v>
      </c>
      <c r="D56" s="98" t="s">
        <v>267</v>
      </c>
      <c r="E56" s="97" t="s">
        <v>148</v>
      </c>
      <c r="F56" s="83" t="s">
        <v>153</v>
      </c>
      <c r="G56" s="78" t="s">
        <v>148</v>
      </c>
      <c r="H56" s="85"/>
      <c r="I56" s="80" t="s">
        <v>149</v>
      </c>
      <c r="J56" s="81" t="s">
        <v>150</v>
      </c>
    </row>
    <row r="57" customFormat="false" ht="15.75" hidden="false" customHeight="false" outlineLevel="0" collapsed="false">
      <c r="A57" s="82" t="n">
        <v>54</v>
      </c>
      <c r="B57" s="83" t="s">
        <v>143</v>
      </c>
      <c r="C57" s="83" t="s">
        <v>268</v>
      </c>
      <c r="D57" s="98" t="s">
        <v>269</v>
      </c>
      <c r="E57" s="97" t="s">
        <v>148</v>
      </c>
      <c r="F57" s="83" t="s">
        <v>153</v>
      </c>
      <c r="G57" s="78" t="s">
        <v>148</v>
      </c>
      <c r="H57" s="85"/>
      <c r="I57" s="80" t="s">
        <v>149</v>
      </c>
      <c r="J57" s="81" t="s">
        <v>150</v>
      </c>
    </row>
    <row r="58" customFormat="false" ht="15.75" hidden="false" customHeight="false" outlineLevel="0" collapsed="false">
      <c r="A58" s="82" t="n">
        <v>55</v>
      </c>
      <c r="B58" s="83" t="s">
        <v>143</v>
      </c>
      <c r="C58" s="83" t="s">
        <v>270</v>
      </c>
      <c r="D58" s="98" t="s">
        <v>271</v>
      </c>
      <c r="E58" s="97" t="s">
        <v>148</v>
      </c>
      <c r="F58" s="83" t="s">
        <v>153</v>
      </c>
      <c r="G58" s="78" t="s">
        <v>148</v>
      </c>
      <c r="H58" s="85"/>
      <c r="I58" s="80" t="s">
        <v>149</v>
      </c>
      <c r="J58" s="81" t="s">
        <v>150</v>
      </c>
    </row>
    <row r="59" customFormat="false" ht="15.75" hidden="false" customHeight="false" outlineLevel="0" collapsed="false">
      <c r="A59" s="82" t="n">
        <v>56</v>
      </c>
      <c r="B59" s="83" t="s">
        <v>143</v>
      </c>
      <c r="C59" s="83" t="s">
        <v>272</v>
      </c>
      <c r="D59" s="98" t="s">
        <v>273</v>
      </c>
      <c r="E59" s="97" t="s">
        <v>148</v>
      </c>
      <c r="F59" s="83" t="s">
        <v>153</v>
      </c>
      <c r="G59" s="78" t="s">
        <v>148</v>
      </c>
      <c r="H59" s="85"/>
      <c r="I59" s="80" t="s">
        <v>149</v>
      </c>
      <c r="J59" s="81" t="s">
        <v>150</v>
      </c>
    </row>
    <row r="60" customFormat="false" ht="15.75" hidden="false" customHeight="false" outlineLevel="0" collapsed="false">
      <c r="A60" s="75" t="n">
        <v>57</v>
      </c>
      <c r="B60" s="83" t="s">
        <v>274</v>
      </c>
      <c r="C60" s="83" t="s">
        <v>275</v>
      </c>
      <c r="D60" s="98" t="s">
        <v>276</v>
      </c>
      <c r="E60" s="97" t="s">
        <v>146</v>
      </c>
      <c r="F60" s="98" t="s">
        <v>153</v>
      </c>
      <c r="G60" s="78" t="s">
        <v>146</v>
      </c>
      <c r="H60" s="85"/>
      <c r="I60" s="91" t="s">
        <v>185</v>
      </c>
      <c r="J60" s="92" t="s">
        <v>118</v>
      </c>
    </row>
    <row r="61" customFormat="false" ht="15.75" hidden="false" customHeight="false" outlineLevel="0" collapsed="false">
      <c r="A61" s="82" t="n">
        <v>58</v>
      </c>
      <c r="B61" s="83" t="s">
        <v>274</v>
      </c>
      <c r="C61" s="83" t="s">
        <v>277</v>
      </c>
      <c r="D61" s="98" t="s">
        <v>278</v>
      </c>
      <c r="E61" s="97" t="s">
        <v>146</v>
      </c>
      <c r="F61" s="98" t="s">
        <v>279</v>
      </c>
      <c r="G61" s="78" t="s">
        <v>146</v>
      </c>
      <c r="H61" s="85"/>
      <c r="I61" s="91" t="s">
        <v>185</v>
      </c>
      <c r="J61" s="92" t="s">
        <v>118</v>
      </c>
    </row>
    <row r="62" customFormat="false" ht="15.75" hidden="false" customHeight="false" outlineLevel="0" collapsed="false">
      <c r="A62" s="82" t="n">
        <v>59</v>
      </c>
      <c r="B62" s="83" t="s">
        <v>274</v>
      </c>
      <c r="C62" s="83" t="s">
        <v>280</v>
      </c>
      <c r="D62" s="98" t="s">
        <v>281</v>
      </c>
      <c r="E62" s="97" t="s">
        <v>146</v>
      </c>
      <c r="F62" s="98" t="s">
        <v>153</v>
      </c>
      <c r="G62" s="78" t="s">
        <v>146</v>
      </c>
      <c r="H62" s="85"/>
      <c r="I62" s="91" t="s">
        <v>185</v>
      </c>
      <c r="J62" s="92" t="s">
        <v>118</v>
      </c>
    </row>
    <row r="63" customFormat="false" ht="15.75" hidden="false" customHeight="false" outlineLevel="0" collapsed="false">
      <c r="A63" s="82" t="n">
        <v>60</v>
      </c>
      <c r="B63" s="83" t="s">
        <v>254</v>
      </c>
      <c r="C63" s="89"/>
      <c r="D63" s="98" t="s">
        <v>282</v>
      </c>
      <c r="E63" s="97" t="s">
        <v>146</v>
      </c>
      <c r="F63" s="98" t="s">
        <v>153</v>
      </c>
      <c r="G63" s="78" t="s">
        <v>146</v>
      </c>
      <c r="H63" s="85"/>
      <c r="I63" s="91" t="s">
        <v>185</v>
      </c>
      <c r="J63" s="92" t="s">
        <v>118</v>
      </c>
    </row>
    <row r="64" customFormat="false" ht="15.75" hidden="false" customHeight="false" outlineLevel="0" collapsed="false">
      <c r="A64" s="75" t="n">
        <v>61</v>
      </c>
      <c r="B64" s="83" t="s">
        <v>254</v>
      </c>
      <c r="C64" s="89"/>
      <c r="D64" s="98" t="s">
        <v>283</v>
      </c>
      <c r="E64" s="97" t="s">
        <v>146</v>
      </c>
      <c r="F64" s="98" t="s">
        <v>153</v>
      </c>
      <c r="G64" s="78" t="s">
        <v>146</v>
      </c>
      <c r="H64" s="85"/>
      <c r="I64" s="91" t="s">
        <v>185</v>
      </c>
      <c r="J64" s="92" t="s">
        <v>118</v>
      </c>
    </row>
    <row r="65" customFormat="false" ht="15.75" hidden="false" customHeight="false" outlineLevel="0" collapsed="false">
      <c r="A65" s="82" t="n">
        <v>62</v>
      </c>
      <c r="B65" s="83" t="s">
        <v>254</v>
      </c>
      <c r="C65" s="89"/>
      <c r="D65" s="98" t="s">
        <v>284</v>
      </c>
      <c r="E65" s="97" t="s">
        <v>146</v>
      </c>
      <c r="F65" s="98" t="s">
        <v>153</v>
      </c>
      <c r="G65" s="78" t="s">
        <v>146</v>
      </c>
      <c r="H65" s="85"/>
      <c r="I65" s="91" t="s">
        <v>185</v>
      </c>
      <c r="J65" s="92" t="s">
        <v>118</v>
      </c>
    </row>
    <row r="66" customFormat="false" ht="15.75" hidden="false" customHeight="false" outlineLevel="0" collapsed="false">
      <c r="A66" s="82" t="n">
        <v>63</v>
      </c>
      <c r="B66" s="83" t="s">
        <v>190</v>
      </c>
      <c r="C66" s="83" t="s">
        <v>285</v>
      </c>
      <c r="D66" s="98" t="s">
        <v>286</v>
      </c>
      <c r="E66" s="97" t="s">
        <v>146</v>
      </c>
      <c r="F66" s="83" t="s">
        <v>153</v>
      </c>
      <c r="G66" s="78" t="s">
        <v>148</v>
      </c>
      <c r="H66" s="85"/>
      <c r="I66" s="80" t="s">
        <v>149</v>
      </c>
      <c r="J66" s="81" t="s">
        <v>150</v>
      </c>
    </row>
    <row r="67" customFormat="false" ht="15.75" hidden="false" customHeight="false" outlineLevel="0" collapsed="false">
      <c r="A67" s="82" t="n">
        <v>64</v>
      </c>
      <c r="B67" s="83" t="s">
        <v>143</v>
      </c>
      <c r="C67" s="83" t="s">
        <v>270</v>
      </c>
      <c r="D67" s="98" t="s">
        <v>287</v>
      </c>
      <c r="E67" s="97" t="s">
        <v>146</v>
      </c>
      <c r="F67" s="83" t="s">
        <v>153</v>
      </c>
      <c r="G67" s="78" t="s">
        <v>148</v>
      </c>
      <c r="H67" s="85"/>
      <c r="I67" s="80" t="s">
        <v>149</v>
      </c>
      <c r="J67" s="81" t="s">
        <v>150</v>
      </c>
    </row>
    <row r="68" customFormat="false" ht="15.75" hidden="false" customHeight="false" outlineLevel="0" collapsed="false">
      <c r="A68" s="75" t="n">
        <v>65</v>
      </c>
      <c r="B68" s="83" t="s">
        <v>288</v>
      </c>
      <c r="C68" s="83" t="s">
        <v>289</v>
      </c>
      <c r="D68" s="98" t="s">
        <v>290</v>
      </c>
      <c r="E68" s="97" t="s">
        <v>146</v>
      </c>
      <c r="F68" s="83" t="s">
        <v>153</v>
      </c>
      <c r="G68" s="78" t="s">
        <v>148</v>
      </c>
      <c r="H68" s="85"/>
      <c r="I68" s="80" t="s">
        <v>149</v>
      </c>
      <c r="J68" s="81" t="s">
        <v>150</v>
      </c>
    </row>
    <row r="69" customFormat="false" ht="15.75" hidden="false" customHeight="false" outlineLevel="0" collapsed="false">
      <c r="A69" s="82" t="n">
        <v>66</v>
      </c>
      <c r="B69" s="83" t="s">
        <v>190</v>
      </c>
      <c r="C69" s="83" t="s">
        <v>291</v>
      </c>
      <c r="D69" s="98" t="s">
        <v>292</v>
      </c>
      <c r="E69" s="97" t="s">
        <v>146</v>
      </c>
      <c r="F69" s="83" t="s">
        <v>153</v>
      </c>
      <c r="G69" s="78" t="s">
        <v>148</v>
      </c>
      <c r="H69" s="85"/>
      <c r="I69" s="80" t="s">
        <v>149</v>
      </c>
      <c r="J69" s="81" t="s">
        <v>150</v>
      </c>
    </row>
    <row r="70" customFormat="false" ht="15.75" hidden="false" customHeight="false" outlineLevel="0" collapsed="false">
      <c r="A70" s="82" t="n">
        <v>67</v>
      </c>
      <c r="B70" s="89"/>
      <c r="C70" s="89"/>
      <c r="D70" s="100" t="s">
        <v>293</v>
      </c>
      <c r="E70" s="97" t="s">
        <v>148</v>
      </c>
      <c r="F70" s="101" t="s">
        <v>294</v>
      </c>
      <c r="G70" s="78" t="s">
        <v>148</v>
      </c>
      <c r="H70" s="85"/>
      <c r="I70" s="80" t="s">
        <v>149</v>
      </c>
      <c r="J70" s="81" t="s">
        <v>150</v>
      </c>
    </row>
    <row r="71" customFormat="false" ht="15.75" hidden="false" customHeight="false" outlineLevel="0" collapsed="false">
      <c r="A71" s="82" t="n">
        <v>68</v>
      </c>
      <c r="B71" s="89"/>
      <c r="C71" s="89"/>
      <c r="D71" s="98" t="s">
        <v>295</v>
      </c>
      <c r="E71" s="97" t="s">
        <v>148</v>
      </c>
      <c r="F71" s="98" t="s">
        <v>153</v>
      </c>
      <c r="G71" s="78" t="s">
        <v>148</v>
      </c>
      <c r="H71" s="85"/>
      <c r="I71" s="80" t="s">
        <v>149</v>
      </c>
      <c r="J71" s="81" t="s">
        <v>150</v>
      </c>
    </row>
    <row r="72" customFormat="false" ht="15.75" hidden="false" customHeight="false" outlineLevel="0" collapsed="false">
      <c r="A72" s="75" t="n">
        <v>69</v>
      </c>
      <c r="B72" s="89"/>
      <c r="C72" s="89"/>
      <c r="D72" s="98" t="s">
        <v>296</v>
      </c>
      <c r="E72" s="102" t="s">
        <v>297</v>
      </c>
      <c r="F72" s="98" t="s">
        <v>298</v>
      </c>
      <c r="G72" s="78" t="s">
        <v>148</v>
      </c>
      <c r="H72" s="85" t="s">
        <v>299</v>
      </c>
      <c r="I72" s="80" t="s">
        <v>149</v>
      </c>
      <c r="J72" s="81" t="s">
        <v>150</v>
      </c>
    </row>
    <row r="73" customFormat="false" ht="15.75" hidden="false" customHeight="false" outlineLevel="0" collapsed="false">
      <c r="A73" s="82" t="n">
        <v>70</v>
      </c>
      <c r="B73" s="89"/>
      <c r="C73" s="89"/>
      <c r="D73" s="98" t="s">
        <v>300</v>
      </c>
      <c r="E73" s="97"/>
      <c r="F73" s="98" t="s">
        <v>298</v>
      </c>
      <c r="G73" s="78" t="s">
        <v>148</v>
      </c>
      <c r="H73" s="85"/>
      <c r="I73" s="80" t="s">
        <v>149</v>
      </c>
      <c r="J73" s="81" t="s">
        <v>150</v>
      </c>
    </row>
    <row r="74" customFormat="false" ht="15.75" hidden="false" customHeight="false" outlineLevel="0" collapsed="false">
      <c r="A74" s="103" t="s">
        <v>301</v>
      </c>
      <c r="B74" s="61"/>
      <c r="C74" s="4"/>
      <c r="D74" s="4"/>
      <c r="E74" s="104"/>
      <c r="F74" s="4"/>
      <c r="G74" s="4"/>
      <c r="H74" s="4"/>
      <c r="J74" s="24"/>
    </row>
    <row r="75" customFormat="false" ht="15.75" hidden="false" customHeight="false" outlineLevel="0" collapsed="false">
      <c r="A75" s="105" t="n">
        <v>1</v>
      </c>
      <c r="B75" s="106" t="s">
        <v>302</v>
      </c>
      <c r="C75" s="4"/>
      <c r="D75" s="4"/>
      <c r="E75" s="104"/>
      <c r="F75" s="4"/>
      <c r="G75" s="4"/>
      <c r="H75" s="4"/>
      <c r="J75" s="24"/>
    </row>
    <row r="76" customFormat="false" ht="15.75" hidden="false" customHeight="false" outlineLevel="0" collapsed="false">
      <c r="A76" s="105" t="n">
        <v>2</v>
      </c>
      <c r="B76" s="103" t="s">
        <v>303</v>
      </c>
      <c r="C76" s="4"/>
      <c r="D76" s="4"/>
      <c r="E76" s="104"/>
      <c r="F76" s="4"/>
      <c r="G76" s="4"/>
      <c r="H76" s="4"/>
      <c r="J76" s="24"/>
    </row>
    <row r="77" customFormat="false" ht="15.75" hidden="false" customHeight="false" outlineLevel="0" collapsed="false">
      <c r="A77" s="105" t="n">
        <v>3</v>
      </c>
      <c r="B77" s="103" t="s">
        <v>304</v>
      </c>
      <c r="C77" s="4"/>
      <c r="D77" s="4"/>
      <c r="E77" s="104"/>
      <c r="F77" s="4"/>
      <c r="G77" s="4"/>
      <c r="H77" s="4"/>
      <c r="J77" s="24"/>
    </row>
    <row r="78" customFormat="false" ht="15.75" hidden="false" customHeight="false" outlineLevel="0" collapsed="false">
      <c r="A78" s="105" t="n">
        <v>4</v>
      </c>
      <c r="B78" s="103" t="s">
        <v>305</v>
      </c>
      <c r="C78" s="4"/>
      <c r="D78" s="4"/>
      <c r="E78" s="104"/>
      <c r="F78" s="4"/>
      <c r="G78" s="4"/>
      <c r="H78" s="4"/>
      <c r="J78" s="24"/>
    </row>
  </sheetData>
  <autoFilter ref="A3:J26"/>
  <conditionalFormatting sqref="G4:G73">
    <cfRule type="containsText" priority="2" aboveAverage="0" equalAverage="0" bottom="0" percent="0" rank="0" text="NO" dxfId="0"/>
  </conditionalFormatting>
  <conditionalFormatting sqref="G4:G73">
    <cfRule type="containsText" priority="3" aboveAverage="0" equalAverage="0" bottom="0" percent="0" rank="0" text="YES" dxfId="1"/>
  </conditionalFormatting>
  <conditionalFormatting sqref="E1:E985">
    <cfRule type="containsText" priority="4" aboveAverage="0" equalAverage="0" bottom="0" percent="0" rank="0" text="NO" dxfId="0"/>
  </conditionalFormatting>
  <conditionalFormatting sqref="E1:E985">
    <cfRule type="containsText" priority="5" aboveAverage="0" equalAverage="0" bottom="0" percent="0" rank="0" text="YES" dxfId="1"/>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2"/>
  <legacyDrawing r:id="rId3"/>
</worksheet>
</file>

<file path=xl/worksheets/sheet5.xml><?xml version="1.0" encoding="utf-8"?>
<worksheet xmlns="http://schemas.openxmlformats.org/spreadsheetml/2006/main" xmlns:r="http://schemas.openxmlformats.org/officeDocument/2006/relationships">
  <sheetPr filterMode="true">
    <tabColor rgb="FF00FF00"/>
    <pageSetUpPr fitToPage="false"/>
  </sheetPr>
  <dimension ref="A1:J103"/>
  <sheetViews>
    <sheetView windowProtection="true" showFormulas="false" showGridLines="true" showRowColHeaders="true" showZeros="true" rightToLeft="false" tabSelected="true" showOutlineSymbols="true" defaultGridColor="true" view="normal" topLeftCell="A1" colorId="64" zoomScale="80" zoomScaleNormal="80" zoomScalePageLayoutView="100" workbookViewId="0">
      <pane xSplit="0" ySplit="3" topLeftCell="A4" activePane="bottomLeft" state="frozen"/>
      <selection pane="topLeft" activeCell="A1" activeCellId="0" sqref="A1"/>
      <selection pane="bottomLeft" activeCell="B5" activeCellId="0" sqref="B5"/>
    </sheetView>
  </sheetViews>
  <sheetFormatPr defaultRowHeight="15.75"/>
  <cols>
    <col collapsed="false" hidden="false" max="1" min="1" style="0" width="6.20918367346939"/>
    <col collapsed="false" hidden="false" max="2" min="2" style="0" width="30.9132653061224"/>
    <col collapsed="false" hidden="false" max="3" min="3" style="0" width="29.4285714285714"/>
    <col collapsed="false" hidden="false" max="4" min="4" style="0" width="28.7551020408163"/>
    <col collapsed="false" hidden="false" max="5" min="5" style="0" width="15.9285714285714"/>
    <col collapsed="false" hidden="false" max="6" min="6" style="0" width="18.765306122449"/>
    <col collapsed="false" hidden="false" max="7" min="7" style="0" width="24.5663265306122"/>
    <col collapsed="false" hidden="false" max="8" min="8" style="0" width="57.3724489795918"/>
    <col collapsed="false" hidden="false" max="9" min="9" style="0" width="32.265306122449"/>
    <col collapsed="false" hidden="false" max="10" min="10" style="0" width="22.1377551020408"/>
    <col collapsed="false" hidden="false" max="1025" min="11" style="0" width="14.1734693877551"/>
  </cols>
  <sheetData>
    <row r="1" customFormat="false" ht="15.75" hidden="false" customHeight="false" outlineLevel="0" collapsed="false">
      <c r="A1" s="65" t="s">
        <v>306</v>
      </c>
      <c r="B1" s="66"/>
      <c r="C1" s="61"/>
      <c r="D1" s="107" t="s">
        <v>18</v>
      </c>
      <c r="E1" s="68"/>
      <c r="F1" s="61"/>
      <c r="G1" s="66"/>
      <c r="H1" s="66"/>
    </row>
    <row r="2" customFormat="false" ht="15.75" hidden="false" customHeight="false" outlineLevel="0" collapsed="false">
      <c r="A2" s="61"/>
      <c r="B2" s="66"/>
      <c r="C2" s="61"/>
      <c r="D2" s="61"/>
      <c r="E2" s="68"/>
      <c r="F2" s="61"/>
      <c r="G2" s="66"/>
      <c r="H2" s="66"/>
      <c r="I2" s="69" t="s">
        <v>135</v>
      </c>
    </row>
    <row r="3" customFormat="false" ht="15.75" hidden="false" customHeight="false" outlineLevel="0" collapsed="false">
      <c r="A3" s="70" t="s">
        <v>6</v>
      </c>
      <c r="B3" s="71" t="s">
        <v>136</v>
      </c>
      <c r="C3" s="71" t="s">
        <v>137</v>
      </c>
      <c r="D3" s="71" t="s">
        <v>138</v>
      </c>
      <c r="E3" s="72" t="s">
        <v>139</v>
      </c>
      <c r="F3" s="108" t="s">
        <v>112</v>
      </c>
      <c r="G3" s="73" t="s">
        <v>140</v>
      </c>
      <c r="H3" s="73" t="s">
        <v>51</v>
      </c>
      <c r="I3" s="109" t="s">
        <v>141</v>
      </c>
      <c r="J3" s="109" t="s">
        <v>142</v>
      </c>
    </row>
    <row r="4" customFormat="false" ht="15.75" hidden="false" customHeight="false" outlineLevel="0" collapsed="false">
      <c r="A4" s="75" t="n">
        <v>1</v>
      </c>
      <c r="B4" s="76" t="s">
        <v>307</v>
      </c>
      <c r="C4" s="110" t="s">
        <v>308</v>
      </c>
      <c r="D4" s="77" t="s">
        <v>309</v>
      </c>
      <c r="E4" s="111" t="s">
        <v>148</v>
      </c>
      <c r="F4" s="77" t="s">
        <v>310</v>
      </c>
      <c r="G4" s="112" t="s">
        <v>148</v>
      </c>
      <c r="H4" s="79" t="s">
        <v>311</v>
      </c>
      <c r="I4" s="113" t="s">
        <v>149</v>
      </c>
      <c r="J4" s="81" t="s">
        <v>150</v>
      </c>
    </row>
    <row r="5" customFormat="false" ht="15.75" hidden="false" customHeight="false" outlineLevel="0" collapsed="false">
      <c r="A5" s="75" t="n">
        <v>2</v>
      </c>
      <c r="B5" s="83" t="s">
        <v>312</v>
      </c>
      <c r="C5" s="114" t="s">
        <v>313</v>
      </c>
      <c r="D5" s="84" t="s">
        <v>314</v>
      </c>
      <c r="E5" s="111" t="s">
        <v>148</v>
      </c>
      <c r="F5" s="84" t="s">
        <v>153</v>
      </c>
      <c r="G5" s="112" t="s">
        <v>148</v>
      </c>
      <c r="H5" s="85"/>
      <c r="I5" s="113" t="s">
        <v>149</v>
      </c>
      <c r="J5" s="81" t="s">
        <v>150</v>
      </c>
    </row>
    <row r="6" customFormat="false" ht="15.75" hidden="false" customHeight="false" outlineLevel="0" collapsed="false">
      <c r="A6" s="75" t="n">
        <v>3</v>
      </c>
      <c r="B6" s="83" t="s">
        <v>312</v>
      </c>
      <c r="C6" s="114" t="s">
        <v>315</v>
      </c>
      <c r="D6" s="84" t="s">
        <v>316</v>
      </c>
      <c r="E6" s="111" t="s">
        <v>148</v>
      </c>
      <c r="F6" s="89" t="s">
        <v>317</v>
      </c>
      <c r="G6" s="112" t="s">
        <v>148</v>
      </c>
      <c r="H6" s="85"/>
      <c r="I6" s="113" t="s">
        <v>149</v>
      </c>
      <c r="J6" s="81" t="s">
        <v>150</v>
      </c>
    </row>
    <row r="7" customFormat="false" ht="15.75" hidden="false" customHeight="false" outlineLevel="0" collapsed="false">
      <c r="A7" s="75" t="n">
        <v>4</v>
      </c>
      <c r="B7" s="83" t="s">
        <v>312</v>
      </c>
      <c r="C7" s="114" t="s">
        <v>318</v>
      </c>
      <c r="D7" s="84" t="s">
        <v>319</v>
      </c>
      <c r="E7" s="111" t="s">
        <v>148</v>
      </c>
      <c r="F7" s="84" t="s">
        <v>153</v>
      </c>
      <c r="G7" s="112" t="s">
        <v>148</v>
      </c>
      <c r="H7" s="85"/>
      <c r="I7" s="113" t="s">
        <v>149</v>
      </c>
      <c r="J7" s="81" t="s">
        <v>150</v>
      </c>
    </row>
    <row r="8" customFormat="false" ht="15.75" hidden="false" customHeight="false" outlineLevel="0" collapsed="false">
      <c r="A8" s="75" t="n">
        <v>5</v>
      </c>
      <c r="B8" s="83" t="s">
        <v>190</v>
      </c>
      <c r="C8" s="114" t="s">
        <v>209</v>
      </c>
      <c r="D8" s="84" t="s">
        <v>320</v>
      </c>
      <c r="E8" s="111" t="s">
        <v>148</v>
      </c>
      <c r="F8" s="84" t="s">
        <v>153</v>
      </c>
      <c r="G8" s="112" t="s">
        <v>148</v>
      </c>
      <c r="H8" s="85"/>
      <c r="I8" s="113" t="s">
        <v>149</v>
      </c>
      <c r="J8" s="81" t="s">
        <v>150</v>
      </c>
    </row>
    <row r="9" customFormat="false" ht="15.75" hidden="false" customHeight="false" outlineLevel="0" collapsed="false">
      <c r="A9" s="75" t="n">
        <v>6</v>
      </c>
      <c r="B9" s="83" t="s">
        <v>307</v>
      </c>
      <c r="C9" s="114" t="s">
        <v>321</v>
      </c>
      <c r="D9" s="84" t="s">
        <v>322</v>
      </c>
      <c r="E9" s="111" t="s">
        <v>148</v>
      </c>
      <c r="F9" s="84" t="s">
        <v>153</v>
      </c>
      <c r="G9" s="112" t="s">
        <v>148</v>
      </c>
      <c r="H9" s="85"/>
      <c r="I9" s="113" t="s">
        <v>149</v>
      </c>
      <c r="J9" s="81" t="s">
        <v>150</v>
      </c>
    </row>
    <row r="10" customFormat="false" ht="15.75" hidden="true" customHeight="false" outlineLevel="0" collapsed="false">
      <c r="A10" s="75" t="n">
        <v>7</v>
      </c>
      <c r="B10" s="83" t="s">
        <v>180</v>
      </c>
      <c r="C10" s="115"/>
      <c r="D10" s="84" t="s">
        <v>323</v>
      </c>
      <c r="E10" s="111" t="s">
        <v>146</v>
      </c>
      <c r="F10" s="84" t="s">
        <v>180</v>
      </c>
      <c r="G10" s="112" t="s">
        <v>146</v>
      </c>
      <c r="H10" s="85"/>
      <c r="I10" s="91" t="s">
        <v>185</v>
      </c>
      <c r="J10" s="92" t="s">
        <v>118</v>
      </c>
    </row>
    <row r="11" customFormat="false" ht="15.75" hidden="false" customHeight="false" outlineLevel="0" collapsed="false">
      <c r="A11" s="75" t="n">
        <v>8</v>
      </c>
      <c r="B11" s="83" t="s">
        <v>324</v>
      </c>
      <c r="C11" s="114" t="s">
        <v>325</v>
      </c>
      <c r="D11" s="84" t="s">
        <v>326</v>
      </c>
      <c r="E11" s="111" t="s">
        <v>148</v>
      </c>
      <c r="F11" s="89" t="s">
        <v>326</v>
      </c>
      <c r="G11" s="112" t="s">
        <v>148</v>
      </c>
      <c r="H11" s="85"/>
      <c r="I11" s="113" t="s">
        <v>149</v>
      </c>
      <c r="J11" s="81" t="s">
        <v>150</v>
      </c>
    </row>
    <row r="12" customFormat="false" ht="15.75" hidden="true" customHeight="false" outlineLevel="0" collapsed="false">
      <c r="A12" s="75" t="n">
        <v>9</v>
      </c>
      <c r="B12" s="83" t="s">
        <v>324</v>
      </c>
      <c r="C12" s="114" t="s">
        <v>327</v>
      </c>
      <c r="D12" s="84" t="s">
        <v>328</v>
      </c>
      <c r="E12" s="111" t="s">
        <v>146</v>
      </c>
      <c r="F12" s="84" t="s">
        <v>153</v>
      </c>
      <c r="G12" s="112" t="s">
        <v>148</v>
      </c>
      <c r="H12" s="85" t="s">
        <v>329</v>
      </c>
      <c r="I12" s="113" t="s">
        <v>149</v>
      </c>
      <c r="J12" s="81" t="s">
        <v>150</v>
      </c>
    </row>
    <row r="13" customFormat="false" ht="15.75" hidden="false" customHeight="false" outlineLevel="0" collapsed="false">
      <c r="A13" s="75" t="n">
        <v>10</v>
      </c>
      <c r="B13" s="83" t="s">
        <v>324</v>
      </c>
      <c r="C13" s="114" t="s">
        <v>330</v>
      </c>
      <c r="D13" s="84" t="s">
        <v>331</v>
      </c>
      <c r="E13" s="111" t="s">
        <v>148</v>
      </c>
      <c r="F13" s="89" t="s">
        <v>332</v>
      </c>
      <c r="G13" s="112" t="s">
        <v>148</v>
      </c>
      <c r="H13" s="85"/>
      <c r="I13" s="113" t="s">
        <v>149</v>
      </c>
      <c r="J13" s="81" t="s">
        <v>150</v>
      </c>
    </row>
    <row r="14" customFormat="false" ht="15.75" hidden="false" customHeight="false" outlineLevel="0" collapsed="false">
      <c r="A14" s="75" t="n">
        <v>11</v>
      </c>
      <c r="B14" s="83" t="s">
        <v>324</v>
      </c>
      <c r="C14" s="114" t="s">
        <v>333</v>
      </c>
      <c r="D14" s="84" t="s">
        <v>334</v>
      </c>
      <c r="E14" s="111" t="s">
        <v>148</v>
      </c>
      <c r="F14" s="89" t="s">
        <v>335</v>
      </c>
      <c r="G14" s="112" t="s">
        <v>148</v>
      </c>
      <c r="H14" s="85"/>
      <c r="I14" s="113" t="s">
        <v>149</v>
      </c>
      <c r="J14" s="81" t="s">
        <v>150</v>
      </c>
    </row>
    <row r="15" customFormat="false" ht="15.75" hidden="false" customHeight="false" outlineLevel="0" collapsed="false">
      <c r="A15" s="75" t="n">
        <v>12</v>
      </c>
      <c r="B15" s="83" t="s">
        <v>324</v>
      </c>
      <c r="C15" s="114" t="s">
        <v>336</v>
      </c>
      <c r="D15" s="84" t="s">
        <v>337</v>
      </c>
      <c r="E15" s="111" t="s">
        <v>148</v>
      </c>
      <c r="F15" s="89" t="s">
        <v>338</v>
      </c>
      <c r="G15" s="112" t="s">
        <v>148</v>
      </c>
      <c r="H15" s="85"/>
      <c r="I15" s="113" t="s">
        <v>149</v>
      </c>
      <c r="J15" s="81" t="s">
        <v>150</v>
      </c>
    </row>
    <row r="16" customFormat="false" ht="15.75" hidden="false" customHeight="false" outlineLevel="0" collapsed="false">
      <c r="A16" s="75" t="n">
        <v>13</v>
      </c>
      <c r="B16" s="83" t="s">
        <v>324</v>
      </c>
      <c r="C16" s="114" t="s">
        <v>339</v>
      </c>
      <c r="D16" s="84" t="s">
        <v>340</v>
      </c>
      <c r="E16" s="111" t="s">
        <v>148</v>
      </c>
      <c r="F16" s="84" t="s">
        <v>153</v>
      </c>
      <c r="G16" s="112" t="s">
        <v>148</v>
      </c>
      <c r="H16" s="85"/>
      <c r="I16" s="113" t="s">
        <v>149</v>
      </c>
      <c r="J16" s="81" t="s">
        <v>150</v>
      </c>
    </row>
    <row r="17" customFormat="false" ht="15.75" hidden="true" customHeight="false" outlineLevel="0" collapsed="false">
      <c r="A17" s="75" t="n">
        <v>14</v>
      </c>
      <c r="B17" s="83" t="s">
        <v>307</v>
      </c>
      <c r="C17" s="114" t="s">
        <v>151</v>
      </c>
      <c r="D17" s="84" t="s">
        <v>152</v>
      </c>
      <c r="E17" s="111" t="s">
        <v>146</v>
      </c>
      <c r="F17" s="84" t="s">
        <v>153</v>
      </c>
      <c r="G17" s="112" t="s">
        <v>148</v>
      </c>
      <c r="H17" s="85"/>
      <c r="I17" s="113" t="s">
        <v>149</v>
      </c>
      <c r="J17" s="81" t="s">
        <v>150</v>
      </c>
    </row>
    <row r="18" customFormat="false" ht="15.75" hidden="false" customHeight="false" outlineLevel="0" collapsed="false">
      <c r="A18" s="75" t="n">
        <v>15</v>
      </c>
      <c r="B18" s="83" t="s">
        <v>341</v>
      </c>
      <c r="C18" s="114" t="s">
        <v>342</v>
      </c>
      <c r="D18" s="89" t="s">
        <v>343</v>
      </c>
      <c r="E18" s="111" t="s">
        <v>148</v>
      </c>
      <c r="F18" s="84" t="s">
        <v>344</v>
      </c>
      <c r="G18" s="112" t="s">
        <v>148</v>
      </c>
      <c r="H18" s="85"/>
      <c r="I18" s="113" t="s">
        <v>149</v>
      </c>
      <c r="J18" s="81" t="s">
        <v>150</v>
      </c>
    </row>
    <row r="19" customFormat="false" ht="15.75" hidden="false" customHeight="false" outlineLevel="0" collapsed="false">
      <c r="A19" s="75" t="n">
        <v>16</v>
      </c>
      <c r="B19" s="83" t="s">
        <v>341</v>
      </c>
      <c r="C19" s="114" t="s">
        <v>345</v>
      </c>
      <c r="D19" s="84" t="s">
        <v>346</v>
      </c>
      <c r="E19" s="111" t="s">
        <v>148</v>
      </c>
      <c r="F19" s="84" t="s">
        <v>347</v>
      </c>
      <c r="G19" s="112" t="s">
        <v>148</v>
      </c>
      <c r="H19" s="85"/>
      <c r="I19" s="113" t="s">
        <v>149</v>
      </c>
      <c r="J19" s="81" t="s">
        <v>150</v>
      </c>
    </row>
    <row r="20" customFormat="false" ht="15.75" hidden="false" customHeight="false" outlineLevel="0" collapsed="false">
      <c r="A20" s="75" t="n">
        <v>17</v>
      </c>
      <c r="B20" s="83" t="s">
        <v>341</v>
      </c>
      <c r="C20" s="114" t="s">
        <v>348</v>
      </c>
      <c r="D20" s="84" t="s">
        <v>349</v>
      </c>
      <c r="E20" s="111" t="s">
        <v>148</v>
      </c>
      <c r="F20" s="84" t="s">
        <v>350</v>
      </c>
      <c r="G20" s="112" t="s">
        <v>148</v>
      </c>
      <c r="H20" s="85"/>
      <c r="I20" s="113" t="s">
        <v>149</v>
      </c>
      <c r="J20" s="81" t="s">
        <v>150</v>
      </c>
    </row>
    <row r="21" customFormat="false" ht="15.75" hidden="true" customHeight="false" outlineLevel="0" collapsed="false">
      <c r="A21" s="75" t="n">
        <v>18</v>
      </c>
      <c r="B21" s="83" t="s">
        <v>307</v>
      </c>
      <c r="C21" s="114" t="s">
        <v>351</v>
      </c>
      <c r="D21" s="84" t="s">
        <v>352</v>
      </c>
      <c r="E21" s="111" t="s">
        <v>146</v>
      </c>
      <c r="F21" s="84" t="s">
        <v>153</v>
      </c>
      <c r="G21" s="112" t="s">
        <v>148</v>
      </c>
      <c r="H21" s="85"/>
      <c r="I21" s="113" t="s">
        <v>149</v>
      </c>
      <c r="J21" s="81" t="s">
        <v>150</v>
      </c>
    </row>
    <row r="22" customFormat="false" ht="15.75" hidden="true" customHeight="false" outlineLevel="0" collapsed="false">
      <c r="A22" s="75" t="n">
        <v>19</v>
      </c>
      <c r="B22" s="83" t="s">
        <v>324</v>
      </c>
      <c r="C22" s="114" t="s">
        <v>353</v>
      </c>
      <c r="D22" s="84" t="s">
        <v>354</v>
      </c>
      <c r="E22" s="111" t="s">
        <v>146</v>
      </c>
      <c r="F22" s="84" t="s">
        <v>180</v>
      </c>
      <c r="G22" s="112" t="s">
        <v>146</v>
      </c>
      <c r="H22" s="85"/>
      <c r="I22" s="91" t="s">
        <v>185</v>
      </c>
      <c r="J22" s="92" t="s">
        <v>118</v>
      </c>
    </row>
    <row r="23" customFormat="false" ht="15.75" hidden="true" customHeight="false" outlineLevel="0" collapsed="false">
      <c r="A23" s="75" t="n">
        <v>20</v>
      </c>
      <c r="B23" s="83" t="s">
        <v>341</v>
      </c>
      <c r="C23" s="114" t="s">
        <v>215</v>
      </c>
      <c r="D23" s="84" t="s">
        <v>355</v>
      </c>
      <c r="E23" s="111" t="s">
        <v>146</v>
      </c>
      <c r="F23" s="84" t="s">
        <v>153</v>
      </c>
      <c r="G23" s="112" t="s">
        <v>148</v>
      </c>
      <c r="H23" s="85"/>
      <c r="I23" s="113" t="s">
        <v>149</v>
      </c>
      <c r="J23" s="81" t="s">
        <v>150</v>
      </c>
    </row>
    <row r="24" customFormat="false" ht="15.75" hidden="true" customHeight="false" outlineLevel="0" collapsed="false">
      <c r="A24" s="75" t="n">
        <v>21</v>
      </c>
      <c r="B24" s="83" t="s">
        <v>341</v>
      </c>
      <c r="C24" s="114" t="s">
        <v>356</v>
      </c>
      <c r="D24" s="84" t="s">
        <v>357</v>
      </c>
      <c r="E24" s="111" t="s">
        <v>146</v>
      </c>
      <c r="F24" s="84" t="s">
        <v>153</v>
      </c>
      <c r="G24" s="112" t="s">
        <v>148</v>
      </c>
      <c r="H24" s="85"/>
      <c r="I24" s="113" t="s">
        <v>149</v>
      </c>
      <c r="J24" s="81" t="s">
        <v>150</v>
      </c>
    </row>
    <row r="25" customFormat="false" ht="15.75" hidden="true" customHeight="false" outlineLevel="0" collapsed="false">
      <c r="A25" s="75" t="n">
        <v>22</v>
      </c>
      <c r="B25" s="83" t="s">
        <v>341</v>
      </c>
      <c r="C25" s="114" t="s">
        <v>219</v>
      </c>
      <c r="D25" s="84" t="s">
        <v>358</v>
      </c>
      <c r="E25" s="111" t="s">
        <v>146</v>
      </c>
      <c r="F25" s="84" t="s">
        <v>153</v>
      </c>
      <c r="G25" s="112" t="s">
        <v>148</v>
      </c>
      <c r="H25" s="85"/>
      <c r="I25" s="113" t="s">
        <v>149</v>
      </c>
      <c r="J25" s="81" t="s">
        <v>150</v>
      </c>
    </row>
    <row r="26" customFormat="false" ht="15.75" hidden="true" customHeight="false" outlineLevel="0" collapsed="false">
      <c r="A26" s="75" t="n">
        <v>23</v>
      </c>
      <c r="B26" s="83" t="s">
        <v>341</v>
      </c>
      <c r="C26" s="114" t="s">
        <v>221</v>
      </c>
      <c r="D26" s="84" t="s">
        <v>359</v>
      </c>
      <c r="E26" s="111" t="s">
        <v>146</v>
      </c>
      <c r="F26" s="84" t="s">
        <v>153</v>
      </c>
      <c r="G26" s="112" t="s">
        <v>148</v>
      </c>
      <c r="H26" s="85"/>
      <c r="I26" s="113" t="s">
        <v>149</v>
      </c>
      <c r="J26" s="81" t="s">
        <v>150</v>
      </c>
    </row>
    <row r="27" customFormat="false" ht="15.75" hidden="true" customHeight="false" outlineLevel="0" collapsed="false">
      <c r="A27" s="75" t="n">
        <v>24</v>
      </c>
      <c r="B27" s="83" t="s">
        <v>341</v>
      </c>
      <c r="C27" s="114" t="s">
        <v>223</v>
      </c>
      <c r="D27" s="84" t="s">
        <v>360</v>
      </c>
      <c r="E27" s="111" t="s">
        <v>146</v>
      </c>
      <c r="F27" s="84" t="s">
        <v>153</v>
      </c>
      <c r="G27" s="112" t="s">
        <v>148</v>
      </c>
      <c r="H27" s="85"/>
      <c r="I27" s="113" t="s">
        <v>149</v>
      </c>
      <c r="J27" s="81" t="s">
        <v>150</v>
      </c>
    </row>
    <row r="28" customFormat="false" ht="15.75" hidden="true" customHeight="false" outlineLevel="0" collapsed="false">
      <c r="A28" s="75" t="n">
        <v>25</v>
      </c>
      <c r="B28" s="83" t="s">
        <v>341</v>
      </c>
      <c r="C28" s="114" t="s">
        <v>196</v>
      </c>
      <c r="D28" s="84" t="s">
        <v>361</v>
      </c>
      <c r="E28" s="111" t="s">
        <v>146</v>
      </c>
      <c r="F28" s="84" t="s">
        <v>153</v>
      </c>
      <c r="G28" s="112" t="s">
        <v>148</v>
      </c>
      <c r="H28" s="85"/>
      <c r="I28" s="113" t="s">
        <v>149</v>
      </c>
      <c r="J28" s="81" t="s">
        <v>150</v>
      </c>
    </row>
    <row r="29" customFormat="false" ht="15.75" hidden="false" customHeight="false" outlineLevel="0" collapsed="false">
      <c r="A29" s="75" t="n">
        <v>26</v>
      </c>
      <c r="B29" s="83" t="s">
        <v>341</v>
      </c>
      <c r="C29" s="114" t="s">
        <v>158</v>
      </c>
      <c r="D29" s="84" t="s">
        <v>362</v>
      </c>
      <c r="E29" s="111" t="s">
        <v>148</v>
      </c>
      <c r="F29" s="84" t="s">
        <v>153</v>
      </c>
      <c r="G29" s="112" t="s">
        <v>148</v>
      </c>
      <c r="H29" s="85"/>
      <c r="I29" s="113" t="s">
        <v>149</v>
      </c>
      <c r="J29" s="81" t="s">
        <v>150</v>
      </c>
    </row>
    <row r="30" customFormat="false" ht="15.75" hidden="false" customHeight="false" outlineLevel="0" collapsed="false">
      <c r="A30" s="75" t="n">
        <v>27</v>
      </c>
      <c r="B30" s="83" t="s">
        <v>341</v>
      </c>
      <c r="C30" s="114" t="s">
        <v>227</v>
      </c>
      <c r="D30" s="84" t="s">
        <v>363</v>
      </c>
      <c r="E30" s="111" t="s">
        <v>148</v>
      </c>
      <c r="F30" s="84" t="s">
        <v>153</v>
      </c>
      <c r="G30" s="112" t="s">
        <v>148</v>
      </c>
      <c r="H30" s="85"/>
      <c r="I30" s="113" t="s">
        <v>149</v>
      </c>
      <c r="J30" s="81" t="s">
        <v>150</v>
      </c>
    </row>
    <row r="31" customFormat="false" ht="15.75" hidden="true" customHeight="false" outlineLevel="0" collapsed="false">
      <c r="A31" s="75" t="n">
        <v>28</v>
      </c>
      <c r="B31" s="83" t="s">
        <v>341</v>
      </c>
      <c r="C31" s="114" t="s">
        <v>318</v>
      </c>
      <c r="D31" s="84" t="s">
        <v>364</v>
      </c>
      <c r="E31" s="111" t="s">
        <v>146</v>
      </c>
      <c r="F31" s="84" t="s">
        <v>153</v>
      </c>
      <c r="G31" s="112" t="s">
        <v>148</v>
      </c>
      <c r="H31" s="85" t="s">
        <v>365</v>
      </c>
      <c r="I31" s="113" t="s">
        <v>149</v>
      </c>
      <c r="J31" s="81" t="s">
        <v>150</v>
      </c>
    </row>
    <row r="32" customFormat="false" ht="15.75" hidden="true" customHeight="false" outlineLevel="0" collapsed="false">
      <c r="A32" s="75" t="n">
        <v>29</v>
      </c>
      <c r="B32" s="83" t="s">
        <v>312</v>
      </c>
      <c r="C32" s="114" t="s">
        <v>229</v>
      </c>
      <c r="D32" s="84" t="s">
        <v>366</v>
      </c>
      <c r="E32" s="111" t="s">
        <v>146</v>
      </c>
      <c r="F32" s="84" t="s">
        <v>153</v>
      </c>
      <c r="G32" s="112" t="s">
        <v>148</v>
      </c>
      <c r="H32" s="85"/>
      <c r="I32" s="113" t="s">
        <v>149</v>
      </c>
      <c r="J32" s="81" t="s">
        <v>150</v>
      </c>
    </row>
    <row r="33" customFormat="false" ht="15.75" hidden="true" customHeight="false" outlineLevel="0" collapsed="false">
      <c r="A33" s="75" t="n">
        <v>30</v>
      </c>
      <c r="B33" s="83" t="s">
        <v>180</v>
      </c>
      <c r="C33" s="115"/>
      <c r="D33" s="84" t="s">
        <v>367</v>
      </c>
      <c r="E33" s="111" t="s">
        <v>146</v>
      </c>
      <c r="F33" s="89" t="s">
        <v>180</v>
      </c>
      <c r="G33" s="112" t="s">
        <v>146</v>
      </c>
      <c r="H33" s="85"/>
      <c r="I33" s="91" t="s">
        <v>185</v>
      </c>
      <c r="J33" s="92" t="s">
        <v>118</v>
      </c>
    </row>
    <row r="34" customFormat="false" ht="15.75" hidden="false" customHeight="false" outlineLevel="0" collapsed="false">
      <c r="A34" s="75" t="n">
        <v>31</v>
      </c>
      <c r="B34" s="116" t="s">
        <v>368</v>
      </c>
      <c r="C34" s="117" t="s">
        <v>369</v>
      </c>
      <c r="D34" s="118" t="s">
        <v>370</v>
      </c>
      <c r="E34" s="111" t="s">
        <v>148</v>
      </c>
      <c r="F34" s="119" t="s">
        <v>371</v>
      </c>
      <c r="G34" s="112" t="s">
        <v>148</v>
      </c>
      <c r="H34" s="85" t="s">
        <v>372</v>
      </c>
      <c r="I34" s="113" t="s">
        <v>149</v>
      </c>
      <c r="J34" s="81" t="s">
        <v>150</v>
      </c>
    </row>
    <row r="35" customFormat="false" ht="15.75" hidden="false" customHeight="false" outlineLevel="0" collapsed="false">
      <c r="A35" s="75" t="n">
        <v>32</v>
      </c>
      <c r="B35" s="83" t="s">
        <v>368</v>
      </c>
      <c r="C35" s="114" t="s">
        <v>373</v>
      </c>
      <c r="D35" s="89" t="s">
        <v>374</v>
      </c>
      <c r="E35" s="111" t="s">
        <v>148</v>
      </c>
      <c r="F35" s="119" t="s">
        <v>371</v>
      </c>
      <c r="G35" s="112" t="s">
        <v>148</v>
      </c>
      <c r="H35" s="85"/>
      <c r="I35" s="113" t="s">
        <v>149</v>
      </c>
      <c r="J35" s="81" t="s">
        <v>150</v>
      </c>
    </row>
    <row r="36" customFormat="false" ht="15.75" hidden="true" customHeight="false" outlineLevel="0" collapsed="false">
      <c r="A36" s="75" t="n">
        <v>33</v>
      </c>
      <c r="B36" s="83" t="s">
        <v>368</v>
      </c>
      <c r="C36" s="114" t="s">
        <v>375</v>
      </c>
      <c r="D36" s="89" t="s">
        <v>376</v>
      </c>
      <c r="E36" s="111" t="s">
        <v>146</v>
      </c>
      <c r="F36" s="84" t="s">
        <v>153</v>
      </c>
      <c r="G36" s="112" t="s">
        <v>148</v>
      </c>
      <c r="H36" s="85"/>
      <c r="I36" s="113" t="s">
        <v>149</v>
      </c>
      <c r="J36" s="81" t="s">
        <v>150</v>
      </c>
    </row>
    <row r="37" customFormat="false" ht="15.75" hidden="false" customHeight="false" outlineLevel="0" collapsed="false">
      <c r="A37" s="75" t="n">
        <v>34</v>
      </c>
      <c r="B37" s="83" t="s">
        <v>368</v>
      </c>
      <c r="C37" s="114" t="s">
        <v>377</v>
      </c>
      <c r="D37" s="89" t="s">
        <v>11</v>
      </c>
      <c r="E37" s="111" t="s">
        <v>148</v>
      </c>
      <c r="F37" s="119" t="s">
        <v>371</v>
      </c>
      <c r="G37" s="112" t="s">
        <v>148</v>
      </c>
      <c r="H37" s="85" t="s">
        <v>378</v>
      </c>
      <c r="I37" s="113" t="s">
        <v>149</v>
      </c>
      <c r="J37" s="81" t="s">
        <v>150</v>
      </c>
    </row>
    <row r="38" customFormat="false" ht="15.75" hidden="false" customHeight="false" outlineLevel="0" collapsed="false">
      <c r="A38" s="75" t="n">
        <v>35</v>
      </c>
      <c r="B38" s="83" t="s">
        <v>368</v>
      </c>
      <c r="C38" s="114" t="s">
        <v>379</v>
      </c>
      <c r="D38" s="89" t="s">
        <v>380</v>
      </c>
      <c r="E38" s="111" t="s">
        <v>148</v>
      </c>
      <c r="F38" s="119" t="s">
        <v>371</v>
      </c>
      <c r="G38" s="112" t="s">
        <v>148</v>
      </c>
      <c r="H38" s="85" t="s">
        <v>378</v>
      </c>
      <c r="I38" s="113" t="s">
        <v>149</v>
      </c>
      <c r="J38" s="81" t="s">
        <v>150</v>
      </c>
    </row>
    <row r="39" customFormat="false" ht="15.75" hidden="false" customHeight="false" outlineLevel="0" collapsed="false">
      <c r="A39" s="75" t="n">
        <v>36</v>
      </c>
      <c r="B39" s="83" t="s">
        <v>368</v>
      </c>
      <c r="C39" s="114" t="s">
        <v>381</v>
      </c>
      <c r="D39" s="89" t="s">
        <v>382</v>
      </c>
      <c r="E39" s="111" t="s">
        <v>148</v>
      </c>
      <c r="F39" s="119" t="s">
        <v>371</v>
      </c>
      <c r="G39" s="112" t="s">
        <v>148</v>
      </c>
      <c r="H39" s="85" t="s">
        <v>378</v>
      </c>
      <c r="I39" s="113" t="s">
        <v>149</v>
      </c>
      <c r="J39" s="81" t="s">
        <v>150</v>
      </c>
    </row>
    <row r="40" customFormat="false" ht="15.75" hidden="false" customHeight="false" outlineLevel="0" collapsed="false">
      <c r="A40" s="75" t="n">
        <v>37</v>
      </c>
      <c r="B40" s="83" t="s">
        <v>368</v>
      </c>
      <c r="C40" s="114" t="s">
        <v>383</v>
      </c>
      <c r="D40" s="89" t="s">
        <v>384</v>
      </c>
      <c r="E40" s="111" t="s">
        <v>148</v>
      </c>
      <c r="F40" s="84" t="s">
        <v>153</v>
      </c>
      <c r="G40" s="112" t="s">
        <v>148</v>
      </c>
      <c r="H40" s="85"/>
      <c r="I40" s="113" t="s">
        <v>149</v>
      </c>
      <c r="J40" s="81" t="s">
        <v>150</v>
      </c>
    </row>
    <row r="41" customFormat="false" ht="15.75" hidden="true" customHeight="false" outlineLevel="0" collapsed="false">
      <c r="A41" s="75" t="n">
        <v>38</v>
      </c>
      <c r="B41" s="83" t="s">
        <v>368</v>
      </c>
      <c r="C41" s="114" t="s">
        <v>385</v>
      </c>
      <c r="D41" s="89" t="s">
        <v>386</v>
      </c>
      <c r="E41" s="111" t="s">
        <v>146</v>
      </c>
      <c r="F41" s="84" t="s">
        <v>153</v>
      </c>
      <c r="G41" s="112" t="s">
        <v>148</v>
      </c>
      <c r="H41" s="85"/>
      <c r="I41" s="113" t="s">
        <v>149</v>
      </c>
      <c r="J41" s="81" t="s">
        <v>150</v>
      </c>
    </row>
    <row r="42" customFormat="false" ht="15.75" hidden="false" customHeight="false" outlineLevel="0" collapsed="false">
      <c r="A42" s="75" t="n">
        <v>39</v>
      </c>
      <c r="B42" s="83" t="s">
        <v>368</v>
      </c>
      <c r="C42" s="114" t="s">
        <v>186</v>
      </c>
      <c r="D42" s="93" t="s">
        <v>187</v>
      </c>
      <c r="E42" s="111" t="s">
        <v>148</v>
      </c>
      <c r="F42" s="119" t="s">
        <v>371</v>
      </c>
      <c r="G42" s="112" t="s">
        <v>148</v>
      </c>
      <c r="H42" s="85" t="s">
        <v>378</v>
      </c>
      <c r="I42" s="113" t="s">
        <v>149</v>
      </c>
      <c r="J42" s="81" t="s">
        <v>150</v>
      </c>
    </row>
    <row r="43" customFormat="false" ht="15.75" hidden="false" customHeight="false" outlineLevel="0" collapsed="false">
      <c r="A43" s="75" t="n">
        <v>40</v>
      </c>
      <c r="B43" s="83" t="s">
        <v>288</v>
      </c>
      <c r="C43" s="114" t="s">
        <v>387</v>
      </c>
      <c r="D43" s="93" t="s">
        <v>388</v>
      </c>
      <c r="E43" s="111" t="s">
        <v>148</v>
      </c>
      <c r="F43" s="83" t="s">
        <v>389</v>
      </c>
      <c r="G43" s="112" t="s">
        <v>148</v>
      </c>
      <c r="H43" s="120" t="s">
        <v>390</v>
      </c>
      <c r="I43" s="113" t="s">
        <v>149</v>
      </c>
      <c r="J43" s="81" t="s">
        <v>150</v>
      </c>
    </row>
    <row r="44" customFormat="false" ht="15.75" hidden="true" customHeight="false" outlineLevel="0" collapsed="false">
      <c r="A44" s="75" t="n">
        <v>41</v>
      </c>
      <c r="B44" s="83" t="s">
        <v>312</v>
      </c>
      <c r="C44" s="114" t="s">
        <v>168</v>
      </c>
      <c r="D44" s="89" t="s">
        <v>391</v>
      </c>
      <c r="E44" s="111" t="s">
        <v>146</v>
      </c>
      <c r="F44" s="84" t="s">
        <v>153</v>
      </c>
      <c r="G44" s="112" t="s">
        <v>148</v>
      </c>
      <c r="H44" s="85"/>
      <c r="I44" s="113" t="s">
        <v>149</v>
      </c>
      <c r="J44" s="81" t="s">
        <v>150</v>
      </c>
    </row>
    <row r="45" customFormat="false" ht="15.75" hidden="true" customHeight="false" outlineLevel="0" collapsed="false">
      <c r="A45" s="75" t="n">
        <v>42</v>
      </c>
      <c r="B45" s="83" t="s">
        <v>312</v>
      </c>
      <c r="C45" s="114" t="s">
        <v>392</v>
      </c>
      <c r="D45" s="89" t="s">
        <v>393</v>
      </c>
      <c r="E45" s="111" t="s">
        <v>146</v>
      </c>
      <c r="F45" s="84" t="s">
        <v>153</v>
      </c>
      <c r="G45" s="112" t="s">
        <v>148</v>
      </c>
      <c r="H45" s="85"/>
      <c r="I45" s="113" t="s">
        <v>149</v>
      </c>
      <c r="J45" s="81" t="s">
        <v>150</v>
      </c>
    </row>
    <row r="46" customFormat="false" ht="15.75" hidden="true" customHeight="false" outlineLevel="0" collapsed="false">
      <c r="A46" s="75" t="n">
        <v>43</v>
      </c>
      <c r="B46" s="83" t="s">
        <v>312</v>
      </c>
      <c r="C46" s="114" t="s">
        <v>394</v>
      </c>
      <c r="D46" s="89" t="s">
        <v>279</v>
      </c>
      <c r="E46" s="111" t="s">
        <v>146</v>
      </c>
      <c r="F46" s="84" t="s">
        <v>153</v>
      </c>
      <c r="G46" s="112" t="s">
        <v>148</v>
      </c>
      <c r="H46" s="85"/>
      <c r="I46" s="113" t="s">
        <v>149</v>
      </c>
      <c r="J46" s="81" t="s">
        <v>150</v>
      </c>
    </row>
    <row r="47" customFormat="false" ht="15.75" hidden="false" customHeight="false" outlineLevel="0" collapsed="false">
      <c r="A47" s="75" t="n">
        <v>44</v>
      </c>
      <c r="B47" s="83" t="s">
        <v>395</v>
      </c>
      <c r="C47" s="114" t="s">
        <v>177</v>
      </c>
      <c r="D47" s="89" t="s">
        <v>178</v>
      </c>
      <c r="E47" s="111" t="s">
        <v>148</v>
      </c>
      <c r="F47" s="84" t="s">
        <v>396</v>
      </c>
      <c r="G47" s="112" t="s">
        <v>148</v>
      </c>
      <c r="H47" s="85"/>
      <c r="I47" s="113" t="s">
        <v>149</v>
      </c>
      <c r="J47" s="81" t="s">
        <v>150</v>
      </c>
    </row>
    <row r="48" customFormat="false" ht="15.75" hidden="true" customHeight="false" outlineLevel="0" collapsed="false">
      <c r="A48" s="75" t="n">
        <v>45</v>
      </c>
      <c r="B48" s="83" t="s">
        <v>397</v>
      </c>
      <c r="C48" s="114" t="s">
        <v>398</v>
      </c>
      <c r="D48" s="89" t="s">
        <v>399</v>
      </c>
      <c r="E48" s="111" t="s">
        <v>146</v>
      </c>
      <c r="F48" s="84" t="s">
        <v>153</v>
      </c>
      <c r="G48" s="112" t="s">
        <v>148</v>
      </c>
      <c r="H48" s="85"/>
      <c r="I48" s="113" t="s">
        <v>149</v>
      </c>
      <c r="J48" s="81" t="s">
        <v>150</v>
      </c>
    </row>
    <row r="49" customFormat="false" ht="15.75" hidden="true" customHeight="false" outlineLevel="0" collapsed="false">
      <c r="A49" s="75" t="n">
        <v>46</v>
      </c>
      <c r="B49" s="83" t="s">
        <v>397</v>
      </c>
      <c r="C49" s="114" t="s">
        <v>400</v>
      </c>
      <c r="D49" s="89" t="s">
        <v>401</v>
      </c>
      <c r="E49" s="111" t="s">
        <v>146</v>
      </c>
      <c r="F49" s="84" t="s">
        <v>153</v>
      </c>
      <c r="G49" s="112" t="s">
        <v>148</v>
      </c>
      <c r="H49" s="85"/>
      <c r="I49" s="113" t="s">
        <v>149</v>
      </c>
      <c r="J49" s="81" t="s">
        <v>150</v>
      </c>
    </row>
    <row r="50" customFormat="false" ht="15.75" hidden="true" customHeight="false" outlineLevel="0" collapsed="false">
      <c r="A50" s="75" t="n">
        <v>47</v>
      </c>
      <c r="B50" s="83" t="s">
        <v>397</v>
      </c>
      <c r="C50" s="114" t="s">
        <v>402</v>
      </c>
      <c r="D50" s="89" t="s">
        <v>403</v>
      </c>
      <c r="E50" s="111" t="s">
        <v>146</v>
      </c>
      <c r="F50" s="84" t="s">
        <v>153</v>
      </c>
      <c r="G50" s="112" t="s">
        <v>148</v>
      </c>
      <c r="H50" s="85"/>
      <c r="I50" s="113" t="s">
        <v>149</v>
      </c>
      <c r="J50" s="81" t="s">
        <v>150</v>
      </c>
    </row>
    <row r="51" customFormat="false" ht="15.75" hidden="false" customHeight="false" outlineLevel="0" collapsed="false">
      <c r="A51" s="75" t="n">
        <v>48</v>
      </c>
      <c r="B51" s="83" t="s">
        <v>180</v>
      </c>
      <c r="C51" s="115"/>
      <c r="D51" s="89" t="s">
        <v>404</v>
      </c>
      <c r="E51" s="111" t="s">
        <v>148</v>
      </c>
      <c r="F51" s="89"/>
      <c r="G51" s="112" t="s">
        <v>148</v>
      </c>
      <c r="H51" s="85"/>
      <c r="I51" s="113" t="s">
        <v>149</v>
      </c>
      <c r="J51" s="81" t="s">
        <v>150</v>
      </c>
    </row>
    <row r="52" customFormat="false" ht="15.75" hidden="true" customHeight="false" outlineLevel="0" collapsed="false">
      <c r="A52" s="75" t="n">
        <v>49</v>
      </c>
      <c r="B52" s="83" t="s">
        <v>397</v>
      </c>
      <c r="C52" s="114" t="s">
        <v>405</v>
      </c>
      <c r="D52" s="89" t="s">
        <v>406</v>
      </c>
      <c r="E52" s="111" t="s">
        <v>146</v>
      </c>
      <c r="F52" s="84" t="s">
        <v>153</v>
      </c>
      <c r="G52" s="112" t="s">
        <v>148</v>
      </c>
      <c r="H52" s="85"/>
      <c r="I52" s="113" t="s">
        <v>149</v>
      </c>
      <c r="J52" s="81" t="s">
        <v>150</v>
      </c>
    </row>
    <row r="53" customFormat="false" ht="15.75" hidden="false" customHeight="false" outlineLevel="0" collapsed="false">
      <c r="A53" s="75" t="n">
        <v>50</v>
      </c>
      <c r="B53" s="83" t="s">
        <v>397</v>
      </c>
      <c r="C53" s="114" t="s">
        <v>407</v>
      </c>
      <c r="D53" s="89" t="s">
        <v>408</v>
      </c>
      <c r="E53" s="111" t="s">
        <v>148</v>
      </c>
      <c r="F53" s="84" t="s">
        <v>153</v>
      </c>
      <c r="G53" s="112" t="s">
        <v>148</v>
      </c>
      <c r="H53" s="85"/>
      <c r="I53" s="113" t="s">
        <v>149</v>
      </c>
      <c r="J53" s="81" t="s">
        <v>150</v>
      </c>
    </row>
    <row r="54" customFormat="false" ht="15.75" hidden="false" customHeight="false" outlineLevel="0" collapsed="false">
      <c r="A54" s="75" t="n">
        <v>51</v>
      </c>
      <c r="B54" s="83" t="s">
        <v>180</v>
      </c>
      <c r="C54" s="115"/>
      <c r="D54" s="89" t="s">
        <v>409</v>
      </c>
      <c r="E54" s="111" t="s">
        <v>148</v>
      </c>
      <c r="F54" s="89"/>
      <c r="G54" s="112" t="s">
        <v>148</v>
      </c>
      <c r="H54" s="85"/>
      <c r="I54" s="113" t="s">
        <v>149</v>
      </c>
      <c r="J54" s="81" t="s">
        <v>150</v>
      </c>
    </row>
    <row r="55" customFormat="false" ht="15.75" hidden="false" customHeight="false" outlineLevel="0" collapsed="false">
      <c r="A55" s="75" t="n">
        <v>52</v>
      </c>
      <c r="B55" s="83" t="s">
        <v>410</v>
      </c>
      <c r="C55" s="114" t="s">
        <v>411</v>
      </c>
      <c r="D55" s="89" t="s">
        <v>412</v>
      </c>
      <c r="E55" s="111" t="s">
        <v>148</v>
      </c>
      <c r="F55" s="84" t="s">
        <v>153</v>
      </c>
      <c r="G55" s="112" t="s">
        <v>148</v>
      </c>
      <c r="H55" s="85"/>
      <c r="I55" s="113" t="s">
        <v>149</v>
      </c>
      <c r="J55" s="81" t="s">
        <v>150</v>
      </c>
    </row>
    <row r="56" customFormat="false" ht="15.75" hidden="false" customHeight="false" outlineLevel="0" collapsed="false">
      <c r="A56" s="75" t="n">
        <v>53</v>
      </c>
      <c r="B56" s="83" t="s">
        <v>180</v>
      </c>
      <c r="C56" s="115"/>
      <c r="D56" s="89" t="s">
        <v>413</v>
      </c>
      <c r="E56" s="111" t="s">
        <v>148</v>
      </c>
      <c r="F56" s="89"/>
      <c r="G56" s="112" t="s">
        <v>148</v>
      </c>
      <c r="H56" s="85"/>
      <c r="I56" s="113" t="s">
        <v>149</v>
      </c>
      <c r="J56" s="81" t="s">
        <v>150</v>
      </c>
    </row>
    <row r="57" customFormat="false" ht="15.75" hidden="true" customHeight="false" outlineLevel="0" collapsed="false">
      <c r="A57" s="75" t="n">
        <v>54</v>
      </c>
      <c r="B57" s="83" t="s">
        <v>414</v>
      </c>
      <c r="C57" s="114" t="s">
        <v>415</v>
      </c>
      <c r="D57" s="89" t="s">
        <v>416</v>
      </c>
      <c r="E57" s="111" t="s">
        <v>146</v>
      </c>
      <c r="F57" s="84" t="s">
        <v>153</v>
      </c>
      <c r="G57" s="112" t="s">
        <v>148</v>
      </c>
      <c r="H57" s="85"/>
      <c r="I57" s="113" t="s">
        <v>149</v>
      </c>
      <c r="J57" s="81" t="s">
        <v>150</v>
      </c>
    </row>
    <row r="58" customFormat="false" ht="15.75" hidden="true" customHeight="false" outlineLevel="0" collapsed="false">
      <c r="A58" s="75" t="n">
        <v>55</v>
      </c>
      <c r="B58" s="83" t="s">
        <v>414</v>
      </c>
      <c r="C58" s="114" t="s">
        <v>417</v>
      </c>
      <c r="D58" s="89" t="s">
        <v>418</v>
      </c>
      <c r="E58" s="111" t="s">
        <v>146</v>
      </c>
      <c r="F58" s="84" t="s">
        <v>153</v>
      </c>
      <c r="G58" s="112" t="s">
        <v>148</v>
      </c>
      <c r="H58" s="85"/>
      <c r="I58" s="113" t="s">
        <v>149</v>
      </c>
      <c r="J58" s="81" t="s">
        <v>150</v>
      </c>
    </row>
    <row r="59" customFormat="false" ht="15.75" hidden="true" customHeight="false" outlineLevel="0" collapsed="false">
      <c r="A59" s="75" t="n">
        <v>56</v>
      </c>
      <c r="B59" s="83" t="s">
        <v>414</v>
      </c>
      <c r="C59" s="114" t="s">
        <v>186</v>
      </c>
      <c r="D59" s="89" t="s">
        <v>419</v>
      </c>
      <c r="E59" s="111" t="s">
        <v>146</v>
      </c>
      <c r="F59" s="84" t="s">
        <v>153</v>
      </c>
      <c r="G59" s="112" t="s">
        <v>148</v>
      </c>
      <c r="H59" s="85"/>
      <c r="I59" s="113" t="s">
        <v>149</v>
      </c>
      <c r="J59" s="81" t="s">
        <v>150</v>
      </c>
    </row>
    <row r="60" customFormat="false" ht="15.75" hidden="false" customHeight="false" outlineLevel="0" collapsed="false">
      <c r="A60" s="75" t="n">
        <v>57</v>
      </c>
      <c r="B60" s="89"/>
      <c r="C60" s="115"/>
      <c r="D60" s="89" t="s">
        <v>420</v>
      </c>
      <c r="E60" s="111" t="s">
        <v>148</v>
      </c>
      <c r="F60" s="89"/>
      <c r="G60" s="112" t="s">
        <v>148</v>
      </c>
      <c r="H60" s="85"/>
      <c r="I60" s="113" t="s">
        <v>149</v>
      </c>
      <c r="J60" s="81" t="s">
        <v>150</v>
      </c>
    </row>
    <row r="61" customFormat="false" ht="15.75" hidden="true" customHeight="false" outlineLevel="0" collapsed="false">
      <c r="A61" s="75" t="n">
        <v>58</v>
      </c>
      <c r="B61" s="83" t="s">
        <v>421</v>
      </c>
      <c r="C61" s="115"/>
      <c r="D61" s="89" t="s">
        <v>422</v>
      </c>
      <c r="E61" s="97" t="s">
        <v>146</v>
      </c>
      <c r="F61" s="84" t="s">
        <v>153</v>
      </c>
      <c r="G61" s="112" t="s">
        <v>148</v>
      </c>
      <c r="H61" s="85"/>
      <c r="I61" s="113" t="s">
        <v>149</v>
      </c>
      <c r="J61" s="81" t="s">
        <v>150</v>
      </c>
    </row>
    <row r="62" customFormat="false" ht="15.75" hidden="true" customHeight="false" outlineLevel="0" collapsed="false">
      <c r="A62" s="75" t="n">
        <v>59</v>
      </c>
      <c r="B62" s="83" t="s">
        <v>421</v>
      </c>
      <c r="C62" s="115"/>
      <c r="D62" s="89" t="s">
        <v>423</v>
      </c>
      <c r="E62" s="97" t="s">
        <v>146</v>
      </c>
      <c r="F62" s="84" t="s">
        <v>153</v>
      </c>
      <c r="G62" s="112" t="s">
        <v>148</v>
      </c>
      <c r="H62" s="85"/>
      <c r="I62" s="113" t="s">
        <v>149</v>
      </c>
      <c r="J62" s="81" t="s">
        <v>150</v>
      </c>
    </row>
    <row r="63" customFormat="false" ht="15.75" hidden="true" customHeight="false" outlineLevel="0" collapsed="false">
      <c r="A63" s="75" t="n">
        <v>60</v>
      </c>
      <c r="B63" s="83" t="s">
        <v>421</v>
      </c>
      <c r="C63" s="115"/>
      <c r="D63" s="83" t="s">
        <v>424</v>
      </c>
      <c r="E63" s="97" t="s">
        <v>146</v>
      </c>
      <c r="F63" s="84" t="s">
        <v>153</v>
      </c>
      <c r="G63" s="112" t="s">
        <v>148</v>
      </c>
      <c r="H63" s="85"/>
      <c r="I63" s="113" t="s">
        <v>149</v>
      </c>
      <c r="J63" s="81" t="s">
        <v>150</v>
      </c>
    </row>
    <row r="64" customFormat="false" ht="15.75" hidden="true" customHeight="false" outlineLevel="0" collapsed="false">
      <c r="A64" s="75" t="n">
        <v>61</v>
      </c>
      <c r="B64" s="83" t="s">
        <v>421</v>
      </c>
      <c r="C64" s="115"/>
      <c r="D64" s="83" t="s">
        <v>425</v>
      </c>
      <c r="E64" s="97" t="s">
        <v>146</v>
      </c>
      <c r="F64" s="84" t="s">
        <v>153</v>
      </c>
      <c r="G64" s="112" t="s">
        <v>148</v>
      </c>
      <c r="H64" s="85"/>
      <c r="I64" s="113" t="s">
        <v>149</v>
      </c>
      <c r="J64" s="81" t="s">
        <v>150</v>
      </c>
    </row>
    <row r="65" customFormat="false" ht="15.75" hidden="true" customHeight="false" outlineLevel="0" collapsed="false">
      <c r="A65" s="75" t="n">
        <v>62</v>
      </c>
      <c r="B65" s="83" t="s">
        <v>421</v>
      </c>
      <c r="C65" s="115"/>
      <c r="D65" s="83" t="s">
        <v>426</v>
      </c>
      <c r="E65" s="97" t="s">
        <v>146</v>
      </c>
      <c r="F65" s="84" t="s">
        <v>153</v>
      </c>
      <c r="G65" s="112" t="s">
        <v>148</v>
      </c>
      <c r="H65" s="85"/>
      <c r="I65" s="113" t="s">
        <v>149</v>
      </c>
      <c r="J65" s="81" t="s">
        <v>150</v>
      </c>
    </row>
    <row r="66" customFormat="false" ht="15.75" hidden="true" customHeight="false" outlineLevel="0" collapsed="false">
      <c r="A66" s="75" t="n">
        <v>63</v>
      </c>
      <c r="B66" s="83" t="s">
        <v>421</v>
      </c>
      <c r="C66" s="115"/>
      <c r="D66" s="89" t="s">
        <v>427</v>
      </c>
      <c r="E66" s="97" t="s">
        <v>146</v>
      </c>
      <c r="F66" s="84" t="s">
        <v>153</v>
      </c>
      <c r="G66" s="112" t="s">
        <v>148</v>
      </c>
      <c r="H66" s="85"/>
      <c r="I66" s="113" t="s">
        <v>149</v>
      </c>
      <c r="J66" s="81" t="s">
        <v>150</v>
      </c>
    </row>
    <row r="67" customFormat="false" ht="15.75" hidden="false" customHeight="false" outlineLevel="0" collapsed="false">
      <c r="A67" s="75" t="n">
        <v>64</v>
      </c>
      <c r="B67" s="121" t="s">
        <v>428</v>
      </c>
      <c r="C67" s="114" t="s">
        <v>429</v>
      </c>
      <c r="D67" s="89" t="s">
        <v>430</v>
      </c>
      <c r="E67" s="97" t="s">
        <v>148</v>
      </c>
      <c r="F67" s="84" t="s">
        <v>153</v>
      </c>
      <c r="G67" s="112" t="s">
        <v>148</v>
      </c>
      <c r="H67" s="85"/>
      <c r="I67" s="113" t="s">
        <v>149</v>
      </c>
      <c r="J67" s="81" t="s">
        <v>150</v>
      </c>
    </row>
    <row r="68" customFormat="false" ht="15.75" hidden="false" customHeight="false" outlineLevel="0" collapsed="false">
      <c r="A68" s="75" t="n">
        <v>65</v>
      </c>
      <c r="B68" s="121" t="s">
        <v>428</v>
      </c>
      <c r="C68" s="114" t="s">
        <v>186</v>
      </c>
      <c r="D68" s="89" t="s">
        <v>431</v>
      </c>
      <c r="E68" s="97" t="s">
        <v>148</v>
      </c>
      <c r="F68" s="84" t="s">
        <v>153</v>
      </c>
      <c r="G68" s="112" t="s">
        <v>148</v>
      </c>
      <c r="H68" s="85"/>
      <c r="I68" s="113" t="s">
        <v>149</v>
      </c>
      <c r="J68" s="81" t="s">
        <v>150</v>
      </c>
    </row>
    <row r="69" customFormat="false" ht="15.75" hidden="false" customHeight="false" outlineLevel="0" collapsed="false">
      <c r="A69" s="75" t="n">
        <v>66</v>
      </c>
      <c r="B69" s="83" t="s">
        <v>180</v>
      </c>
      <c r="C69" s="115"/>
      <c r="D69" s="89" t="s">
        <v>432</v>
      </c>
      <c r="E69" s="97" t="s">
        <v>148</v>
      </c>
      <c r="F69" s="89"/>
      <c r="G69" s="112" t="s">
        <v>148</v>
      </c>
      <c r="H69" s="85"/>
      <c r="I69" s="113" t="s">
        <v>149</v>
      </c>
      <c r="J69" s="81" t="s">
        <v>150</v>
      </c>
    </row>
    <row r="70" customFormat="false" ht="15.75" hidden="true" customHeight="false" outlineLevel="0" collapsed="false">
      <c r="A70" s="75" t="n">
        <v>67</v>
      </c>
      <c r="B70" s="83" t="s">
        <v>433</v>
      </c>
      <c r="C70" s="114" t="s">
        <v>434</v>
      </c>
      <c r="D70" s="89" t="s">
        <v>435</v>
      </c>
      <c r="E70" s="97" t="s">
        <v>146</v>
      </c>
      <c r="F70" s="84" t="s">
        <v>153</v>
      </c>
      <c r="G70" s="112" t="s">
        <v>148</v>
      </c>
      <c r="H70" s="85" t="s">
        <v>436</v>
      </c>
      <c r="I70" s="113" t="s">
        <v>149</v>
      </c>
      <c r="J70" s="81" t="s">
        <v>150</v>
      </c>
    </row>
    <row r="71" customFormat="false" ht="15.75" hidden="true" customHeight="false" outlineLevel="0" collapsed="false">
      <c r="A71" s="75" t="n">
        <v>68</v>
      </c>
      <c r="B71" s="83" t="s">
        <v>433</v>
      </c>
      <c r="C71" s="115"/>
      <c r="D71" s="89" t="s">
        <v>437</v>
      </c>
      <c r="E71" s="97" t="s">
        <v>146</v>
      </c>
      <c r="F71" s="89"/>
      <c r="G71" s="112" t="s">
        <v>148</v>
      </c>
      <c r="H71" s="85" t="s">
        <v>438</v>
      </c>
      <c r="I71" s="113" t="s">
        <v>149</v>
      </c>
      <c r="J71" s="81" t="s">
        <v>150</v>
      </c>
    </row>
    <row r="72" customFormat="false" ht="15.75" hidden="true" customHeight="false" outlineLevel="0" collapsed="false">
      <c r="A72" s="75" t="n">
        <v>69</v>
      </c>
      <c r="B72" s="83" t="s">
        <v>433</v>
      </c>
      <c r="C72" s="114" t="s">
        <v>439</v>
      </c>
      <c r="D72" s="89" t="s">
        <v>440</v>
      </c>
      <c r="E72" s="97" t="s">
        <v>146</v>
      </c>
      <c r="F72" s="84" t="s">
        <v>153</v>
      </c>
      <c r="G72" s="112" t="s">
        <v>148</v>
      </c>
      <c r="H72" s="85"/>
      <c r="I72" s="113" t="s">
        <v>149</v>
      </c>
      <c r="J72" s="81" t="s">
        <v>150</v>
      </c>
    </row>
    <row r="73" customFormat="false" ht="15.75" hidden="true" customHeight="false" outlineLevel="0" collapsed="false">
      <c r="A73" s="75" t="n">
        <v>70</v>
      </c>
      <c r="B73" s="83" t="s">
        <v>433</v>
      </c>
      <c r="C73" s="114" t="s">
        <v>441</v>
      </c>
      <c r="D73" s="89" t="s">
        <v>442</v>
      </c>
      <c r="E73" s="97" t="s">
        <v>146</v>
      </c>
      <c r="F73" s="84" t="s">
        <v>153</v>
      </c>
      <c r="G73" s="112" t="s">
        <v>148</v>
      </c>
      <c r="H73" s="85"/>
      <c r="I73" s="113" t="s">
        <v>149</v>
      </c>
      <c r="J73" s="81" t="s">
        <v>150</v>
      </c>
    </row>
    <row r="74" customFormat="false" ht="15.75" hidden="true" customHeight="false" outlineLevel="0" collapsed="false">
      <c r="A74" s="75" t="n">
        <v>71</v>
      </c>
      <c r="B74" s="83" t="s">
        <v>312</v>
      </c>
      <c r="C74" s="114" t="s">
        <v>229</v>
      </c>
      <c r="D74" s="89" t="s">
        <v>443</v>
      </c>
      <c r="E74" s="97" t="s">
        <v>146</v>
      </c>
      <c r="F74" s="84" t="s">
        <v>153</v>
      </c>
      <c r="G74" s="112" t="s">
        <v>148</v>
      </c>
      <c r="H74" s="85" t="s">
        <v>438</v>
      </c>
      <c r="I74" s="113" t="s">
        <v>149</v>
      </c>
      <c r="J74" s="81" t="s">
        <v>150</v>
      </c>
    </row>
    <row r="75" customFormat="false" ht="15.75" hidden="true" customHeight="false" outlineLevel="0" collapsed="false">
      <c r="A75" s="75" t="n">
        <v>72</v>
      </c>
      <c r="B75" s="83" t="s">
        <v>433</v>
      </c>
      <c r="C75" s="114" t="s">
        <v>168</v>
      </c>
      <c r="D75" s="89" t="s">
        <v>444</v>
      </c>
      <c r="E75" s="97" t="s">
        <v>146</v>
      </c>
      <c r="F75" s="84" t="s">
        <v>153</v>
      </c>
      <c r="G75" s="112" t="s">
        <v>148</v>
      </c>
      <c r="H75" s="85"/>
      <c r="I75" s="113" t="s">
        <v>149</v>
      </c>
      <c r="J75" s="81" t="s">
        <v>150</v>
      </c>
    </row>
    <row r="76" customFormat="false" ht="15.75" hidden="true" customHeight="false" outlineLevel="0" collapsed="false">
      <c r="A76" s="75" t="n">
        <v>73</v>
      </c>
      <c r="B76" s="83" t="s">
        <v>433</v>
      </c>
      <c r="C76" s="114" t="s">
        <v>445</v>
      </c>
      <c r="D76" s="89" t="s">
        <v>446</v>
      </c>
      <c r="E76" s="97" t="s">
        <v>146</v>
      </c>
      <c r="F76" s="84" t="s">
        <v>153</v>
      </c>
      <c r="G76" s="112" t="s">
        <v>148</v>
      </c>
      <c r="H76" s="85" t="s">
        <v>244</v>
      </c>
      <c r="I76" s="113" t="s">
        <v>149</v>
      </c>
      <c r="J76" s="81" t="s">
        <v>150</v>
      </c>
    </row>
    <row r="77" customFormat="false" ht="15.75" hidden="true" customHeight="false" outlineLevel="0" collapsed="false">
      <c r="A77" s="75" t="n">
        <v>74</v>
      </c>
      <c r="B77" s="83" t="s">
        <v>433</v>
      </c>
      <c r="C77" s="114" t="s">
        <v>447</v>
      </c>
      <c r="D77" s="89" t="s">
        <v>448</v>
      </c>
      <c r="E77" s="97" t="s">
        <v>146</v>
      </c>
      <c r="F77" s="84" t="s">
        <v>153</v>
      </c>
      <c r="G77" s="112" t="s">
        <v>148</v>
      </c>
      <c r="H77" s="85"/>
      <c r="I77" s="113" t="s">
        <v>149</v>
      </c>
      <c r="J77" s="81" t="s">
        <v>150</v>
      </c>
    </row>
    <row r="78" customFormat="false" ht="15.75" hidden="true" customHeight="false" outlineLevel="0" collapsed="false">
      <c r="A78" s="75" t="n">
        <v>75</v>
      </c>
      <c r="B78" s="83" t="s">
        <v>449</v>
      </c>
      <c r="C78" s="114" t="s">
        <v>450</v>
      </c>
      <c r="D78" s="89" t="s">
        <v>451</v>
      </c>
      <c r="E78" s="97" t="s">
        <v>146</v>
      </c>
      <c r="F78" s="84" t="s">
        <v>298</v>
      </c>
      <c r="G78" s="112" t="s">
        <v>148</v>
      </c>
      <c r="H78" s="85"/>
      <c r="I78" s="113" t="s">
        <v>149</v>
      </c>
      <c r="J78" s="81" t="s">
        <v>150</v>
      </c>
    </row>
    <row r="79" customFormat="false" ht="15.75" hidden="true" customHeight="false" outlineLevel="0" collapsed="false">
      <c r="A79" s="75" t="n">
        <v>76</v>
      </c>
      <c r="B79" s="83" t="s">
        <v>449</v>
      </c>
      <c r="C79" s="114" t="s">
        <v>452</v>
      </c>
      <c r="D79" s="89" t="s">
        <v>453</v>
      </c>
      <c r="E79" s="97" t="s">
        <v>146</v>
      </c>
      <c r="F79" s="84" t="s">
        <v>298</v>
      </c>
      <c r="G79" s="112" t="s">
        <v>148</v>
      </c>
      <c r="H79" s="85"/>
      <c r="I79" s="113" t="s">
        <v>149</v>
      </c>
      <c r="J79" s="81" t="s">
        <v>150</v>
      </c>
    </row>
    <row r="80" customFormat="false" ht="15.75" hidden="true" customHeight="false" outlineLevel="0" collapsed="false">
      <c r="A80" s="75" t="n">
        <v>77</v>
      </c>
      <c r="B80" s="83" t="s">
        <v>449</v>
      </c>
      <c r="C80" s="114" t="s">
        <v>454</v>
      </c>
      <c r="D80" s="89" t="s">
        <v>455</v>
      </c>
      <c r="E80" s="97" t="s">
        <v>146</v>
      </c>
      <c r="F80" s="84" t="s">
        <v>298</v>
      </c>
      <c r="G80" s="112" t="s">
        <v>148</v>
      </c>
      <c r="H80" s="85"/>
      <c r="I80" s="113" t="s">
        <v>149</v>
      </c>
      <c r="J80" s="81" t="s">
        <v>150</v>
      </c>
    </row>
    <row r="81" customFormat="false" ht="15.75" hidden="true" customHeight="false" outlineLevel="0" collapsed="false">
      <c r="A81" s="75" t="n">
        <v>78</v>
      </c>
      <c r="B81" s="83" t="s">
        <v>449</v>
      </c>
      <c r="C81" s="114" t="s">
        <v>456</v>
      </c>
      <c r="D81" s="89" t="s">
        <v>457</v>
      </c>
      <c r="E81" s="97" t="s">
        <v>146</v>
      </c>
      <c r="F81" s="84" t="s">
        <v>298</v>
      </c>
      <c r="G81" s="112" t="s">
        <v>148</v>
      </c>
      <c r="H81" s="85"/>
      <c r="I81" s="113" t="s">
        <v>149</v>
      </c>
      <c r="J81" s="81" t="s">
        <v>150</v>
      </c>
    </row>
    <row r="82" customFormat="false" ht="15.75" hidden="true" customHeight="false" outlineLevel="0" collapsed="false">
      <c r="A82" s="75" t="n">
        <v>79</v>
      </c>
      <c r="B82" s="83" t="s">
        <v>449</v>
      </c>
      <c r="C82" s="114" t="s">
        <v>186</v>
      </c>
      <c r="D82" s="89" t="s">
        <v>458</v>
      </c>
      <c r="E82" s="97" t="s">
        <v>146</v>
      </c>
      <c r="F82" s="84" t="s">
        <v>298</v>
      </c>
      <c r="G82" s="112" t="s">
        <v>148</v>
      </c>
      <c r="H82" s="85"/>
      <c r="I82" s="113" t="s">
        <v>149</v>
      </c>
      <c r="J82" s="81" t="s">
        <v>150</v>
      </c>
    </row>
    <row r="83" customFormat="false" ht="15.75" hidden="true" customHeight="false" outlineLevel="0" collapsed="false">
      <c r="A83" s="75" t="n">
        <v>80</v>
      </c>
      <c r="B83" s="83" t="s">
        <v>449</v>
      </c>
      <c r="C83" s="114" t="s">
        <v>459</v>
      </c>
      <c r="D83" s="89" t="s">
        <v>460</v>
      </c>
      <c r="E83" s="97" t="s">
        <v>146</v>
      </c>
      <c r="F83" s="84" t="s">
        <v>298</v>
      </c>
      <c r="G83" s="112" t="s">
        <v>148</v>
      </c>
      <c r="H83" s="85"/>
      <c r="I83" s="113" t="s">
        <v>149</v>
      </c>
      <c r="J83" s="81" t="s">
        <v>150</v>
      </c>
    </row>
    <row r="84" customFormat="false" ht="15.75" hidden="true" customHeight="false" outlineLevel="0" collapsed="false">
      <c r="A84" s="75" t="n">
        <v>81</v>
      </c>
      <c r="B84" s="83" t="s">
        <v>449</v>
      </c>
      <c r="C84" s="114" t="s">
        <v>461</v>
      </c>
      <c r="D84" s="89" t="s">
        <v>462</v>
      </c>
      <c r="E84" s="97" t="s">
        <v>146</v>
      </c>
      <c r="F84" s="84" t="s">
        <v>298</v>
      </c>
      <c r="G84" s="112" t="s">
        <v>148</v>
      </c>
      <c r="H84" s="85"/>
      <c r="I84" s="113" t="s">
        <v>149</v>
      </c>
      <c r="J84" s="81" t="s">
        <v>150</v>
      </c>
    </row>
    <row r="85" customFormat="false" ht="15.75" hidden="true" customHeight="false" outlineLevel="0" collapsed="false">
      <c r="A85" s="75" t="n">
        <v>82</v>
      </c>
      <c r="B85" s="83" t="s">
        <v>180</v>
      </c>
      <c r="C85" s="115"/>
      <c r="D85" s="89" t="s">
        <v>463</v>
      </c>
      <c r="E85" s="97" t="s">
        <v>146</v>
      </c>
      <c r="F85" s="84" t="s">
        <v>298</v>
      </c>
      <c r="G85" s="112" t="s">
        <v>148</v>
      </c>
      <c r="H85" s="85"/>
      <c r="I85" s="113" t="s">
        <v>149</v>
      </c>
      <c r="J85" s="81" t="s">
        <v>150</v>
      </c>
    </row>
    <row r="86" customFormat="false" ht="15.75" hidden="true" customHeight="false" outlineLevel="0" collapsed="false">
      <c r="A86" s="75" t="n">
        <v>83</v>
      </c>
      <c r="B86" s="89" t="s">
        <v>464</v>
      </c>
      <c r="C86" s="115"/>
      <c r="D86" s="89" t="s">
        <v>465</v>
      </c>
      <c r="E86" s="97" t="s">
        <v>146</v>
      </c>
      <c r="F86" s="84" t="s">
        <v>298</v>
      </c>
      <c r="G86" s="112" t="s">
        <v>148</v>
      </c>
      <c r="H86" s="85"/>
      <c r="I86" s="113" t="s">
        <v>149</v>
      </c>
      <c r="J86" s="81" t="s">
        <v>150</v>
      </c>
    </row>
    <row r="87" customFormat="false" ht="15.75" hidden="true" customHeight="false" outlineLevel="0" collapsed="false">
      <c r="A87" s="75" t="n">
        <v>84</v>
      </c>
      <c r="B87" s="89" t="s">
        <v>464</v>
      </c>
      <c r="C87" s="115" t="s">
        <v>452</v>
      </c>
      <c r="D87" s="89" t="s">
        <v>466</v>
      </c>
      <c r="E87" s="97" t="s">
        <v>146</v>
      </c>
      <c r="F87" s="84" t="s">
        <v>298</v>
      </c>
      <c r="G87" s="112" t="s">
        <v>148</v>
      </c>
      <c r="H87" s="85"/>
      <c r="I87" s="113" t="s">
        <v>149</v>
      </c>
      <c r="J87" s="81" t="s">
        <v>150</v>
      </c>
    </row>
    <row r="88" customFormat="false" ht="15.75" hidden="true" customHeight="false" outlineLevel="0" collapsed="false">
      <c r="A88" s="75" t="n">
        <v>85</v>
      </c>
      <c r="B88" s="89" t="s">
        <v>464</v>
      </c>
      <c r="C88" s="115" t="s">
        <v>467</v>
      </c>
      <c r="D88" s="89" t="s">
        <v>468</v>
      </c>
      <c r="E88" s="97" t="s">
        <v>146</v>
      </c>
      <c r="F88" s="84" t="s">
        <v>298</v>
      </c>
      <c r="G88" s="112" t="s">
        <v>148</v>
      </c>
      <c r="H88" s="85"/>
      <c r="I88" s="113" t="s">
        <v>149</v>
      </c>
      <c r="J88" s="81" t="s">
        <v>150</v>
      </c>
    </row>
    <row r="89" customFormat="false" ht="15.75" hidden="true" customHeight="false" outlineLevel="0" collapsed="false">
      <c r="A89" s="75" t="n">
        <v>86</v>
      </c>
      <c r="B89" s="89" t="s">
        <v>464</v>
      </c>
      <c r="C89" s="115" t="s">
        <v>454</v>
      </c>
      <c r="D89" s="89" t="s">
        <v>469</v>
      </c>
      <c r="E89" s="97" t="s">
        <v>146</v>
      </c>
      <c r="F89" s="84" t="s">
        <v>298</v>
      </c>
      <c r="G89" s="112" t="s">
        <v>148</v>
      </c>
      <c r="H89" s="85"/>
      <c r="I89" s="113" t="s">
        <v>149</v>
      </c>
      <c r="J89" s="81" t="s">
        <v>150</v>
      </c>
    </row>
    <row r="90" customFormat="false" ht="15.75" hidden="true" customHeight="false" outlineLevel="0" collapsed="false">
      <c r="A90" s="75" t="n">
        <v>87</v>
      </c>
      <c r="B90" s="89" t="s">
        <v>464</v>
      </c>
      <c r="C90" s="115" t="s">
        <v>470</v>
      </c>
      <c r="D90" s="89" t="s">
        <v>471</v>
      </c>
      <c r="E90" s="97" t="s">
        <v>146</v>
      </c>
      <c r="F90" s="84" t="s">
        <v>298</v>
      </c>
      <c r="G90" s="112" t="s">
        <v>148</v>
      </c>
      <c r="H90" s="85"/>
      <c r="I90" s="113" t="s">
        <v>149</v>
      </c>
      <c r="J90" s="81" t="s">
        <v>150</v>
      </c>
    </row>
    <row r="91" customFormat="false" ht="15.75" hidden="true" customHeight="false" outlineLevel="0" collapsed="false">
      <c r="A91" s="75" t="n">
        <v>88</v>
      </c>
      <c r="B91" s="89" t="s">
        <v>472</v>
      </c>
      <c r="C91" s="115" t="s">
        <v>473</v>
      </c>
      <c r="D91" s="89" t="s">
        <v>474</v>
      </c>
      <c r="E91" s="97" t="s">
        <v>146</v>
      </c>
      <c r="F91" s="84" t="s">
        <v>298</v>
      </c>
      <c r="G91" s="112" t="s">
        <v>148</v>
      </c>
      <c r="H91" s="85"/>
      <c r="I91" s="113" t="s">
        <v>149</v>
      </c>
      <c r="J91" s="81" t="s">
        <v>150</v>
      </c>
    </row>
    <row r="92" customFormat="false" ht="15.75" hidden="true" customHeight="false" outlineLevel="0" collapsed="false">
      <c r="A92" s="75" t="n">
        <v>89</v>
      </c>
      <c r="B92" s="89" t="s">
        <v>472</v>
      </c>
      <c r="C92" s="115"/>
      <c r="D92" s="89" t="s">
        <v>475</v>
      </c>
      <c r="E92" s="97" t="s">
        <v>146</v>
      </c>
      <c r="F92" s="84" t="s">
        <v>298</v>
      </c>
      <c r="G92" s="112" t="s">
        <v>148</v>
      </c>
      <c r="H92" s="85"/>
      <c r="I92" s="113" t="s">
        <v>149</v>
      </c>
      <c r="J92" s="81" t="s">
        <v>150</v>
      </c>
    </row>
    <row r="93" customFormat="false" ht="15.75" hidden="true" customHeight="false" outlineLevel="0" collapsed="false">
      <c r="A93" s="75" t="n">
        <v>90</v>
      </c>
      <c r="B93" s="89" t="s">
        <v>464</v>
      </c>
      <c r="C93" s="115" t="s">
        <v>476</v>
      </c>
      <c r="D93" s="89" t="s">
        <v>477</v>
      </c>
      <c r="E93" s="97" t="s">
        <v>146</v>
      </c>
      <c r="F93" s="84" t="s">
        <v>298</v>
      </c>
      <c r="G93" s="112" t="s">
        <v>148</v>
      </c>
      <c r="H93" s="85"/>
      <c r="I93" s="113" t="s">
        <v>149</v>
      </c>
      <c r="J93" s="81" t="s">
        <v>150</v>
      </c>
    </row>
    <row r="94" customFormat="false" ht="15.75" hidden="true" customHeight="false" outlineLevel="0" collapsed="false">
      <c r="A94" s="75" t="n">
        <v>91</v>
      </c>
      <c r="B94" s="89" t="s">
        <v>464</v>
      </c>
      <c r="C94" s="115" t="s">
        <v>186</v>
      </c>
      <c r="D94" s="89" t="s">
        <v>478</v>
      </c>
      <c r="E94" s="97" t="s">
        <v>146</v>
      </c>
      <c r="F94" s="84" t="s">
        <v>298</v>
      </c>
      <c r="G94" s="112" t="s">
        <v>148</v>
      </c>
      <c r="H94" s="85"/>
      <c r="I94" s="113" t="s">
        <v>149</v>
      </c>
      <c r="J94" s="81" t="s">
        <v>150</v>
      </c>
    </row>
    <row r="95" customFormat="false" ht="15.75" hidden="false" customHeight="false" outlineLevel="0" collapsed="false">
      <c r="A95" s="75" t="n">
        <v>92</v>
      </c>
      <c r="B95" s="89"/>
      <c r="C95" s="115"/>
      <c r="D95" s="89" t="s">
        <v>479</v>
      </c>
      <c r="E95" s="97" t="s">
        <v>148</v>
      </c>
      <c r="F95" s="89"/>
      <c r="G95" s="112" t="s">
        <v>148</v>
      </c>
      <c r="H95" s="90" t="s">
        <v>480</v>
      </c>
      <c r="I95" s="113" t="s">
        <v>149</v>
      </c>
      <c r="J95" s="81" t="s">
        <v>150</v>
      </c>
    </row>
    <row r="96" customFormat="false" ht="15.75" hidden="false" customHeight="false" outlineLevel="0" collapsed="false">
      <c r="A96" s="75" t="n">
        <v>93</v>
      </c>
      <c r="B96" s="89"/>
      <c r="C96" s="115"/>
      <c r="D96" s="89" t="s">
        <v>481</v>
      </c>
      <c r="E96" s="97" t="s">
        <v>148</v>
      </c>
      <c r="F96" s="89"/>
      <c r="G96" s="112" t="s">
        <v>148</v>
      </c>
      <c r="H96" s="90" t="s">
        <v>482</v>
      </c>
      <c r="I96" s="113" t="s">
        <v>149</v>
      </c>
      <c r="J96" s="81" t="s">
        <v>150</v>
      </c>
    </row>
    <row r="97" customFormat="false" ht="15.75" hidden="false" customHeight="false" outlineLevel="0" collapsed="false">
      <c r="A97" s="75" t="n">
        <v>94</v>
      </c>
      <c r="B97" s="89"/>
      <c r="C97" s="115"/>
      <c r="D97" s="89" t="s">
        <v>483</v>
      </c>
      <c r="E97" s="97" t="s">
        <v>148</v>
      </c>
      <c r="F97" s="89"/>
      <c r="G97" s="112" t="s">
        <v>148</v>
      </c>
      <c r="H97" s="90" t="s">
        <v>482</v>
      </c>
      <c r="I97" s="113" t="s">
        <v>149</v>
      </c>
      <c r="J97" s="81" t="s">
        <v>150</v>
      </c>
    </row>
    <row r="98" customFormat="false" ht="15.75" hidden="false" customHeight="false" outlineLevel="0" collapsed="false">
      <c r="A98" s="75" t="n">
        <v>95</v>
      </c>
      <c r="B98" s="89"/>
      <c r="C98" s="115"/>
      <c r="D98" s="89" t="s">
        <v>484</v>
      </c>
      <c r="E98" s="97" t="s">
        <v>148</v>
      </c>
      <c r="F98" s="89"/>
      <c r="G98" s="112" t="s">
        <v>148</v>
      </c>
      <c r="H98" s="90" t="s">
        <v>482</v>
      </c>
      <c r="I98" s="113" t="s">
        <v>149</v>
      </c>
      <c r="J98" s="81" t="s">
        <v>150</v>
      </c>
    </row>
    <row r="99" customFormat="false" ht="15.75" hidden="true" customHeight="false" outlineLevel="0" collapsed="false">
      <c r="A99" s="103" t="s">
        <v>301</v>
      </c>
      <c r="B99" s="61"/>
      <c r="E99" s="104"/>
      <c r="G99" s="4"/>
      <c r="H99" s="4"/>
    </row>
    <row r="100" customFormat="false" ht="15.75" hidden="true" customHeight="false" outlineLevel="0" collapsed="false">
      <c r="A100" s="105" t="n">
        <v>1</v>
      </c>
      <c r="B100" s="106" t="s">
        <v>302</v>
      </c>
      <c r="E100" s="104"/>
      <c r="G100" s="4"/>
      <c r="H100" s="4"/>
    </row>
    <row r="101" customFormat="false" ht="15.75" hidden="true" customHeight="false" outlineLevel="0" collapsed="false">
      <c r="A101" s="105" t="n">
        <v>2</v>
      </c>
      <c r="B101" s="103" t="s">
        <v>303</v>
      </c>
      <c r="E101" s="104"/>
      <c r="G101" s="4"/>
      <c r="H101" s="4"/>
    </row>
    <row r="102" customFormat="false" ht="15.75" hidden="true" customHeight="false" outlineLevel="0" collapsed="false">
      <c r="A102" s="105" t="n">
        <v>3</v>
      </c>
      <c r="B102" s="103" t="s">
        <v>304</v>
      </c>
      <c r="E102" s="104"/>
      <c r="G102" s="4"/>
      <c r="H102" s="4"/>
    </row>
    <row r="103" customFormat="false" ht="15.75" hidden="true" customHeight="false" outlineLevel="0" collapsed="false">
      <c r="A103" s="105" t="n">
        <v>4</v>
      </c>
      <c r="B103" s="103" t="s">
        <v>305</v>
      </c>
      <c r="E103" s="104"/>
      <c r="G103" s="4"/>
      <c r="H103" s="4"/>
    </row>
  </sheetData>
  <autoFilter ref="A3:J103">
    <filterColumn colId="4">
      <customFilters and="true">
        <customFilter operator="equal" val="YES"/>
      </customFilters>
    </filterColumn>
  </autoFilter>
  <conditionalFormatting sqref="G4:G98">
    <cfRule type="containsText" priority="2" aboveAverage="0" equalAverage="0" bottom="0" percent="0" rank="0" text="NO" dxfId="0"/>
  </conditionalFormatting>
  <conditionalFormatting sqref="G4:G98">
    <cfRule type="containsText" priority="3" aboveAverage="0" equalAverage="0" bottom="0" percent="0" rank="0" text="YES" dxfId="1"/>
  </conditionalFormatting>
  <conditionalFormatting sqref="E1:E16383">
    <cfRule type="containsText" priority="4" aboveAverage="0" equalAverage="0" bottom="0" percent="0" rank="0" text="NO" dxfId="0"/>
  </conditionalFormatting>
  <conditionalFormatting sqref="E1:E16383">
    <cfRule type="containsText" priority="5" aboveAverage="0" equalAverage="0" bottom="0" percent="0" rank="0" text="YES" dxfId="1"/>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2"/>
  <legacyDrawing r:id="rId3"/>
</worksheet>
</file>

<file path=xl/worksheets/sheet6.xml><?xml version="1.0" encoding="utf-8"?>
<worksheet xmlns="http://schemas.openxmlformats.org/spreadsheetml/2006/main" xmlns:r="http://schemas.openxmlformats.org/officeDocument/2006/relationships">
  <sheetPr filterMode="true">
    <tabColor rgb="FF00FF00"/>
    <pageSetUpPr fitToPage="false"/>
  </sheetPr>
  <dimension ref="A1:J94"/>
  <sheetViews>
    <sheetView windowProtection="true" showFormulas="false" showGridLines="true" showRowColHeaders="true" showZeros="true" rightToLeft="false" tabSelected="false" showOutlineSymbols="true" defaultGridColor="true" view="normal" topLeftCell="A1" colorId="64" zoomScale="80" zoomScaleNormal="80" zoomScalePageLayoutView="100" workbookViewId="0">
      <pane xSplit="0" ySplit="3" topLeftCell="A4" activePane="bottomLeft" state="frozen"/>
      <selection pane="topLeft" activeCell="A1" activeCellId="0" sqref="A1"/>
      <selection pane="bottomLeft" activeCell="F22" activeCellId="0" sqref="F22"/>
    </sheetView>
  </sheetViews>
  <sheetFormatPr defaultRowHeight="12.8"/>
  <cols>
    <col collapsed="false" hidden="false" max="1" min="1" style="0" width="4.59183673469388"/>
    <col collapsed="false" hidden="false" max="2" min="2" style="0" width="27.4030612244898"/>
    <col collapsed="false" hidden="false" max="4" min="3" style="0" width="25.9183673469388"/>
    <col collapsed="false" hidden="false" max="5" min="5" style="0" width="15.7959183673469"/>
    <col collapsed="false" hidden="false" max="6" min="6" style="0" width="34.1530612244898"/>
    <col collapsed="false" hidden="false" max="7" min="7" style="0" width="22.4081632653061"/>
    <col collapsed="false" hidden="false" max="8" min="8" style="0" width="38.3367346938776"/>
    <col collapsed="false" hidden="false" max="9" min="9" style="0" width="25.2448979591837"/>
    <col collapsed="false" hidden="false" max="10" min="10" style="0" width="27.8061224489796"/>
    <col collapsed="false" hidden="false" max="1025" min="11" style="0" width="14.1734693877551"/>
  </cols>
  <sheetData>
    <row r="1" customFormat="false" ht="15" hidden="false" customHeight="false" outlineLevel="0" collapsed="false">
      <c r="A1" s="65" t="s">
        <v>485</v>
      </c>
      <c r="B1" s="66"/>
      <c r="C1" s="66"/>
      <c r="D1" s="107" t="s">
        <v>486</v>
      </c>
      <c r="E1" s="122"/>
      <c r="F1" s="61"/>
      <c r="G1" s="61"/>
      <c r="H1" s="61"/>
      <c r="I1" s="123"/>
      <c r="J1" s="123"/>
    </row>
    <row r="2" customFormat="false" ht="13.8" hidden="false" customHeight="false" outlineLevel="0" collapsed="false">
      <c r="A2" s="61"/>
      <c r="B2" s="66"/>
      <c r="C2" s="66"/>
      <c r="D2" s="66"/>
      <c r="E2" s="122"/>
      <c r="F2" s="61"/>
      <c r="G2" s="61"/>
      <c r="H2" s="61"/>
      <c r="I2" s="69" t="s">
        <v>135</v>
      </c>
      <c r="J2" s="123"/>
    </row>
    <row r="3" customFormat="false" ht="52.45" hidden="false" customHeight="false" outlineLevel="0" collapsed="false">
      <c r="A3" s="124" t="s">
        <v>6</v>
      </c>
      <c r="B3" s="125" t="s">
        <v>136</v>
      </c>
      <c r="C3" s="125" t="s">
        <v>137</v>
      </c>
      <c r="D3" s="125" t="s">
        <v>138</v>
      </c>
      <c r="E3" s="126" t="s">
        <v>139</v>
      </c>
      <c r="F3" s="124" t="s">
        <v>112</v>
      </c>
      <c r="G3" s="124" t="s">
        <v>140</v>
      </c>
      <c r="H3" s="124" t="s">
        <v>51</v>
      </c>
      <c r="I3" s="127" t="s">
        <v>141</v>
      </c>
      <c r="J3" s="127" t="s">
        <v>142</v>
      </c>
    </row>
    <row r="4" customFormat="false" ht="14.95" hidden="true" customHeight="false" outlineLevel="0" collapsed="false">
      <c r="A4" s="75" t="n">
        <v>1</v>
      </c>
      <c r="B4" s="77" t="s">
        <v>487</v>
      </c>
      <c r="C4" s="76" t="s">
        <v>488</v>
      </c>
      <c r="D4" s="76" t="s">
        <v>489</v>
      </c>
      <c r="E4" s="128" t="s">
        <v>146</v>
      </c>
      <c r="F4" s="129" t="s">
        <v>180</v>
      </c>
      <c r="G4" s="112" t="s">
        <v>146</v>
      </c>
      <c r="H4" s="130"/>
      <c r="I4" s="91" t="s">
        <v>185</v>
      </c>
      <c r="J4" s="92" t="s">
        <v>118</v>
      </c>
    </row>
    <row r="5" customFormat="false" ht="14.95" hidden="true" customHeight="false" outlineLevel="0" collapsed="false">
      <c r="A5" s="75" t="n">
        <v>2</v>
      </c>
      <c r="B5" s="77" t="s">
        <v>490</v>
      </c>
      <c r="C5" s="76" t="s">
        <v>491</v>
      </c>
      <c r="D5" s="76" t="s">
        <v>492</v>
      </c>
      <c r="E5" s="128" t="s">
        <v>146</v>
      </c>
      <c r="F5" s="89" t="s">
        <v>180</v>
      </c>
      <c r="G5" s="112" t="s">
        <v>146</v>
      </c>
      <c r="H5" s="115"/>
      <c r="I5" s="91" t="s">
        <v>185</v>
      </c>
      <c r="J5" s="92" t="s">
        <v>118</v>
      </c>
    </row>
    <row r="6" customFormat="false" ht="67.45" hidden="false" customHeight="false" outlineLevel="0" collapsed="false">
      <c r="A6" s="75" t="n">
        <v>3</v>
      </c>
      <c r="B6" s="76" t="s">
        <v>493</v>
      </c>
      <c r="C6" s="76" t="s">
        <v>491</v>
      </c>
      <c r="D6" s="131" t="s">
        <v>494</v>
      </c>
      <c r="E6" s="132" t="s">
        <v>148</v>
      </c>
      <c r="F6" s="133" t="s">
        <v>495</v>
      </c>
      <c r="G6" s="112" t="s">
        <v>148</v>
      </c>
      <c r="H6" s="134" t="s">
        <v>496</v>
      </c>
      <c r="I6" s="113" t="s">
        <v>149</v>
      </c>
      <c r="J6" s="81" t="s">
        <v>150</v>
      </c>
    </row>
    <row r="7" customFormat="false" ht="14.95" hidden="false" customHeight="false" outlineLevel="0" collapsed="false">
      <c r="A7" s="75" t="n">
        <v>4</v>
      </c>
      <c r="B7" s="77" t="s">
        <v>10</v>
      </c>
      <c r="C7" s="76" t="s">
        <v>491</v>
      </c>
      <c r="D7" s="135" t="s">
        <v>497</v>
      </c>
      <c r="E7" s="136" t="s">
        <v>148</v>
      </c>
      <c r="F7" s="137" t="s">
        <v>153</v>
      </c>
      <c r="G7" s="112" t="s">
        <v>148</v>
      </c>
      <c r="H7" s="115"/>
      <c r="I7" s="113" t="s">
        <v>149</v>
      </c>
      <c r="J7" s="81" t="s">
        <v>150</v>
      </c>
    </row>
    <row r="8" customFormat="false" ht="67.45" hidden="false" customHeight="false" outlineLevel="0" collapsed="false">
      <c r="A8" s="75" t="n">
        <v>5</v>
      </c>
      <c r="B8" s="77" t="s">
        <v>328</v>
      </c>
      <c r="C8" s="76" t="s">
        <v>324</v>
      </c>
      <c r="D8" s="138" t="s">
        <v>498</v>
      </c>
      <c r="E8" s="132" t="s">
        <v>148</v>
      </c>
      <c r="F8" s="133" t="s">
        <v>328</v>
      </c>
      <c r="G8" s="112" t="s">
        <v>148</v>
      </c>
      <c r="H8" s="134" t="s">
        <v>499</v>
      </c>
      <c r="I8" s="113" t="s">
        <v>149</v>
      </c>
      <c r="J8" s="81" t="s">
        <v>150</v>
      </c>
    </row>
    <row r="9" customFormat="false" ht="56.2" hidden="true" customHeight="false" outlineLevel="0" collapsed="false">
      <c r="A9" s="75" t="n">
        <v>6</v>
      </c>
      <c r="B9" s="77" t="s">
        <v>178</v>
      </c>
      <c r="C9" s="76" t="s">
        <v>500</v>
      </c>
      <c r="D9" s="76" t="s">
        <v>177</v>
      </c>
      <c r="E9" s="128" t="s">
        <v>146</v>
      </c>
      <c r="F9" s="84" t="s">
        <v>501</v>
      </c>
      <c r="G9" s="112" t="s">
        <v>148</v>
      </c>
      <c r="H9" s="139" t="s">
        <v>502</v>
      </c>
      <c r="I9" s="113" t="s">
        <v>149</v>
      </c>
      <c r="J9" s="81" t="s">
        <v>150</v>
      </c>
    </row>
    <row r="10" customFormat="false" ht="14.95" hidden="false" customHeight="false" outlineLevel="0" collapsed="false">
      <c r="A10" s="75" t="n">
        <v>7</v>
      </c>
      <c r="B10" s="77" t="s">
        <v>331</v>
      </c>
      <c r="C10" s="129"/>
      <c r="D10" s="131" t="s">
        <v>330</v>
      </c>
      <c r="E10" s="132" t="s">
        <v>148</v>
      </c>
      <c r="F10" s="133" t="s">
        <v>503</v>
      </c>
      <c r="G10" s="112" t="s">
        <v>148</v>
      </c>
      <c r="H10" s="115"/>
      <c r="I10" s="113" t="s">
        <v>149</v>
      </c>
      <c r="J10" s="81" t="s">
        <v>150</v>
      </c>
    </row>
    <row r="11" customFormat="false" ht="14.95" hidden="false" customHeight="false" outlineLevel="0" collapsed="false">
      <c r="A11" s="75" t="n">
        <v>8</v>
      </c>
      <c r="B11" s="77" t="s">
        <v>334</v>
      </c>
      <c r="C11" s="129"/>
      <c r="D11" s="131" t="s">
        <v>333</v>
      </c>
      <c r="E11" s="132" t="s">
        <v>148</v>
      </c>
      <c r="F11" s="133" t="s">
        <v>504</v>
      </c>
      <c r="G11" s="112" t="s">
        <v>148</v>
      </c>
      <c r="H11" s="115"/>
      <c r="I11" s="113" t="s">
        <v>149</v>
      </c>
      <c r="J11" s="81" t="s">
        <v>150</v>
      </c>
    </row>
    <row r="12" customFormat="false" ht="14.95" hidden="false" customHeight="false" outlineLevel="0" collapsed="false">
      <c r="A12" s="75" t="n">
        <v>9</v>
      </c>
      <c r="B12" s="77" t="s">
        <v>337</v>
      </c>
      <c r="C12" s="129"/>
      <c r="D12" s="131" t="s">
        <v>336</v>
      </c>
      <c r="E12" s="132" t="s">
        <v>148</v>
      </c>
      <c r="F12" s="133" t="s">
        <v>505</v>
      </c>
      <c r="G12" s="112" t="s">
        <v>148</v>
      </c>
      <c r="H12" s="115"/>
      <c r="I12" s="113" t="s">
        <v>149</v>
      </c>
      <c r="J12" s="81" t="s">
        <v>150</v>
      </c>
    </row>
    <row r="13" customFormat="false" ht="14.95" hidden="false" customHeight="false" outlineLevel="0" collapsed="false">
      <c r="A13" s="75" t="n">
        <v>10</v>
      </c>
      <c r="B13" s="77" t="s">
        <v>506</v>
      </c>
      <c r="C13" s="129"/>
      <c r="D13" s="135" t="s">
        <v>339</v>
      </c>
      <c r="E13" s="136" t="s">
        <v>148</v>
      </c>
      <c r="F13" s="137" t="s">
        <v>153</v>
      </c>
      <c r="G13" s="112" t="s">
        <v>148</v>
      </c>
      <c r="H13" s="115"/>
      <c r="I13" s="113" t="s">
        <v>149</v>
      </c>
      <c r="J13" s="81" t="s">
        <v>150</v>
      </c>
    </row>
    <row r="14" customFormat="false" ht="14.95" hidden="false" customHeight="false" outlineLevel="0" collapsed="false">
      <c r="A14" s="75" t="n">
        <v>11</v>
      </c>
      <c r="B14" s="77" t="s">
        <v>507</v>
      </c>
      <c r="C14" s="76" t="s">
        <v>508</v>
      </c>
      <c r="D14" s="76" t="s">
        <v>201</v>
      </c>
      <c r="E14" s="128" t="s">
        <v>148</v>
      </c>
      <c r="F14" s="133" t="s">
        <v>509</v>
      </c>
      <c r="G14" s="112" t="s">
        <v>148</v>
      </c>
      <c r="H14" s="115"/>
      <c r="I14" s="113" t="s">
        <v>149</v>
      </c>
      <c r="J14" s="81" t="s">
        <v>150</v>
      </c>
    </row>
    <row r="15" customFormat="false" ht="14.95" hidden="false" customHeight="false" outlineLevel="0" collapsed="false">
      <c r="A15" s="75" t="n">
        <v>12</v>
      </c>
      <c r="B15" s="77" t="s">
        <v>510</v>
      </c>
      <c r="C15" s="76" t="s">
        <v>508</v>
      </c>
      <c r="D15" s="76" t="s">
        <v>205</v>
      </c>
      <c r="E15" s="128" t="s">
        <v>148</v>
      </c>
      <c r="F15" s="133" t="s">
        <v>509</v>
      </c>
      <c r="G15" s="112" t="s">
        <v>148</v>
      </c>
      <c r="H15" s="139"/>
      <c r="I15" s="113" t="s">
        <v>149</v>
      </c>
      <c r="J15" s="81" t="s">
        <v>150</v>
      </c>
    </row>
    <row r="16" customFormat="false" ht="14.95" hidden="false" customHeight="false" outlineLevel="0" collapsed="false">
      <c r="A16" s="75" t="n">
        <v>13</v>
      </c>
      <c r="B16" s="77" t="s">
        <v>511</v>
      </c>
      <c r="C16" s="76" t="s">
        <v>508</v>
      </c>
      <c r="D16" s="76" t="s">
        <v>207</v>
      </c>
      <c r="E16" s="128" t="s">
        <v>148</v>
      </c>
      <c r="F16" s="133" t="s">
        <v>509</v>
      </c>
      <c r="G16" s="112" t="s">
        <v>148</v>
      </c>
      <c r="H16" s="115"/>
      <c r="I16" s="113" t="s">
        <v>149</v>
      </c>
      <c r="J16" s="81" t="s">
        <v>150</v>
      </c>
    </row>
    <row r="17" customFormat="false" ht="14.95" hidden="false" customHeight="false" outlineLevel="0" collapsed="false">
      <c r="A17" s="75" t="n">
        <v>14</v>
      </c>
      <c r="B17" s="77" t="s">
        <v>512</v>
      </c>
      <c r="C17" s="76" t="s">
        <v>508</v>
      </c>
      <c r="D17" s="76" t="s">
        <v>209</v>
      </c>
      <c r="E17" s="128" t="s">
        <v>148</v>
      </c>
      <c r="F17" s="133" t="s">
        <v>513</v>
      </c>
      <c r="G17" s="112" t="s">
        <v>148</v>
      </c>
      <c r="H17" s="115"/>
      <c r="I17" s="113" t="s">
        <v>149</v>
      </c>
      <c r="J17" s="81" t="s">
        <v>150</v>
      </c>
    </row>
    <row r="18" customFormat="false" ht="14.95" hidden="false" customHeight="false" outlineLevel="0" collapsed="false">
      <c r="A18" s="75" t="n">
        <v>15</v>
      </c>
      <c r="B18" s="77" t="s">
        <v>514</v>
      </c>
      <c r="C18" s="76" t="s">
        <v>508</v>
      </c>
      <c r="D18" s="76" t="s">
        <v>225</v>
      </c>
      <c r="E18" s="128" t="s">
        <v>148</v>
      </c>
      <c r="F18" s="133" t="s">
        <v>515</v>
      </c>
      <c r="G18" s="112" t="s">
        <v>148</v>
      </c>
      <c r="H18" s="115"/>
      <c r="I18" s="113" t="s">
        <v>149</v>
      </c>
      <c r="J18" s="81" t="s">
        <v>150</v>
      </c>
    </row>
    <row r="19" customFormat="false" ht="14.95" hidden="false" customHeight="false" outlineLevel="0" collapsed="false">
      <c r="A19" s="75" t="n">
        <v>16</v>
      </c>
      <c r="B19" s="77" t="s">
        <v>516</v>
      </c>
      <c r="C19" s="76" t="s">
        <v>508</v>
      </c>
      <c r="D19" s="76" t="s">
        <v>212</v>
      </c>
      <c r="E19" s="128" t="s">
        <v>148</v>
      </c>
      <c r="F19" s="140" t="s">
        <v>517</v>
      </c>
      <c r="G19" s="112" t="s">
        <v>148</v>
      </c>
      <c r="H19" s="115"/>
      <c r="I19" s="113" t="s">
        <v>149</v>
      </c>
      <c r="J19" s="81" t="s">
        <v>150</v>
      </c>
    </row>
    <row r="20" customFormat="false" ht="14.95" hidden="false" customHeight="false" outlineLevel="0" collapsed="false">
      <c r="A20" s="75" t="n">
        <v>17</v>
      </c>
      <c r="B20" s="77" t="s">
        <v>518</v>
      </c>
      <c r="C20" s="76" t="s">
        <v>508</v>
      </c>
      <c r="D20" s="76" t="s">
        <v>196</v>
      </c>
      <c r="E20" s="128" t="s">
        <v>148</v>
      </c>
      <c r="F20" s="133" t="s">
        <v>518</v>
      </c>
      <c r="G20" s="112" t="s">
        <v>148</v>
      </c>
      <c r="H20" s="115"/>
      <c r="I20" s="113" t="s">
        <v>149</v>
      </c>
      <c r="J20" s="81" t="s">
        <v>150</v>
      </c>
    </row>
    <row r="21" customFormat="false" ht="14.95" hidden="false" customHeight="false" outlineLevel="0" collapsed="false">
      <c r="A21" s="75" t="n">
        <v>18</v>
      </c>
      <c r="B21" s="77" t="s">
        <v>519</v>
      </c>
      <c r="C21" s="76" t="s">
        <v>324</v>
      </c>
      <c r="D21" s="76" t="s">
        <v>520</v>
      </c>
      <c r="E21" s="128" t="s">
        <v>148</v>
      </c>
      <c r="F21" s="133" t="s">
        <v>519</v>
      </c>
      <c r="G21" s="112" t="s">
        <v>148</v>
      </c>
      <c r="H21" s="139"/>
      <c r="I21" s="113" t="s">
        <v>149</v>
      </c>
      <c r="J21" s="81" t="s">
        <v>150</v>
      </c>
    </row>
    <row r="22" customFormat="false" ht="14.95" hidden="false" customHeight="false" outlineLevel="0" collapsed="false">
      <c r="A22" s="75" t="n">
        <v>19</v>
      </c>
      <c r="B22" s="77" t="s">
        <v>521</v>
      </c>
      <c r="C22" s="76" t="s">
        <v>324</v>
      </c>
      <c r="D22" s="76" t="s">
        <v>522</v>
      </c>
      <c r="E22" s="128" t="s">
        <v>148</v>
      </c>
      <c r="F22" s="133" t="s">
        <v>521</v>
      </c>
      <c r="G22" s="112" t="s">
        <v>148</v>
      </c>
      <c r="H22" s="115"/>
      <c r="I22" s="113" t="s">
        <v>149</v>
      </c>
      <c r="J22" s="81" t="s">
        <v>150</v>
      </c>
    </row>
    <row r="23" customFormat="false" ht="14.95" hidden="false" customHeight="false" outlineLevel="0" collapsed="false">
      <c r="A23" s="75" t="n">
        <v>20</v>
      </c>
      <c r="B23" s="77" t="s">
        <v>523</v>
      </c>
      <c r="C23" s="76" t="s">
        <v>324</v>
      </c>
      <c r="D23" s="76" t="s">
        <v>524</v>
      </c>
      <c r="E23" s="128" t="s">
        <v>148</v>
      </c>
      <c r="F23" s="133" t="s">
        <v>523</v>
      </c>
      <c r="G23" s="112" t="s">
        <v>148</v>
      </c>
      <c r="H23" s="141"/>
      <c r="I23" s="113" t="s">
        <v>149</v>
      </c>
      <c r="J23" s="81" t="s">
        <v>150</v>
      </c>
    </row>
    <row r="24" customFormat="false" ht="14.95" hidden="false" customHeight="false" outlineLevel="0" collapsed="false">
      <c r="A24" s="75" t="n">
        <v>21</v>
      </c>
      <c r="B24" s="77" t="s">
        <v>525</v>
      </c>
      <c r="C24" s="76" t="s">
        <v>324</v>
      </c>
      <c r="D24" s="76" t="s">
        <v>526</v>
      </c>
      <c r="E24" s="128" t="s">
        <v>148</v>
      </c>
      <c r="F24" s="133" t="s">
        <v>527</v>
      </c>
      <c r="G24" s="112" t="s">
        <v>148</v>
      </c>
      <c r="H24" s="115"/>
      <c r="I24" s="113" t="s">
        <v>149</v>
      </c>
      <c r="J24" s="81" t="s">
        <v>150</v>
      </c>
    </row>
    <row r="25" customFormat="false" ht="14.95" hidden="true" customHeight="false" outlineLevel="0" collapsed="false">
      <c r="A25" s="75" t="n">
        <v>22</v>
      </c>
      <c r="B25" s="77" t="s">
        <v>528</v>
      </c>
      <c r="C25" s="76" t="s">
        <v>324</v>
      </c>
      <c r="D25" s="76" t="s">
        <v>529</v>
      </c>
      <c r="E25" s="128" t="s">
        <v>146</v>
      </c>
      <c r="F25" s="89" t="s">
        <v>180</v>
      </c>
      <c r="G25" s="112" t="s">
        <v>146</v>
      </c>
      <c r="H25" s="115"/>
      <c r="I25" s="91" t="s">
        <v>185</v>
      </c>
      <c r="J25" s="92" t="s">
        <v>118</v>
      </c>
    </row>
    <row r="26" customFormat="false" ht="14.95" hidden="true" customHeight="false" outlineLevel="0" collapsed="false">
      <c r="A26" s="75" t="n">
        <v>23</v>
      </c>
      <c r="B26" s="77" t="s">
        <v>530</v>
      </c>
      <c r="C26" s="76" t="s">
        <v>324</v>
      </c>
      <c r="D26" s="76" t="s">
        <v>531</v>
      </c>
      <c r="E26" s="128" t="s">
        <v>146</v>
      </c>
      <c r="F26" s="89" t="s">
        <v>180</v>
      </c>
      <c r="G26" s="112" t="s">
        <v>146</v>
      </c>
      <c r="H26" s="115"/>
      <c r="I26" s="91" t="s">
        <v>185</v>
      </c>
      <c r="J26" s="92" t="s">
        <v>118</v>
      </c>
    </row>
    <row r="27" customFormat="false" ht="14.95" hidden="true" customHeight="false" outlineLevel="0" collapsed="false">
      <c r="A27" s="75" t="n">
        <v>24</v>
      </c>
      <c r="B27" s="77" t="s">
        <v>532</v>
      </c>
      <c r="C27" s="76" t="s">
        <v>324</v>
      </c>
      <c r="D27" s="76" t="s">
        <v>533</v>
      </c>
      <c r="E27" s="128" t="s">
        <v>146</v>
      </c>
      <c r="F27" s="89" t="s">
        <v>180</v>
      </c>
      <c r="G27" s="112" t="s">
        <v>146</v>
      </c>
      <c r="H27" s="115"/>
      <c r="I27" s="91" t="s">
        <v>185</v>
      </c>
      <c r="J27" s="92" t="s">
        <v>118</v>
      </c>
    </row>
    <row r="28" customFormat="false" ht="14.95" hidden="true" customHeight="false" outlineLevel="0" collapsed="false">
      <c r="A28" s="75" t="n">
        <v>25</v>
      </c>
      <c r="B28" s="77" t="s">
        <v>534</v>
      </c>
      <c r="C28" s="76" t="s">
        <v>324</v>
      </c>
      <c r="D28" s="76" t="s">
        <v>535</v>
      </c>
      <c r="E28" s="128" t="s">
        <v>146</v>
      </c>
      <c r="F28" s="84" t="s">
        <v>153</v>
      </c>
      <c r="G28" s="112" t="s">
        <v>148</v>
      </c>
      <c r="H28" s="141"/>
      <c r="I28" s="113" t="s">
        <v>149</v>
      </c>
      <c r="J28" s="81" t="s">
        <v>150</v>
      </c>
    </row>
    <row r="29" customFormat="false" ht="14.95" hidden="true" customHeight="false" outlineLevel="0" collapsed="false">
      <c r="A29" s="75" t="n">
        <v>26</v>
      </c>
      <c r="B29" s="77" t="s">
        <v>536</v>
      </c>
      <c r="C29" s="76" t="s">
        <v>324</v>
      </c>
      <c r="D29" s="76" t="s">
        <v>537</v>
      </c>
      <c r="E29" s="128" t="s">
        <v>146</v>
      </c>
      <c r="F29" s="89"/>
      <c r="G29" s="112" t="s">
        <v>148</v>
      </c>
      <c r="H29" s="115"/>
      <c r="I29" s="113" t="s">
        <v>149</v>
      </c>
      <c r="J29" s="81" t="s">
        <v>150</v>
      </c>
    </row>
    <row r="30" customFormat="false" ht="29.05" hidden="false" customHeight="false" outlineLevel="0" collapsed="false">
      <c r="A30" s="75" t="n">
        <v>27</v>
      </c>
      <c r="B30" s="77" t="s">
        <v>538</v>
      </c>
      <c r="C30" s="76" t="s">
        <v>539</v>
      </c>
      <c r="D30" s="76" t="s">
        <v>356</v>
      </c>
      <c r="E30" s="128" t="s">
        <v>148</v>
      </c>
      <c r="F30" s="133" t="s">
        <v>540</v>
      </c>
      <c r="G30" s="112" t="s">
        <v>148</v>
      </c>
      <c r="H30" s="139" t="s">
        <v>541</v>
      </c>
      <c r="I30" s="113" t="s">
        <v>149</v>
      </c>
      <c r="J30" s="81" t="s">
        <v>150</v>
      </c>
    </row>
    <row r="31" customFormat="false" ht="29.05" hidden="false" customHeight="false" outlineLevel="0" collapsed="false">
      <c r="A31" s="75" t="n">
        <v>28</v>
      </c>
      <c r="B31" s="77" t="s">
        <v>542</v>
      </c>
      <c r="C31" s="76" t="s">
        <v>539</v>
      </c>
      <c r="D31" s="76" t="s">
        <v>158</v>
      </c>
      <c r="E31" s="128" t="s">
        <v>148</v>
      </c>
      <c r="F31" s="142" t="s">
        <v>543</v>
      </c>
      <c r="G31" s="112" t="s">
        <v>148</v>
      </c>
      <c r="H31" s="115"/>
      <c r="I31" s="113" t="s">
        <v>149</v>
      </c>
      <c r="J31" s="81" t="s">
        <v>150</v>
      </c>
    </row>
    <row r="32" customFormat="false" ht="14.95" hidden="true" customHeight="false" outlineLevel="0" collapsed="false">
      <c r="A32" s="75" t="n">
        <v>29</v>
      </c>
      <c r="B32" s="77" t="s">
        <v>544</v>
      </c>
      <c r="C32" s="76" t="s">
        <v>539</v>
      </c>
      <c r="D32" s="76" t="s">
        <v>215</v>
      </c>
      <c r="E32" s="128" t="s">
        <v>146</v>
      </c>
      <c r="F32" s="89" t="s">
        <v>153</v>
      </c>
      <c r="G32" s="112" t="s">
        <v>148</v>
      </c>
      <c r="H32" s="115"/>
      <c r="I32" s="113" t="s">
        <v>149</v>
      </c>
      <c r="J32" s="81" t="s">
        <v>150</v>
      </c>
    </row>
    <row r="33" customFormat="false" ht="14.95" hidden="false" customHeight="false" outlineLevel="0" collapsed="false">
      <c r="A33" s="75" t="n">
        <v>30</v>
      </c>
      <c r="B33" s="77" t="s">
        <v>545</v>
      </c>
      <c r="C33" s="76" t="s">
        <v>324</v>
      </c>
      <c r="D33" s="76" t="s">
        <v>325</v>
      </c>
      <c r="E33" s="128" t="s">
        <v>148</v>
      </c>
      <c r="F33" s="133" t="s">
        <v>546</v>
      </c>
      <c r="G33" s="112" t="s">
        <v>148</v>
      </c>
      <c r="H33" s="141"/>
      <c r="I33" s="113" t="s">
        <v>149</v>
      </c>
      <c r="J33" s="81" t="s">
        <v>150</v>
      </c>
    </row>
    <row r="34" customFormat="false" ht="14.95" hidden="false" customHeight="false" outlineLevel="0" collapsed="false">
      <c r="A34" s="75" t="n">
        <v>31</v>
      </c>
      <c r="B34" s="77" t="s">
        <v>547</v>
      </c>
      <c r="C34" s="76" t="s">
        <v>324</v>
      </c>
      <c r="D34" s="76" t="s">
        <v>548</v>
      </c>
      <c r="E34" s="128" t="s">
        <v>148</v>
      </c>
      <c r="F34" s="133" t="s">
        <v>549</v>
      </c>
      <c r="G34" s="112" t="s">
        <v>148</v>
      </c>
      <c r="H34" s="141"/>
      <c r="I34" s="113" t="s">
        <v>149</v>
      </c>
      <c r="J34" s="81" t="s">
        <v>150</v>
      </c>
    </row>
    <row r="35" customFormat="false" ht="14.95" hidden="false" customHeight="false" outlineLevel="0" collapsed="false">
      <c r="A35" s="75" t="n">
        <v>32</v>
      </c>
      <c r="B35" s="77" t="s">
        <v>550</v>
      </c>
      <c r="C35" s="76" t="s">
        <v>324</v>
      </c>
      <c r="D35" s="76" t="s">
        <v>551</v>
      </c>
      <c r="E35" s="128" t="s">
        <v>148</v>
      </c>
      <c r="F35" s="133" t="s">
        <v>552</v>
      </c>
      <c r="G35" s="112" t="s">
        <v>148</v>
      </c>
      <c r="H35" s="141"/>
      <c r="I35" s="113" t="s">
        <v>149</v>
      </c>
      <c r="J35" s="81" t="s">
        <v>150</v>
      </c>
    </row>
    <row r="36" customFormat="false" ht="14.95" hidden="false" customHeight="false" outlineLevel="0" collapsed="false">
      <c r="A36" s="75" t="n">
        <v>33</v>
      </c>
      <c r="B36" s="77" t="s">
        <v>553</v>
      </c>
      <c r="C36" s="76" t="s">
        <v>324</v>
      </c>
      <c r="D36" s="135" t="s">
        <v>554</v>
      </c>
      <c r="E36" s="136" t="s">
        <v>148</v>
      </c>
      <c r="F36" s="143" t="s">
        <v>555</v>
      </c>
      <c r="G36" s="112" t="s">
        <v>148</v>
      </c>
      <c r="H36" s="141"/>
      <c r="I36" s="113" t="s">
        <v>149</v>
      </c>
      <c r="J36" s="81" t="s">
        <v>150</v>
      </c>
    </row>
    <row r="37" customFormat="false" ht="14.95" hidden="false" customHeight="false" outlineLevel="0" collapsed="false">
      <c r="A37" s="75" t="n">
        <v>34</v>
      </c>
      <c r="B37" s="77" t="s">
        <v>556</v>
      </c>
      <c r="C37" s="76" t="s">
        <v>491</v>
      </c>
      <c r="D37" s="135" t="s">
        <v>557</v>
      </c>
      <c r="E37" s="136" t="s">
        <v>148</v>
      </c>
      <c r="F37" s="143" t="s">
        <v>555</v>
      </c>
      <c r="G37" s="112" t="s">
        <v>148</v>
      </c>
      <c r="H37" s="144"/>
      <c r="I37" s="113" t="s">
        <v>149</v>
      </c>
      <c r="J37" s="81" t="s">
        <v>150</v>
      </c>
    </row>
    <row r="38" customFormat="false" ht="14.95" hidden="true" customHeight="false" outlineLevel="0" collapsed="false">
      <c r="A38" s="75" t="n">
        <v>35</v>
      </c>
      <c r="B38" s="77" t="s">
        <v>558</v>
      </c>
      <c r="C38" s="76" t="s">
        <v>180</v>
      </c>
      <c r="D38" s="129"/>
      <c r="E38" s="128" t="s">
        <v>146</v>
      </c>
      <c r="F38" s="118"/>
      <c r="G38" s="112" t="s">
        <v>146</v>
      </c>
      <c r="H38" s="115"/>
      <c r="I38" s="91" t="s">
        <v>185</v>
      </c>
      <c r="J38" s="92" t="s">
        <v>118</v>
      </c>
    </row>
    <row r="39" customFormat="false" ht="14.95" hidden="false" customHeight="false" outlineLevel="0" collapsed="false">
      <c r="A39" s="75" t="n">
        <v>36</v>
      </c>
      <c r="B39" s="77" t="s">
        <v>559</v>
      </c>
      <c r="C39" s="76" t="s">
        <v>560</v>
      </c>
      <c r="D39" s="145"/>
      <c r="E39" s="136" t="s">
        <v>148</v>
      </c>
      <c r="F39" s="143" t="s">
        <v>555</v>
      </c>
      <c r="G39" s="112" t="s">
        <v>146</v>
      </c>
      <c r="H39" s="115"/>
      <c r="I39" s="113" t="s">
        <v>149</v>
      </c>
      <c r="J39" s="81" t="s">
        <v>150</v>
      </c>
    </row>
    <row r="40" customFormat="false" ht="14.95" hidden="true" customHeight="false" outlineLevel="0" collapsed="false">
      <c r="A40" s="75" t="n">
        <v>37</v>
      </c>
      <c r="B40" s="77" t="s">
        <v>561</v>
      </c>
      <c r="C40" s="76" t="s">
        <v>180</v>
      </c>
      <c r="D40" s="129"/>
      <c r="E40" s="128" t="s">
        <v>146</v>
      </c>
      <c r="F40" s="89"/>
      <c r="G40" s="112" t="s">
        <v>146</v>
      </c>
      <c r="H40" s="115"/>
      <c r="I40" s="91" t="s">
        <v>185</v>
      </c>
      <c r="J40" s="92" t="s">
        <v>118</v>
      </c>
    </row>
    <row r="41" customFormat="false" ht="14.95" hidden="false" customHeight="false" outlineLevel="0" collapsed="false">
      <c r="A41" s="75" t="n">
        <v>38</v>
      </c>
      <c r="B41" s="77" t="s">
        <v>562</v>
      </c>
      <c r="C41" s="76" t="s">
        <v>563</v>
      </c>
      <c r="D41" s="135" t="s">
        <v>564</v>
      </c>
      <c r="E41" s="136" t="s">
        <v>148</v>
      </c>
      <c r="F41" s="143" t="s">
        <v>555</v>
      </c>
      <c r="G41" s="112" t="s">
        <v>148</v>
      </c>
      <c r="H41" s="115"/>
      <c r="I41" s="113" t="s">
        <v>149</v>
      </c>
      <c r="J41" s="81" t="s">
        <v>150</v>
      </c>
    </row>
    <row r="42" customFormat="false" ht="14.95" hidden="false" customHeight="false" outlineLevel="0" collapsed="false">
      <c r="A42" s="75" t="n">
        <v>39</v>
      </c>
      <c r="B42" s="77" t="s">
        <v>565</v>
      </c>
      <c r="C42" s="76" t="s">
        <v>563</v>
      </c>
      <c r="D42" s="135" t="s">
        <v>566</v>
      </c>
      <c r="E42" s="136" t="s">
        <v>148</v>
      </c>
      <c r="F42" s="143" t="s">
        <v>555</v>
      </c>
      <c r="G42" s="112" t="s">
        <v>148</v>
      </c>
      <c r="H42" s="115"/>
      <c r="I42" s="113" t="s">
        <v>149</v>
      </c>
      <c r="J42" s="81" t="s">
        <v>150</v>
      </c>
    </row>
    <row r="43" customFormat="false" ht="14.95" hidden="false" customHeight="false" outlineLevel="0" collapsed="false">
      <c r="A43" s="75" t="n">
        <v>40</v>
      </c>
      <c r="B43" s="77" t="s">
        <v>567</v>
      </c>
      <c r="C43" s="76" t="s">
        <v>563</v>
      </c>
      <c r="D43" s="145"/>
      <c r="E43" s="136" t="s">
        <v>148</v>
      </c>
      <c r="F43" s="143" t="s">
        <v>555</v>
      </c>
      <c r="G43" s="112" t="s">
        <v>148</v>
      </c>
      <c r="H43" s="115"/>
      <c r="I43" s="113" t="s">
        <v>149</v>
      </c>
      <c r="J43" s="81" t="s">
        <v>150</v>
      </c>
    </row>
    <row r="44" customFormat="false" ht="14.95" hidden="false" customHeight="false" outlineLevel="0" collapsed="false">
      <c r="A44" s="75" t="n">
        <v>41</v>
      </c>
      <c r="B44" s="77" t="s">
        <v>568</v>
      </c>
      <c r="C44" s="76" t="s">
        <v>563</v>
      </c>
      <c r="D44" s="135" t="s">
        <v>564</v>
      </c>
      <c r="E44" s="136" t="s">
        <v>148</v>
      </c>
      <c r="F44" s="143" t="s">
        <v>555</v>
      </c>
      <c r="G44" s="112" t="s">
        <v>148</v>
      </c>
      <c r="H44" s="115"/>
      <c r="I44" s="113" t="s">
        <v>149</v>
      </c>
      <c r="J44" s="81" t="s">
        <v>150</v>
      </c>
    </row>
    <row r="45" customFormat="false" ht="14.95" hidden="false" customHeight="false" outlineLevel="0" collapsed="false">
      <c r="A45" s="75" t="n">
        <v>42</v>
      </c>
      <c r="B45" s="77" t="s">
        <v>569</v>
      </c>
      <c r="C45" s="76" t="s">
        <v>563</v>
      </c>
      <c r="D45" s="135" t="s">
        <v>566</v>
      </c>
      <c r="E45" s="136" t="s">
        <v>148</v>
      </c>
      <c r="F45" s="143" t="s">
        <v>555</v>
      </c>
      <c r="G45" s="112" t="s">
        <v>148</v>
      </c>
      <c r="H45" s="115"/>
      <c r="I45" s="113" t="s">
        <v>149</v>
      </c>
      <c r="J45" s="81" t="s">
        <v>150</v>
      </c>
    </row>
    <row r="46" customFormat="false" ht="14.95" hidden="false" customHeight="false" outlineLevel="0" collapsed="false">
      <c r="A46" s="75" t="n">
        <v>43</v>
      </c>
      <c r="B46" s="77" t="s">
        <v>570</v>
      </c>
      <c r="C46" s="76" t="s">
        <v>563</v>
      </c>
      <c r="D46" s="145"/>
      <c r="E46" s="136" t="s">
        <v>148</v>
      </c>
      <c r="F46" s="143" t="s">
        <v>555</v>
      </c>
      <c r="G46" s="112" t="s">
        <v>148</v>
      </c>
      <c r="H46" s="115"/>
      <c r="I46" s="113" t="s">
        <v>149</v>
      </c>
      <c r="J46" s="81" t="s">
        <v>150</v>
      </c>
    </row>
    <row r="47" customFormat="false" ht="14.95" hidden="false" customHeight="false" outlineLevel="0" collapsed="false">
      <c r="A47" s="75" t="n">
        <v>44</v>
      </c>
      <c r="B47" s="77" t="s">
        <v>571</v>
      </c>
      <c r="C47" s="76" t="s">
        <v>563</v>
      </c>
      <c r="D47" s="135" t="s">
        <v>564</v>
      </c>
      <c r="E47" s="136" t="s">
        <v>148</v>
      </c>
      <c r="F47" s="143" t="s">
        <v>555</v>
      </c>
      <c r="G47" s="112" t="s">
        <v>148</v>
      </c>
      <c r="H47" s="115"/>
      <c r="I47" s="113" t="s">
        <v>149</v>
      </c>
      <c r="J47" s="81" t="s">
        <v>150</v>
      </c>
    </row>
    <row r="48" customFormat="false" ht="14.95" hidden="false" customHeight="false" outlineLevel="0" collapsed="false">
      <c r="A48" s="75" t="n">
        <v>45</v>
      </c>
      <c r="B48" s="77" t="s">
        <v>572</v>
      </c>
      <c r="C48" s="76" t="s">
        <v>563</v>
      </c>
      <c r="D48" s="135" t="s">
        <v>566</v>
      </c>
      <c r="E48" s="136" t="s">
        <v>148</v>
      </c>
      <c r="F48" s="143" t="s">
        <v>555</v>
      </c>
      <c r="G48" s="112" t="s">
        <v>148</v>
      </c>
      <c r="H48" s="115"/>
      <c r="I48" s="113" t="s">
        <v>149</v>
      </c>
      <c r="J48" s="81" t="s">
        <v>150</v>
      </c>
    </row>
    <row r="49" customFormat="false" ht="14.95" hidden="false" customHeight="false" outlineLevel="0" collapsed="false">
      <c r="A49" s="75" t="n">
        <v>46</v>
      </c>
      <c r="B49" s="77" t="s">
        <v>573</v>
      </c>
      <c r="C49" s="76" t="s">
        <v>563</v>
      </c>
      <c r="D49" s="145"/>
      <c r="E49" s="136" t="s">
        <v>148</v>
      </c>
      <c r="F49" s="143" t="s">
        <v>555</v>
      </c>
      <c r="G49" s="112" t="s">
        <v>148</v>
      </c>
      <c r="H49" s="115"/>
      <c r="I49" s="113" t="s">
        <v>149</v>
      </c>
      <c r="J49" s="81" t="s">
        <v>150</v>
      </c>
    </row>
    <row r="50" customFormat="false" ht="29.05" hidden="false" customHeight="false" outlineLevel="0" collapsed="false">
      <c r="A50" s="75" t="n">
        <v>47</v>
      </c>
      <c r="B50" s="146" t="s">
        <v>574</v>
      </c>
      <c r="C50" s="76" t="s">
        <v>491</v>
      </c>
      <c r="D50" s="135" t="s">
        <v>575</v>
      </c>
      <c r="E50" s="136" t="s">
        <v>148</v>
      </c>
      <c r="F50" s="143" t="s">
        <v>555</v>
      </c>
      <c r="G50" s="112" t="s">
        <v>148</v>
      </c>
      <c r="H50" s="115"/>
      <c r="I50" s="113" t="s">
        <v>149</v>
      </c>
      <c r="J50" s="81" t="s">
        <v>150</v>
      </c>
    </row>
    <row r="51" customFormat="false" ht="14.95" hidden="true" customHeight="false" outlineLevel="0" collapsed="false">
      <c r="A51" s="75" t="n">
        <v>48</v>
      </c>
      <c r="B51" s="146" t="s">
        <v>576</v>
      </c>
      <c r="C51" s="76" t="s">
        <v>491</v>
      </c>
      <c r="D51" s="76" t="s">
        <v>577</v>
      </c>
      <c r="E51" s="128" t="s">
        <v>146</v>
      </c>
      <c r="F51" s="89" t="s">
        <v>555</v>
      </c>
      <c r="G51" s="112" t="s">
        <v>148</v>
      </c>
      <c r="H51" s="147"/>
      <c r="I51" s="113" t="s">
        <v>149</v>
      </c>
      <c r="J51" s="81" t="s">
        <v>150</v>
      </c>
    </row>
    <row r="52" customFormat="false" ht="14.95" hidden="false" customHeight="false" outlineLevel="0" collapsed="false">
      <c r="A52" s="75" t="n">
        <v>49</v>
      </c>
      <c r="B52" s="146" t="s">
        <v>578</v>
      </c>
      <c r="C52" s="76" t="s">
        <v>491</v>
      </c>
      <c r="D52" s="135" t="s">
        <v>579</v>
      </c>
      <c r="E52" s="136" t="s">
        <v>148</v>
      </c>
      <c r="F52" s="143" t="s">
        <v>555</v>
      </c>
      <c r="G52" s="112" t="s">
        <v>148</v>
      </c>
      <c r="H52" s="115"/>
      <c r="I52" s="113" t="s">
        <v>149</v>
      </c>
      <c r="J52" s="81" t="s">
        <v>150</v>
      </c>
    </row>
    <row r="53" customFormat="false" ht="14.95" hidden="true" customHeight="false" outlineLevel="0" collapsed="false">
      <c r="A53" s="75" t="n">
        <v>50</v>
      </c>
      <c r="B53" s="129" t="s">
        <v>580</v>
      </c>
      <c r="C53" s="76" t="s">
        <v>491</v>
      </c>
      <c r="D53" s="76" t="s">
        <v>581</v>
      </c>
      <c r="E53" s="128" t="s">
        <v>146</v>
      </c>
      <c r="F53" s="89" t="s">
        <v>555</v>
      </c>
      <c r="G53" s="112" t="s">
        <v>148</v>
      </c>
      <c r="H53" s="115"/>
      <c r="I53" s="113" t="s">
        <v>149</v>
      </c>
      <c r="J53" s="81" t="s">
        <v>150</v>
      </c>
    </row>
    <row r="54" customFormat="false" ht="14.95" hidden="true" customHeight="false" outlineLevel="0" collapsed="false">
      <c r="A54" s="75" t="n">
        <v>51</v>
      </c>
      <c r="B54" s="146" t="s">
        <v>582</v>
      </c>
      <c r="C54" s="76" t="s">
        <v>491</v>
      </c>
      <c r="D54" s="76" t="s">
        <v>583</v>
      </c>
      <c r="E54" s="128" t="s">
        <v>146</v>
      </c>
      <c r="F54" s="89" t="s">
        <v>555</v>
      </c>
      <c r="G54" s="112" t="s">
        <v>148</v>
      </c>
      <c r="H54" s="115"/>
      <c r="I54" s="113" t="s">
        <v>149</v>
      </c>
      <c r="J54" s="81" t="s">
        <v>150</v>
      </c>
    </row>
    <row r="55" customFormat="false" ht="14.95" hidden="false" customHeight="false" outlineLevel="0" collapsed="false">
      <c r="A55" s="75" t="n">
        <v>52</v>
      </c>
      <c r="B55" s="146" t="s">
        <v>51</v>
      </c>
      <c r="C55" s="76" t="s">
        <v>491</v>
      </c>
      <c r="D55" s="76" t="s">
        <v>584</v>
      </c>
      <c r="E55" s="128" t="s">
        <v>148</v>
      </c>
      <c r="F55" s="93" t="s">
        <v>585</v>
      </c>
      <c r="G55" s="112" t="s">
        <v>148</v>
      </c>
      <c r="H55" s="147"/>
      <c r="I55" s="113" t="s">
        <v>149</v>
      </c>
      <c r="J55" s="81" t="s">
        <v>150</v>
      </c>
    </row>
    <row r="56" customFormat="false" ht="14.95" hidden="false" customHeight="false" outlineLevel="0" collapsed="false">
      <c r="A56" s="75" t="n">
        <v>53</v>
      </c>
      <c r="B56" s="146" t="s">
        <v>586</v>
      </c>
      <c r="C56" s="76" t="s">
        <v>491</v>
      </c>
      <c r="D56" s="135" t="s">
        <v>587</v>
      </c>
      <c r="E56" s="136" t="s">
        <v>148</v>
      </c>
      <c r="F56" s="148" t="s">
        <v>588</v>
      </c>
      <c r="G56" s="112" t="s">
        <v>148</v>
      </c>
      <c r="H56" s="147"/>
      <c r="I56" s="113" t="s">
        <v>149</v>
      </c>
      <c r="J56" s="81" t="s">
        <v>150</v>
      </c>
    </row>
    <row r="57" customFormat="false" ht="54.35" hidden="true" customHeight="false" outlineLevel="0" collapsed="false">
      <c r="A57" s="75" t="n">
        <v>54</v>
      </c>
      <c r="B57" s="129" t="s">
        <v>589</v>
      </c>
      <c r="C57" s="76" t="s">
        <v>590</v>
      </c>
      <c r="D57" s="76" t="s">
        <v>591</v>
      </c>
      <c r="E57" s="128" t="s">
        <v>146</v>
      </c>
      <c r="F57" s="89" t="s">
        <v>592</v>
      </c>
      <c r="G57" s="112" t="s">
        <v>146</v>
      </c>
      <c r="H57" s="134" t="s">
        <v>593</v>
      </c>
      <c r="I57" s="149" t="s">
        <v>185</v>
      </c>
      <c r="J57" s="92" t="s">
        <v>118</v>
      </c>
    </row>
    <row r="58" customFormat="false" ht="14.95" hidden="true" customHeight="false" outlineLevel="0" collapsed="false">
      <c r="A58" s="75" t="n">
        <v>55</v>
      </c>
      <c r="B58" s="77" t="s">
        <v>594</v>
      </c>
      <c r="C58" s="76" t="s">
        <v>590</v>
      </c>
      <c r="D58" s="76" t="s">
        <v>595</v>
      </c>
      <c r="E58" s="128" t="s">
        <v>146</v>
      </c>
      <c r="F58" s="89" t="s">
        <v>592</v>
      </c>
      <c r="G58" s="112" t="s">
        <v>146</v>
      </c>
      <c r="H58" s="115"/>
      <c r="I58" s="149" t="s">
        <v>185</v>
      </c>
      <c r="J58" s="92" t="s">
        <v>118</v>
      </c>
    </row>
    <row r="59" customFormat="false" ht="14.95" hidden="true" customHeight="false" outlineLevel="0" collapsed="false">
      <c r="A59" s="75" t="n">
        <v>56</v>
      </c>
      <c r="B59" s="129" t="s">
        <v>596</v>
      </c>
      <c r="C59" s="76" t="s">
        <v>590</v>
      </c>
      <c r="D59" s="76" t="s">
        <v>597</v>
      </c>
      <c r="E59" s="128" t="s">
        <v>146</v>
      </c>
      <c r="F59" s="89" t="s">
        <v>592</v>
      </c>
      <c r="G59" s="112" t="s">
        <v>146</v>
      </c>
      <c r="H59" s="115"/>
      <c r="I59" s="149" t="s">
        <v>185</v>
      </c>
      <c r="J59" s="92" t="s">
        <v>118</v>
      </c>
    </row>
    <row r="60" customFormat="false" ht="14.95" hidden="true" customHeight="false" outlineLevel="0" collapsed="false">
      <c r="A60" s="75" t="n">
        <v>57</v>
      </c>
      <c r="B60" s="129" t="s">
        <v>598</v>
      </c>
      <c r="C60" s="76" t="s">
        <v>590</v>
      </c>
      <c r="D60" s="76" t="s">
        <v>599</v>
      </c>
      <c r="E60" s="128" t="s">
        <v>146</v>
      </c>
      <c r="F60" s="89" t="s">
        <v>592</v>
      </c>
      <c r="G60" s="112" t="s">
        <v>146</v>
      </c>
      <c r="H60" s="115"/>
      <c r="I60" s="149" t="s">
        <v>185</v>
      </c>
      <c r="J60" s="92" t="s">
        <v>118</v>
      </c>
    </row>
    <row r="61" customFormat="false" ht="14.95" hidden="true" customHeight="false" outlineLevel="0" collapsed="false">
      <c r="A61" s="75" t="n">
        <v>58</v>
      </c>
      <c r="B61" s="129" t="s">
        <v>416</v>
      </c>
      <c r="C61" s="76" t="s">
        <v>600</v>
      </c>
      <c r="D61" s="76" t="s">
        <v>415</v>
      </c>
      <c r="E61" s="128" t="s">
        <v>146</v>
      </c>
      <c r="F61" s="89" t="s">
        <v>180</v>
      </c>
      <c r="G61" s="112" t="s">
        <v>146</v>
      </c>
      <c r="H61" s="115"/>
      <c r="I61" s="149" t="s">
        <v>185</v>
      </c>
      <c r="J61" s="92" t="s">
        <v>118</v>
      </c>
    </row>
    <row r="62" customFormat="false" ht="54.35" hidden="true" customHeight="false" outlineLevel="0" collapsed="false">
      <c r="A62" s="75" t="n">
        <v>59</v>
      </c>
      <c r="B62" s="129" t="s">
        <v>601</v>
      </c>
      <c r="C62" s="76" t="s">
        <v>600</v>
      </c>
      <c r="D62" s="76" t="s">
        <v>602</v>
      </c>
      <c r="E62" s="128" t="s">
        <v>146</v>
      </c>
      <c r="F62" s="89" t="s">
        <v>603</v>
      </c>
      <c r="G62" s="112" t="s">
        <v>146</v>
      </c>
      <c r="H62" s="134" t="s">
        <v>604</v>
      </c>
      <c r="I62" s="149" t="s">
        <v>185</v>
      </c>
      <c r="J62" s="92" t="s">
        <v>118</v>
      </c>
    </row>
    <row r="63" customFormat="false" ht="14.95" hidden="true" customHeight="false" outlineLevel="0" collapsed="false">
      <c r="A63" s="75" t="n">
        <v>60</v>
      </c>
      <c r="B63" s="129" t="s">
        <v>605</v>
      </c>
      <c r="C63" s="76" t="s">
        <v>600</v>
      </c>
      <c r="D63" s="76" t="s">
        <v>606</v>
      </c>
      <c r="E63" s="128" t="s">
        <v>146</v>
      </c>
      <c r="F63" s="89" t="s">
        <v>180</v>
      </c>
      <c r="G63" s="112" t="s">
        <v>146</v>
      </c>
      <c r="H63" s="115"/>
      <c r="I63" s="149" t="s">
        <v>185</v>
      </c>
      <c r="J63" s="92" t="s">
        <v>118</v>
      </c>
    </row>
    <row r="64" customFormat="false" ht="67.45" hidden="true" customHeight="false" outlineLevel="0" collapsed="false">
      <c r="A64" s="75" t="n">
        <v>61</v>
      </c>
      <c r="B64" s="129" t="s">
        <v>607</v>
      </c>
      <c r="C64" s="76" t="s">
        <v>608</v>
      </c>
      <c r="D64" s="76" t="s">
        <v>609</v>
      </c>
      <c r="E64" s="128" t="s">
        <v>146</v>
      </c>
      <c r="F64" s="89" t="s">
        <v>610</v>
      </c>
      <c r="G64" s="112" t="s">
        <v>148</v>
      </c>
      <c r="H64" s="134" t="s">
        <v>611</v>
      </c>
      <c r="I64" s="113" t="s">
        <v>149</v>
      </c>
      <c r="J64" s="81" t="s">
        <v>150</v>
      </c>
    </row>
    <row r="65" customFormat="false" ht="14.95" hidden="true" customHeight="false" outlineLevel="0" collapsed="false">
      <c r="A65" s="75" t="n">
        <v>62</v>
      </c>
      <c r="B65" s="129" t="s">
        <v>612</v>
      </c>
      <c r="C65" s="76" t="s">
        <v>608</v>
      </c>
      <c r="D65" s="76" t="s">
        <v>613</v>
      </c>
      <c r="E65" s="128" t="s">
        <v>146</v>
      </c>
      <c r="F65" s="89" t="s">
        <v>610</v>
      </c>
      <c r="G65" s="112" t="s">
        <v>148</v>
      </c>
      <c r="H65" s="115"/>
      <c r="I65" s="113" t="s">
        <v>149</v>
      </c>
      <c r="J65" s="81" t="s">
        <v>150</v>
      </c>
    </row>
    <row r="66" customFormat="false" ht="14.95" hidden="true" customHeight="false" outlineLevel="0" collapsed="false">
      <c r="A66" s="75" t="n">
        <v>63</v>
      </c>
      <c r="B66" s="129" t="s">
        <v>614</v>
      </c>
      <c r="C66" s="76" t="s">
        <v>608</v>
      </c>
      <c r="D66" s="76" t="s">
        <v>615</v>
      </c>
      <c r="E66" s="128" t="s">
        <v>146</v>
      </c>
      <c r="F66" s="89" t="s">
        <v>610</v>
      </c>
      <c r="G66" s="112" t="s">
        <v>148</v>
      </c>
      <c r="H66" s="115"/>
      <c r="I66" s="113" t="s">
        <v>149</v>
      </c>
      <c r="J66" s="81" t="s">
        <v>150</v>
      </c>
    </row>
    <row r="67" customFormat="false" ht="14.95" hidden="true" customHeight="false" outlineLevel="0" collapsed="false">
      <c r="A67" s="75" t="n">
        <v>64</v>
      </c>
      <c r="B67" s="129" t="s">
        <v>616</v>
      </c>
      <c r="C67" s="76" t="s">
        <v>608</v>
      </c>
      <c r="D67" s="76" t="s">
        <v>617</v>
      </c>
      <c r="E67" s="128" t="s">
        <v>146</v>
      </c>
      <c r="F67" s="89" t="s">
        <v>610</v>
      </c>
      <c r="G67" s="112" t="s">
        <v>148</v>
      </c>
      <c r="H67" s="115"/>
      <c r="I67" s="113" t="s">
        <v>149</v>
      </c>
      <c r="J67" s="81" t="s">
        <v>150</v>
      </c>
    </row>
    <row r="68" customFormat="false" ht="14.95" hidden="true" customHeight="false" outlineLevel="0" collapsed="false">
      <c r="A68" s="75" t="n">
        <v>65</v>
      </c>
      <c r="B68" s="129" t="s">
        <v>618</v>
      </c>
      <c r="C68" s="76" t="s">
        <v>608</v>
      </c>
      <c r="D68" s="76" t="s">
        <v>619</v>
      </c>
      <c r="E68" s="128" t="s">
        <v>146</v>
      </c>
      <c r="F68" s="89" t="s">
        <v>610</v>
      </c>
      <c r="G68" s="112" t="s">
        <v>148</v>
      </c>
      <c r="H68" s="115"/>
      <c r="I68" s="113" t="s">
        <v>149</v>
      </c>
      <c r="J68" s="81" t="s">
        <v>150</v>
      </c>
    </row>
    <row r="69" customFormat="false" ht="14.95" hidden="true" customHeight="false" outlineLevel="0" collapsed="false">
      <c r="A69" s="75" t="n">
        <v>66</v>
      </c>
      <c r="B69" s="129" t="s">
        <v>620</v>
      </c>
      <c r="C69" s="76" t="s">
        <v>608</v>
      </c>
      <c r="D69" s="76" t="s">
        <v>621</v>
      </c>
      <c r="E69" s="128" t="s">
        <v>146</v>
      </c>
      <c r="F69" s="89" t="s">
        <v>610</v>
      </c>
      <c r="G69" s="112" t="s">
        <v>148</v>
      </c>
      <c r="H69" s="115"/>
      <c r="I69" s="113" t="s">
        <v>149</v>
      </c>
      <c r="J69" s="81" t="s">
        <v>150</v>
      </c>
    </row>
    <row r="70" customFormat="false" ht="14.95" hidden="false" customHeight="false" outlineLevel="0" collapsed="false">
      <c r="A70" s="75" t="n">
        <v>67</v>
      </c>
      <c r="B70" s="129" t="s">
        <v>430</v>
      </c>
      <c r="C70" s="76" t="s">
        <v>622</v>
      </c>
      <c r="D70" s="76" t="s">
        <v>623</v>
      </c>
      <c r="E70" s="128" t="s">
        <v>148</v>
      </c>
      <c r="F70" s="89"/>
      <c r="G70" s="112" t="s">
        <v>148</v>
      </c>
      <c r="H70" s="115"/>
      <c r="I70" s="113" t="s">
        <v>149</v>
      </c>
      <c r="J70" s="81" t="s">
        <v>150</v>
      </c>
    </row>
    <row r="71" customFormat="false" ht="14.95" hidden="false" customHeight="false" outlineLevel="0" collapsed="false">
      <c r="A71" s="75" t="n">
        <v>68</v>
      </c>
      <c r="B71" s="129" t="s">
        <v>624</v>
      </c>
      <c r="C71" s="76" t="s">
        <v>622</v>
      </c>
      <c r="D71" s="76" t="s">
        <v>606</v>
      </c>
      <c r="E71" s="128" t="s">
        <v>148</v>
      </c>
      <c r="F71" s="89"/>
      <c r="G71" s="112" t="s">
        <v>148</v>
      </c>
      <c r="H71" s="115"/>
      <c r="I71" s="113" t="s">
        <v>149</v>
      </c>
      <c r="J71" s="81" t="s">
        <v>150</v>
      </c>
    </row>
    <row r="72" customFormat="false" ht="14.95" hidden="false" customHeight="false" outlineLevel="0" collapsed="false">
      <c r="A72" s="75" t="n">
        <v>69</v>
      </c>
      <c r="B72" s="129" t="s">
        <v>625</v>
      </c>
      <c r="C72" s="76" t="s">
        <v>368</v>
      </c>
      <c r="D72" s="131" t="s">
        <v>154</v>
      </c>
      <c r="E72" s="132" t="s">
        <v>148</v>
      </c>
      <c r="F72" s="150" t="s">
        <v>626</v>
      </c>
      <c r="G72" s="112" t="s">
        <v>148</v>
      </c>
      <c r="H72" s="115" t="s">
        <v>627</v>
      </c>
      <c r="I72" s="113" t="s">
        <v>149</v>
      </c>
      <c r="J72" s="81" t="s">
        <v>150</v>
      </c>
    </row>
    <row r="73" customFormat="false" ht="14.95" hidden="false" customHeight="false" outlineLevel="0" collapsed="false">
      <c r="A73" s="75" t="n">
        <v>70</v>
      </c>
      <c r="B73" s="129" t="s">
        <v>628</v>
      </c>
      <c r="C73" s="76" t="s">
        <v>368</v>
      </c>
      <c r="D73" s="131" t="s">
        <v>315</v>
      </c>
      <c r="E73" s="132" t="s">
        <v>148</v>
      </c>
      <c r="F73" s="150" t="s">
        <v>629</v>
      </c>
      <c r="G73" s="112" t="s">
        <v>148</v>
      </c>
      <c r="H73" s="115" t="s">
        <v>627</v>
      </c>
      <c r="I73" s="113" t="s">
        <v>149</v>
      </c>
      <c r="J73" s="81" t="s">
        <v>150</v>
      </c>
    </row>
    <row r="74" customFormat="false" ht="14.95" hidden="false" customHeight="false" outlineLevel="0" collapsed="false">
      <c r="A74" s="75" t="n">
        <v>71</v>
      </c>
      <c r="B74" s="129" t="s">
        <v>630</v>
      </c>
      <c r="C74" s="76" t="s">
        <v>368</v>
      </c>
      <c r="D74" s="131" t="s">
        <v>631</v>
      </c>
      <c r="E74" s="132" t="s">
        <v>148</v>
      </c>
      <c r="F74" s="150"/>
      <c r="G74" s="112" t="s">
        <v>148</v>
      </c>
      <c r="H74" s="115"/>
      <c r="I74" s="113" t="s">
        <v>149</v>
      </c>
      <c r="J74" s="81" t="s">
        <v>150</v>
      </c>
    </row>
    <row r="75" customFormat="false" ht="14.95" hidden="false" customHeight="false" outlineLevel="0" collapsed="false">
      <c r="A75" s="75" t="n">
        <v>72</v>
      </c>
      <c r="B75" s="129" t="s">
        <v>632</v>
      </c>
      <c r="C75" s="76" t="s">
        <v>368</v>
      </c>
      <c r="D75" s="131" t="s">
        <v>377</v>
      </c>
      <c r="E75" s="132" t="s">
        <v>148</v>
      </c>
      <c r="F75" s="150" t="s">
        <v>633</v>
      </c>
      <c r="G75" s="112" t="s">
        <v>148</v>
      </c>
      <c r="H75" s="115" t="s">
        <v>627</v>
      </c>
      <c r="I75" s="113" t="s">
        <v>149</v>
      </c>
      <c r="J75" s="81" t="s">
        <v>150</v>
      </c>
    </row>
    <row r="76" customFormat="false" ht="14.95" hidden="false" customHeight="false" outlineLevel="0" collapsed="false">
      <c r="A76" s="75" t="n">
        <v>73</v>
      </c>
      <c r="B76" s="129" t="s">
        <v>634</v>
      </c>
      <c r="C76" s="76" t="s">
        <v>368</v>
      </c>
      <c r="D76" s="131" t="s">
        <v>379</v>
      </c>
      <c r="E76" s="132" t="s">
        <v>148</v>
      </c>
      <c r="F76" s="150" t="s">
        <v>635</v>
      </c>
      <c r="G76" s="112" t="s">
        <v>148</v>
      </c>
      <c r="H76" s="115" t="s">
        <v>627</v>
      </c>
      <c r="I76" s="113" t="s">
        <v>149</v>
      </c>
      <c r="J76" s="81" t="s">
        <v>150</v>
      </c>
    </row>
    <row r="77" customFormat="false" ht="14.95" hidden="false" customHeight="false" outlineLevel="0" collapsed="false">
      <c r="A77" s="75" t="n">
        <v>74</v>
      </c>
      <c r="B77" s="129" t="s">
        <v>636</v>
      </c>
      <c r="C77" s="76" t="s">
        <v>368</v>
      </c>
      <c r="D77" s="131" t="s">
        <v>381</v>
      </c>
      <c r="E77" s="132" t="s">
        <v>148</v>
      </c>
      <c r="F77" s="150"/>
      <c r="G77" s="112" t="s">
        <v>148</v>
      </c>
      <c r="H77" s="115"/>
      <c r="I77" s="113" t="s">
        <v>149</v>
      </c>
      <c r="J77" s="81" t="s">
        <v>150</v>
      </c>
    </row>
    <row r="78" customFormat="false" ht="28.1" hidden="false" customHeight="false" outlineLevel="0" collapsed="false">
      <c r="A78" s="75" t="n">
        <v>75</v>
      </c>
      <c r="B78" s="76" t="s">
        <v>637</v>
      </c>
      <c r="C78" s="76" t="s">
        <v>368</v>
      </c>
      <c r="D78" s="131" t="s">
        <v>383</v>
      </c>
      <c r="E78" s="132" t="s">
        <v>148</v>
      </c>
      <c r="F78" s="151" t="s">
        <v>638</v>
      </c>
      <c r="G78" s="112" t="s">
        <v>148</v>
      </c>
      <c r="H78" s="115" t="s">
        <v>627</v>
      </c>
      <c r="I78" s="113" t="s">
        <v>149</v>
      </c>
      <c r="J78" s="81" t="s">
        <v>150</v>
      </c>
    </row>
    <row r="79" customFormat="false" ht="28.1" hidden="false" customHeight="false" outlineLevel="0" collapsed="false">
      <c r="A79" s="75" t="n">
        <v>76</v>
      </c>
      <c r="B79" s="129" t="s">
        <v>639</v>
      </c>
      <c r="C79" s="76" t="s">
        <v>368</v>
      </c>
      <c r="D79" s="131" t="s">
        <v>385</v>
      </c>
      <c r="E79" s="132" t="s">
        <v>148</v>
      </c>
      <c r="F79" s="151" t="s">
        <v>638</v>
      </c>
      <c r="G79" s="112" t="s">
        <v>148</v>
      </c>
      <c r="H79" s="115"/>
      <c r="I79" s="113" t="s">
        <v>149</v>
      </c>
      <c r="J79" s="81" t="s">
        <v>150</v>
      </c>
    </row>
    <row r="80" customFormat="false" ht="14.95" hidden="true" customHeight="false" outlineLevel="0" collapsed="false">
      <c r="A80" s="75" t="n">
        <v>77</v>
      </c>
      <c r="B80" s="129" t="s">
        <v>640</v>
      </c>
      <c r="C80" s="76" t="s">
        <v>491</v>
      </c>
      <c r="D80" s="76" t="s">
        <v>641</v>
      </c>
      <c r="E80" s="128" t="s">
        <v>146</v>
      </c>
      <c r="F80" s="89" t="s">
        <v>555</v>
      </c>
      <c r="G80" s="112" t="s">
        <v>148</v>
      </c>
      <c r="H80" s="115"/>
      <c r="I80" s="113" t="s">
        <v>149</v>
      </c>
      <c r="J80" s="81" t="s">
        <v>150</v>
      </c>
    </row>
    <row r="81" customFormat="false" ht="14.95" hidden="true" customHeight="false" outlineLevel="0" collapsed="false">
      <c r="A81" s="75" t="n">
        <v>78</v>
      </c>
      <c r="B81" s="129" t="s">
        <v>642</v>
      </c>
      <c r="C81" s="76" t="s">
        <v>491</v>
      </c>
      <c r="D81" s="76" t="s">
        <v>643</v>
      </c>
      <c r="E81" s="128" t="s">
        <v>146</v>
      </c>
      <c r="F81" s="89" t="s">
        <v>555</v>
      </c>
      <c r="G81" s="112" t="s">
        <v>148</v>
      </c>
      <c r="H81" s="115"/>
      <c r="I81" s="113" t="s">
        <v>149</v>
      </c>
      <c r="J81" s="81" t="s">
        <v>150</v>
      </c>
    </row>
    <row r="82" customFormat="false" ht="14.95" hidden="false" customHeight="false" outlineLevel="0" collapsed="false">
      <c r="A82" s="75" t="n">
        <v>79</v>
      </c>
      <c r="B82" s="129" t="s">
        <v>644</v>
      </c>
      <c r="C82" s="76" t="s">
        <v>645</v>
      </c>
      <c r="D82" s="76" t="s">
        <v>646</v>
      </c>
      <c r="E82" s="128" t="s">
        <v>148</v>
      </c>
      <c r="F82" s="89" t="s">
        <v>647</v>
      </c>
      <c r="G82" s="112" t="s">
        <v>148</v>
      </c>
      <c r="H82" s="115"/>
      <c r="I82" s="113" t="s">
        <v>149</v>
      </c>
      <c r="J82" s="81" t="s">
        <v>150</v>
      </c>
    </row>
    <row r="83" customFormat="false" ht="41.2" hidden="false" customHeight="false" outlineLevel="0" collapsed="false">
      <c r="A83" s="75" t="n">
        <v>80</v>
      </c>
      <c r="B83" s="129" t="s">
        <v>648</v>
      </c>
      <c r="C83" s="76" t="s">
        <v>645</v>
      </c>
      <c r="D83" s="76" t="s">
        <v>649</v>
      </c>
      <c r="E83" s="128" t="s">
        <v>148</v>
      </c>
      <c r="F83" s="89" t="s">
        <v>647</v>
      </c>
      <c r="G83" s="112" t="s">
        <v>148</v>
      </c>
      <c r="H83" s="134" t="s">
        <v>650</v>
      </c>
      <c r="I83" s="113" t="s">
        <v>149</v>
      </c>
      <c r="J83" s="81" t="s">
        <v>150</v>
      </c>
    </row>
    <row r="84" customFormat="false" ht="14.95" hidden="true" customHeight="false" outlineLevel="0" collapsed="false">
      <c r="A84" s="75" t="n">
        <v>81</v>
      </c>
      <c r="B84" s="129" t="s">
        <v>651</v>
      </c>
      <c r="C84" s="76" t="s">
        <v>645</v>
      </c>
      <c r="D84" s="76" t="s">
        <v>652</v>
      </c>
      <c r="E84" s="128" t="s">
        <v>146</v>
      </c>
      <c r="F84" s="89" t="s">
        <v>180</v>
      </c>
      <c r="G84" s="112" t="s">
        <v>146</v>
      </c>
      <c r="H84" s="115"/>
      <c r="I84" s="91" t="s">
        <v>185</v>
      </c>
      <c r="J84" s="92" t="s">
        <v>118</v>
      </c>
    </row>
    <row r="85" customFormat="false" ht="14.95" hidden="true" customHeight="false" outlineLevel="0" collapsed="false">
      <c r="A85" s="75" t="n">
        <v>82</v>
      </c>
      <c r="B85" s="129" t="s">
        <v>653</v>
      </c>
      <c r="C85" s="76" t="s">
        <v>645</v>
      </c>
      <c r="D85" s="76" t="s">
        <v>654</v>
      </c>
      <c r="E85" s="128" t="s">
        <v>146</v>
      </c>
      <c r="F85" s="89" t="s">
        <v>180</v>
      </c>
      <c r="G85" s="112" t="s">
        <v>146</v>
      </c>
      <c r="H85" s="115"/>
      <c r="I85" s="91" t="s">
        <v>185</v>
      </c>
      <c r="J85" s="92" t="s">
        <v>118</v>
      </c>
    </row>
    <row r="86" customFormat="false" ht="14.95" hidden="true" customHeight="false" outlineLevel="0" collapsed="false">
      <c r="A86" s="75" t="n">
        <v>83</v>
      </c>
      <c r="B86" s="129" t="s">
        <v>655</v>
      </c>
      <c r="C86" s="76" t="s">
        <v>645</v>
      </c>
      <c r="D86" s="76" t="s">
        <v>656</v>
      </c>
      <c r="E86" s="128" t="s">
        <v>146</v>
      </c>
      <c r="F86" s="89" t="s">
        <v>657</v>
      </c>
      <c r="G86" s="112" t="s">
        <v>146</v>
      </c>
      <c r="H86" s="115" t="s">
        <v>658</v>
      </c>
      <c r="I86" s="91" t="s">
        <v>185</v>
      </c>
      <c r="J86" s="92" t="s">
        <v>118</v>
      </c>
    </row>
    <row r="87" customFormat="false" ht="14.95" hidden="true" customHeight="false" outlineLevel="0" collapsed="false">
      <c r="A87" s="75" t="n">
        <v>84</v>
      </c>
      <c r="B87" s="129" t="s">
        <v>659</v>
      </c>
      <c r="C87" s="76" t="s">
        <v>590</v>
      </c>
      <c r="D87" s="76" t="s">
        <v>591</v>
      </c>
      <c r="E87" s="128" t="s">
        <v>146</v>
      </c>
      <c r="F87" s="89" t="s">
        <v>660</v>
      </c>
      <c r="G87" s="112" t="s">
        <v>146</v>
      </c>
      <c r="H87" s="115"/>
      <c r="I87" s="91" t="s">
        <v>185</v>
      </c>
      <c r="J87" s="92" t="s">
        <v>118</v>
      </c>
    </row>
    <row r="88" customFormat="false" ht="14.95" hidden="false" customHeight="false" outlineLevel="0" collapsed="false">
      <c r="A88" s="75" t="n">
        <v>85</v>
      </c>
      <c r="B88" s="129" t="s">
        <v>661</v>
      </c>
      <c r="C88" s="76" t="s">
        <v>662</v>
      </c>
      <c r="D88" s="76" t="s">
        <v>434</v>
      </c>
      <c r="E88" s="128" t="s">
        <v>148</v>
      </c>
      <c r="F88" s="89" t="s">
        <v>585</v>
      </c>
      <c r="G88" s="112" t="s">
        <v>148</v>
      </c>
      <c r="H88" s="115"/>
      <c r="I88" s="113" t="s">
        <v>149</v>
      </c>
      <c r="J88" s="81" t="s">
        <v>150</v>
      </c>
    </row>
    <row r="89" customFormat="false" ht="14.95" hidden="false" customHeight="false" outlineLevel="0" collapsed="false">
      <c r="A89" s="75" t="n">
        <v>86</v>
      </c>
      <c r="B89" s="129" t="s">
        <v>663</v>
      </c>
      <c r="C89" s="76" t="s">
        <v>662</v>
      </c>
      <c r="D89" s="76" t="s">
        <v>441</v>
      </c>
      <c r="E89" s="128" t="s">
        <v>148</v>
      </c>
      <c r="F89" s="89" t="s">
        <v>585</v>
      </c>
      <c r="G89" s="112" t="s">
        <v>148</v>
      </c>
      <c r="H89" s="115"/>
      <c r="I89" s="113" t="s">
        <v>149</v>
      </c>
      <c r="J89" s="81" t="s">
        <v>150</v>
      </c>
    </row>
    <row r="90" customFormat="false" ht="14.95" hidden="false" customHeight="false" outlineLevel="0" collapsed="false">
      <c r="A90" s="75" t="n">
        <v>87</v>
      </c>
      <c r="B90" s="129" t="s">
        <v>664</v>
      </c>
      <c r="C90" s="76" t="s">
        <v>662</v>
      </c>
      <c r="D90" s="76" t="s">
        <v>439</v>
      </c>
      <c r="E90" s="128" t="s">
        <v>148</v>
      </c>
      <c r="F90" s="89" t="s">
        <v>585</v>
      </c>
      <c r="G90" s="112" t="s">
        <v>148</v>
      </c>
      <c r="H90" s="115"/>
      <c r="I90" s="113" t="s">
        <v>149</v>
      </c>
      <c r="J90" s="81" t="s">
        <v>150</v>
      </c>
    </row>
    <row r="91" customFormat="false" ht="14.95" hidden="true" customHeight="false" outlineLevel="0" collapsed="false">
      <c r="A91" s="75" t="n">
        <v>88</v>
      </c>
      <c r="B91" s="129" t="s">
        <v>665</v>
      </c>
      <c r="C91" s="76" t="s">
        <v>491</v>
      </c>
      <c r="D91" s="76" t="s">
        <v>351</v>
      </c>
      <c r="E91" s="128" t="s">
        <v>146</v>
      </c>
      <c r="F91" s="89" t="s">
        <v>180</v>
      </c>
      <c r="G91" s="112" t="s">
        <v>146</v>
      </c>
      <c r="H91" s="115"/>
      <c r="I91" s="91" t="s">
        <v>185</v>
      </c>
      <c r="J91" s="92" t="s">
        <v>118</v>
      </c>
    </row>
    <row r="92" customFormat="false" ht="41.2" hidden="false" customHeight="false" outlineLevel="0" collapsed="false">
      <c r="A92" s="75" t="n">
        <v>89</v>
      </c>
      <c r="B92" s="129" t="s">
        <v>666</v>
      </c>
      <c r="C92" s="129"/>
      <c r="D92" s="129"/>
      <c r="E92" s="128" t="s">
        <v>148</v>
      </c>
      <c r="F92" s="129" t="s">
        <v>585</v>
      </c>
      <c r="G92" s="112" t="s">
        <v>148</v>
      </c>
      <c r="H92" s="79" t="s">
        <v>667</v>
      </c>
      <c r="I92" s="113" t="s">
        <v>149</v>
      </c>
      <c r="J92" s="81" t="s">
        <v>150</v>
      </c>
    </row>
    <row r="93" customFormat="false" ht="28.1" hidden="false" customHeight="false" outlineLevel="0" collapsed="false">
      <c r="A93" s="75" t="n">
        <v>90</v>
      </c>
      <c r="B93" s="79" t="s">
        <v>668</v>
      </c>
      <c r="C93" s="129"/>
      <c r="D93" s="129"/>
      <c r="E93" s="128" t="s">
        <v>148</v>
      </c>
      <c r="F93" s="129"/>
      <c r="G93" s="112" t="s">
        <v>148</v>
      </c>
      <c r="H93" s="129" t="s">
        <v>669</v>
      </c>
      <c r="I93" s="113" t="s">
        <v>149</v>
      </c>
      <c r="J93" s="81" t="s">
        <v>150</v>
      </c>
    </row>
    <row r="94" customFormat="false" ht="13.8" hidden="false" customHeight="false" outlineLevel="0" collapsed="false"/>
    <row r="95" customFormat="false" ht="13.8" hidden="false" customHeight="false" outlineLevel="0" collapsed="false"/>
    <row r="96" customFormat="false" ht="13.8" hidden="false" customHeight="false" outlineLevel="0" collapsed="false"/>
    <row r="97" customFormat="false" ht="13.8" hidden="false" customHeight="false" outlineLevel="0" collapsed="false"/>
    <row r="98" customFormat="false" ht="13.8" hidden="false" customHeight="false" outlineLevel="0" collapsed="false"/>
    <row r="99" customFormat="false" ht="13.8" hidden="false" customHeight="false" outlineLevel="0" collapsed="false"/>
    <row r="100" customFormat="false" ht="13.8" hidden="false" customHeight="false" outlineLevel="0" collapsed="false"/>
    <row r="101" customFormat="false" ht="13.8" hidden="false" customHeight="false" outlineLevel="0" collapsed="false"/>
    <row r="102" customFormat="false" ht="13.8" hidden="false" customHeight="false" outlineLevel="0" collapsed="false"/>
    <row r="103" customFormat="false" ht="13.8" hidden="false" customHeight="false" outlineLevel="0" collapsed="false"/>
    <row r="104" customFormat="false" ht="13.8" hidden="false" customHeight="false" outlineLevel="0" collapsed="false"/>
    <row r="105" customFormat="false" ht="13.8" hidden="false" customHeight="false" outlineLevel="0" collapsed="false"/>
    <row r="106" customFormat="false" ht="13.8" hidden="false" customHeight="false" outlineLevel="0" collapsed="false"/>
    <row r="107" customFormat="false" ht="13.8" hidden="false" customHeight="false" outlineLevel="0" collapsed="false"/>
    <row r="108" customFormat="false" ht="13.8" hidden="false" customHeight="false" outlineLevel="0" collapsed="false"/>
    <row r="109" customFormat="false" ht="13.8" hidden="false" customHeight="false" outlineLevel="0" collapsed="false"/>
    <row r="110" customFormat="false" ht="13.8" hidden="false" customHeight="false" outlineLevel="0" collapsed="false"/>
    <row r="111" customFormat="false" ht="13.8" hidden="false" customHeight="false" outlineLevel="0" collapsed="false"/>
    <row r="112" customFormat="false" ht="13.8" hidden="false" customHeight="false" outlineLevel="0" collapsed="false"/>
    <row r="113" customFormat="false" ht="13.8" hidden="false" customHeight="false" outlineLevel="0" collapsed="false"/>
    <row r="114" customFormat="false" ht="13.8" hidden="false" customHeight="false" outlineLevel="0" collapsed="false"/>
    <row r="115" customFormat="false" ht="13.8" hidden="false" customHeight="false" outlineLevel="0" collapsed="false"/>
    <row r="116" customFormat="false" ht="13.8" hidden="false" customHeight="false" outlineLevel="0" collapsed="false"/>
    <row r="117" customFormat="false" ht="13.8" hidden="false" customHeight="false" outlineLevel="0" collapsed="false"/>
    <row r="118" customFormat="false" ht="13.8" hidden="false" customHeight="false" outlineLevel="0" collapsed="false"/>
    <row r="119" customFormat="false" ht="13.8" hidden="false" customHeight="false" outlineLevel="0" collapsed="false"/>
    <row r="120" customFormat="false" ht="13.8" hidden="false" customHeight="false" outlineLevel="0" collapsed="false"/>
    <row r="121" customFormat="false" ht="13.8" hidden="false" customHeight="false" outlineLevel="0" collapsed="false"/>
    <row r="122" customFormat="false" ht="13.8" hidden="false" customHeight="false" outlineLevel="0" collapsed="false"/>
    <row r="123" customFormat="false" ht="13.8" hidden="false" customHeight="false" outlineLevel="0" collapsed="false"/>
    <row r="124" customFormat="false" ht="13.8" hidden="false" customHeight="false" outlineLevel="0" collapsed="false"/>
    <row r="125" customFormat="false" ht="13.8" hidden="false" customHeight="false" outlineLevel="0" collapsed="false"/>
    <row r="126" customFormat="false" ht="13.8" hidden="false" customHeight="false" outlineLevel="0" collapsed="false"/>
    <row r="127" customFormat="false" ht="13.8" hidden="false" customHeight="false" outlineLevel="0" collapsed="false"/>
    <row r="128" customFormat="false" ht="13.8" hidden="false" customHeight="false" outlineLevel="0" collapsed="false"/>
    <row r="129" customFormat="false" ht="13.8" hidden="false" customHeight="false" outlineLevel="0" collapsed="false"/>
    <row r="130" customFormat="false" ht="13.8" hidden="false" customHeight="false" outlineLevel="0" collapsed="false"/>
    <row r="131" customFormat="false" ht="13.8" hidden="false" customHeight="false" outlineLevel="0" collapsed="false"/>
    <row r="132" customFormat="false" ht="13.8" hidden="false" customHeight="false" outlineLevel="0" collapsed="false"/>
    <row r="133" customFormat="false" ht="13.8" hidden="false" customHeight="false" outlineLevel="0" collapsed="false"/>
    <row r="134" customFormat="false" ht="13.8" hidden="false" customHeight="false" outlineLevel="0" collapsed="false"/>
    <row r="135" customFormat="false" ht="13.8" hidden="false" customHeight="false" outlineLevel="0" collapsed="false"/>
    <row r="136" customFormat="false" ht="13.8" hidden="false" customHeight="false" outlineLevel="0" collapsed="false"/>
    <row r="137" customFormat="false" ht="13.8" hidden="false" customHeight="false" outlineLevel="0" collapsed="false"/>
    <row r="138" customFormat="false" ht="13.8" hidden="false" customHeight="false" outlineLevel="0" collapsed="false"/>
    <row r="139" customFormat="false" ht="13.8" hidden="false" customHeight="false" outlineLevel="0" collapsed="false"/>
    <row r="140" customFormat="false" ht="13.8" hidden="false" customHeight="false" outlineLevel="0" collapsed="false"/>
    <row r="141" customFormat="false" ht="13.8" hidden="false" customHeight="false" outlineLevel="0" collapsed="false"/>
    <row r="142" customFormat="false" ht="13.8" hidden="false" customHeight="false" outlineLevel="0" collapsed="false"/>
    <row r="143" customFormat="false" ht="13.8" hidden="false" customHeight="false" outlineLevel="0" collapsed="false"/>
    <row r="144" customFormat="false" ht="13.8" hidden="false" customHeight="false" outlineLevel="0" collapsed="false"/>
    <row r="145" customFormat="false" ht="13.8" hidden="false" customHeight="false" outlineLevel="0" collapsed="false"/>
    <row r="146" customFormat="false" ht="13.8" hidden="false" customHeight="false" outlineLevel="0" collapsed="false"/>
    <row r="147" customFormat="false" ht="13.8" hidden="false" customHeight="false" outlineLevel="0" collapsed="false"/>
    <row r="148" customFormat="false" ht="13.8" hidden="false" customHeight="false" outlineLevel="0" collapsed="false"/>
    <row r="149" customFormat="false" ht="13.8" hidden="false" customHeight="false" outlineLevel="0" collapsed="false"/>
    <row r="150" customFormat="false" ht="13.8" hidden="false" customHeight="false" outlineLevel="0" collapsed="false"/>
    <row r="151" customFormat="false" ht="13.8" hidden="false" customHeight="false" outlineLevel="0" collapsed="false"/>
    <row r="152" customFormat="false" ht="13.8" hidden="false" customHeight="false" outlineLevel="0" collapsed="false"/>
    <row r="153" customFormat="false" ht="13.8" hidden="false" customHeight="false" outlineLevel="0" collapsed="false"/>
    <row r="154" customFormat="false" ht="13.8" hidden="false" customHeight="false" outlineLevel="0" collapsed="false"/>
    <row r="155" customFormat="false" ht="13.8" hidden="false" customHeight="false" outlineLevel="0" collapsed="false"/>
    <row r="156" customFormat="false" ht="13.8" hidden="false" customHeight="false" outlineLevel="0" collapsed="false"/>
    <row r="157" customFormat="false" ht="13.8" hidden="false" customHeight="false" outlineLevel="0" collapsed="false"/>
    <row r="158" customFormat="false" ht="13.8" hidden="false" customHeight="false" outlineLevel="0" collapsed="false"/>
    <row r="159" customFormat="false" ht="13.8" hidden="false" customHeight="false" outlineLevel="0" collapsed="false"/>
    <row r="160" customFormat="false" ht="13.8" hidden="false" customHeight="false" outlineLevel="0" collapsed="false"/>
    <row r="161" customFormat="false" ht="13.8" hidden="false" customHeight="false" outlineLevel="0" collapsed="false"/>
    <row r="162" customFormat="false" ht="13.8" hidden="false" customHeight="false" outlineLevel="0" collapsed="false"/>
    <row r="163" customFormat="false" ht="13.8" hidden="false" customHeight="false" outlineLevel="0" collapsed="false"/>
    <row r="164" customFormat="false" ht="13.8" hidden="false" customHeight="false" outlineLevel="0" collapsed="false"/>
    <row r="165" customFormat="false" ht="13.8" hidden="false" customHeight="false" outlineLevel="0" collapsed="false"/>
    <row r="166" customFormat="false" ht="13.8" hidden="false" customHeight="false" outlineLevel="0" collapsed="false"/>
    <row r="167" customFormat="false" ht="13.8" hidden="false" customHeight="false" outlineLevel="0" collapsed="false"/>
    <row r="168" customFormat="false" ht="13.8" hidden="false" customHeight="false" outlineLevel="0" collapsed="false"/>
    <row r="169" customFormat="false" ht="13.8" hidden="false" customHeight="false" outlineLevel="0" collapsed="false"/>
    <row r="170" customFormat="false" ht="13.8" hidden="false" customHeight="false" outlineLevel="0" collapsed="false"/>
    <row r="171" customFormat="false" ht="13.8" hidden="false" customHeight="false" outlineLevel="0" collapsed="false"/>
    <row r="172" customFormat="false" ht="13.8" hidden="false" customHeight="false" outlineLevel="0" collapsed="false"/>
    <row r="173" customFormat="false" ht="13.8" hidden="false" customHeight="false" outlineLevel="0" collapsed="false"/>
    <row r="174" customFormat="false" ht="13.8" hidden="false" customHeight="false" outlineLevel="0" collapsed="false"/>
    <row r="175" customFormat="false" ht="13.8" hidden="false" customHeight="false" outlineLevel="0" collapsed="false"/>
    <row r="176" customFormat="false" ht="13.8" hidden="false" customHeight="false" outlineLevel="0" collapsed="false"/>
    <row r="177" customFormat="false" ht="13.8" hidden="false" customHeight="false" outlineLevel="0" collapsed="false"/>
    <row r="178" customFormat="false" ht="13.8" hidden="false" customHeight="false" outlineLevel="0" collapsed="false"/>
    <row r="179" customFormat="false" ht="13.8" hidden="false" customHeight="false" outlineLevel="0" collapsed="false"/>
    <row r="180" customFormat="false" ht="13.8" hidden="false" customHeight="false" outlineLevel="0" collapsed="false"/>
    <row r="181" customFormat="false" ht="13.8" hidden="false" customHeight="false" outlineLevel="0" collapsed="false"/>
    <row r="182" customFormat="false" ht="13.8" hidden="false" customHeight="false" outlineLevel="0" collapsed="false"/>
    <row r="183" customFormat="false" ht="13.8" hidden="false" customHeight="false" outlineLevel="0" collapsed="false"/>
    <row r="184" customFormat="false" ht="13.8" hidden="false" customHeight="false" outlineLevel="0" collapsed="false"/>
    <row r="185" customFormat="false" ht="13.8" hidden="false" customHeight="false" outlineLevel="0" collapsed="false"/>
    <row r="186" customFormat="false" ht="13.8" hidden="false" customHeight="false" outlineLevel="0" collapsed="false"/>
    <row r="187" customFormat="false" ht="13.8" hidden="false" customHeight="false" outlineLevel="0" collapsed="false"/>
    <row r="188" customFormat="false" ht="13.8" hidden="false" customHeight="false" outlineLevel="0" collapsed="false"/>
    <row r="189" customFormat="false" ht="13.8" hidden="false" customHeight="false" outlineLevel="0" collapsed="false"/>
    <row r="190" customFormat="false" ht="13.8" hidden="false" customHeight="false" outlineLevel="0" collapsed="false"/>
    <row r="191" customFormat="false" ht="13.8" hidden="false" customHeight="false" outlineLevel="0" collapsed="false"/>
    <row r="192" customFormat="false" ht="13.8" hidden="false" customHeight="false" outlineLevel="0" collapsed="false"/>
    <row r="193" customFormat="false" ht="13.8" hidden="false" customHeight="false" outlineLevel="0" collapsed="false"/>
    <row r="194" customFormat="false" ht="13.8" hidden="false" customHeight="false" outlineLevel="0" collapsed="false"/>
    <row r="195" customFormat="false" ht="13.8" hidden="false" customHeight="false" outlineLevel="0" collapsed="false"/>
    <row r="196" customFormat="false" ht="13.8" hidden="false" customHeight="false" outlineLevel="0" collapsed="false"/>
    <row r="197" customFormat="false" ht="13.8" hidden="false" customHeight="false" outlineLevel="0" collapsed="false"/>
    <row r="198" customFormat="false" ht="13.8" hidden="false" customHeight="false" outlineLevel="0" collapsed="false"/>
    <row r="199" customFormat="false" ht="13.8" hidden="false" customHeight="false" outlineLevel="0" collapsed="false"/>
    <row r="200" customFormat="false" ht="13.8" hidden="false" customHeight="false" outlineLevel="0" collapsed="false"/>
    <row r="201" customFormat="false" ht="13.8" hidden="false" customHeight="false" outlineLevel="0" collapsed="false"/>
    <row r="202" customFormat="false" ht="13.8" hidden="false" customHeight="false" outlineLevel="0" collapsed="false"/>
    <row r="203" customFormat="false" ht="13.8" hidden="false" customHeight="false" outlineLevel="0" collapsed="false"/>
    <row r="204" customFormat="false" ht="13.8" hidden="false" customHeight="false" outlineLevel="0" collapsed="false"/>
    <row r="205" customFormat="false" ht="13.8" hidden="false" customHeight="false" outlineLevel="0" collapsed="false"/>
    <row r="206" customFormat="false" ht="13.8" hidden="false" customHeight="false" outlineLevel="0" collapsed="false"/>
    <row r="207" customFormat="false" ht="13.8" hidden="false" customHeight="false" outlineLevel="0" collapsed="false"/>
    <row r="208" customFormat="false" ht="13.8" hidden="false" customHeight="false" outlineLevel="0" collapsed="false"/>
    <row r="209" customFormat="false" ht="13.8" hidden="false" customHeight="false" outlineLevel="0" collapsed="false"/>
    <row r="210" customFormat="false" ht="13.8" hidden="false" customHeight="false" outlineLevel="0" collapsed="false"/>
    <row r="211" customFormat="false" ht="13.8" hidden="false" customHeight="false" outlineLevel="0" collapsed="false"/>
    <row r="212" customFormat="false" ht="13.8" hidden="false" customHeight="false" outlineLevel="0" collapsed="false"/>
    <row r="213" customFormat="false" ht="13.8" hidden="false" customHeight="false" outlineLevel="0" collapsed="false"/>
    <row r="214" customFormat="false" ht="13.8" hidden="false" customHeight="false" outlineLevel="0" collapsed="false"/>
    <row r="215" customFormat="false" ht="13.8" hidden="false" customHeight="false" outlineLevel="0" collapsed="false"/>
    <row r="216" customFormat="false" ht="13.8" hidden="false" customHeight="false" outlineLevel="0" collapsed="false"/>
    <row r="217" customFormat="false" ht="13.8" hidden="false" customHeight="false" outlineLevel="0" collapsed="false"/>
    <row r="218" customFormat="false" ht="13.8" hidden="false" customHeight="false" outlineLevel="0" collapsed="false"/>
    <row r="219" customFormat="false" ht="13.8" hidden="false" customHeight="false" outlineLevel="0" collapsed="false"/>
    <row r="220" customFormat="false" ht="13.8" hidden="false" customHeight="false" outlineLevel="0" collapsed="false"/>
    <row r="221" customFormat="false" ht="13.8" hidden="false" customHeight="false" outlineLevel="0" collapsed="false"/>
    <row r="222" customFormat="false" ht="13.8" hidden="false" customHeight="false" outlineLevel="0" collapsed="false"/>
    <row r="223" customFormat="false" ht="13.8" hidden="false" customHeight="false" outlineLevel="0" collapsed="false"/>
    <row r="224" customFormat="false" ht="13.8" hidden="false" customHeight="false" outlineLevel="0" collapsed="false"/>
    <row r="225" customFormat="false" ht="13.8" hidden="false" customHeight="false" outlineLevel="0" collapsed="false"/>
    <row r="226" customFormat="false" ht="13.8" hidden="false" customHeight="false" outlineLevel="0" collapsed="false"/>
    <row r="227" customFormat="false" ht="13.8" hidden="false" customHeight="false" outlineLevel="0" collapsed="false"/>
    <row r="228" customFormat="false" ht="13.8" hidden="false" customHeight="false" outlineLevel="0" collapsed="false"/>
    <row r="229" customFormat="false" ht="13.8" hidden="false" customHeight="false" outlineLevel="0" collapsed="false"/>
    <row r="230" customFormat="false" ht="13.8" hidden="false" customHeight="false" outlineLevel="0" collapsed="false"/>
    <row r="231" customFormat="false" ht="13.8" hidden="false" customHeight="false" outlineLevel="0" collapsed="false"/>
    <row r="232" customFormat="false" ht="13.8" hidden="false" customHeight="false" outlineLevel="0" collapsed="false"/>
    <row r="233" customFormat="false" ht="13.8" hidden="false" customHeight="false" outlineLevel="0" collapsed="false"/>
    <row r="234" customFormat="false" ht="13.8" hidden="false" customHeight="false" outlineLevel="0" collapsed="false"/>
    <row r="235" customFormat="false" ht="13.8" hidden="false" customHeight="false" outlineLevel="0" collapsed="false"/>
    <row r="236" customFormat="false" ht="13.8" hidden="false" customHeight="false" outlineLevel="0" collapsed="false"/>
    <row r="237" customFormat="false" ht="13.8" hidden="false" customHeight="false" outlineLevel="0" collapsed="false"/>
    <row r="238" customFormat="false" ht="13.8" hidden="false" customHeight="false" outlineLevel="0" collapsed="false"/>
    <row r="239" customFormat="false" ht="13.8" hidden="false" customHeight="false" outlineLevel="0" collapsed="false"/>
    <row r="240" customFormat="false" ht="13.8" hidden="false" customHeight="false" outlineLevel="0" collapsed="false"/>
    <row r="241" customFormat="false" ht="13.8" hidden="false" customHeight="false" outlineLevel="0" collapsed="false"/>
    <row r="242" customFormat="false" ht="13.8" hidden="false" customHeight="false" outlineLevel="0" collapsed="false"/>
    <row r="243" customFormat="false" ht="13.8" hidden="false" customHeight="false" outlineLevel="0" collapsed="false"/>
    <row r="244" customFormat="false" ht="13.8" hidden="false" customHeight="false" outlineLevel="0" collapsed="false"/>
    <row r="245" customFormat="false" ht="13.8" hidden="false" customHeight="false" outlineLevel="0" collapsed="false"/>
    <row r="246" customFormat="false" ht="13.8" hidden="false" customHeight="false" outlineLevel="0" collapsed="false"/>
    <row r="247" customFormat="false" ht="13.8" hidden="false" customHeight="false" outlineLevel="0" collapsed="false"/>
    <row r="248" customFormat="false" ht="13.8" hidden="false" customHeight="false" outlineLevel="0" collapsed="false"/>
    <row r="249" customFormat="false" ht="13.8" hidden="false" customHeight="false" outlineLevel="0" collapsed="false"/>
    <row r="250" customFormat="false" ht="13.8" hidden="false" customHeight="false" outlineLevel="0" collapsed="false"/>
    <row r="251" customFormat="false" ht="13.8" hidden="false" customHeight="false" outlineLevel="0" collapsed="false"/>
    <row r="252" customFormat="false" ht="13.8" hidden="false" customHeight="false" outlineLevel="0" collapsed="false"/>
    <row r="253" customFormat="false" ht="13.8" hidden="false" customHeight="false" outlineLevel="0" collapsed="false"/>
    <row r="254" customFormat="false" ht="13.8" hidden="false" customHeight="false" outlineLevel="0" collapsed="false"/>
    <row r="255" customFormat="false" ht="13.8" hidden="false" customHeight="false" outlineLevel="0" collapsed="false"/>
    <row r="256" customFormat="false" ht="13.8" hidden="false" customHeight="false" outlineLevel="0" collapsed="false"/>
    <row r="257" customFormat="false" ht="13.8" hidden="false" customHeight="false" outlineLevel="0" collapsed="false"/>
    <row r="258" customFormat="false" ht="13.8" hidden="false" customHeight="false" outlineLevel="0" collapsed="false"/>
    <row r="259" customFormat="false" ht="13.8" hidden="false" customHeight="false" outlineLevel="0" collapsed="false"/>
    <row r="260" customFormat="false" ht="13.8" hidden="false" customHeight="false" outlineLevel="0" collapsed="false"/>
    <row r="261" customFormat="false" ht="13.8" hidden="false" customHeight="false" outlineLevel="0" collapsed="false"/>
    <row r="262" customFormat="false" ht="13.8" hidden="false" customHeight="false" outlineLevel="0" collapsed="false"/>
    <row r="263" customFormat="false" ht="13.8" hidden="false" customHeight="false" outlineLevel="0" collapsed="false"/>
    <row r="264" customFormat="false" ht="13.8" hidden="false" customHeight="false" outlineLevel="0" collapsed="false"/>
    <row r="265" customFormat="false" ht="13.8" hidden="false" customHeight="false" outlineLevel="0" collapsed="false"/>
    <row r="266" customFormat="false" ht="13.8" hidden="false" customHeight="false" outlineLevel="0" collapsed="false"/>
    <row r="267" customFormat="false" ht="13.8" hidden="false" customHeight="false" outlineLevel="0" collapsed="false"/>
    <row r="268" customFormat="false" ht="13.8" hidden="false" customHeight="false" outlineLevel="0" collapsed="false"/>
    <row r="269" customFormat="false" ht="13.8" hidden="false" customHeight="false" outlineLevel="0" collapsed="false"/>
    <row r="270" customFormat="false" ht="13.8" hidden="false" customHeight="false" outlineLevel="0" collapsed="false"/>
    <row r="271" customFormat="false" ht="13.8" hidden="false" customHeight="false" outlineLevel="0" collapsed="false"/>
    <row r="272" customFormat="false" ht="13.8" hidden="false" customHeight="false" outlineLevel="0" collapsed="false"/>
    <row r="273" customFormat="false" ht="13.8" hidden="false" customHeight="false" outlineLevel="0" collapsed="false"/>
    <row r="274" customFormat="false" ht="13.8" hidden="false" customHeight="false" outlineLevel="0" collapsed="false"/>
    <row r="275" customFormat="false" ht="13.8" hidden="false" customHeight="false" outlineLevel="0" collapsed="false"/>
    <row r="276" customFormat="false" ht="13.8" hidden="false" customHeight="false" outlineLevel="0" collapsed="false"/>
    <row r="277" customFormat="false" ht="13.8" hidden="false" customHeight="false" outlineLevel="0" collapsed="false"/>
    <row r="278" customFormat="false" ht="13.8" hidden="false" customHeight="false" outlineLevel="0" collapsed="false"/>
    <row r="279" customFormat="false" ht="13.8" hidden="false" customHeight="false" outlineLevel="0" collapsed="false"/>
    <row r="280" customFormat="false" ht="13.8" hidden="false" customHeight="false" outlineLevel="0" collapsed="false"/>
    <row r="281" customFormat="false" ht="13.8" hidden="false" customHeight="false" outlineLevel="0" collapsed="false"/>
    <row r="282" customFormat="false" ht="13.8" hidden="false" customHeight="false" outlineLevel="0" collapsed="false"/>
    <row r="283" customFormat="false" ht="13.8" hidden="false" customHeight="false" outlineLevel="0" collapsed="false"/>
    <row r="284" customFormat="false" ht="13.8" hidden="false" customHeight="false" outlineLevel="0" collapsed="false"/>
    <row r="285" customFormat="false" ht="13.8" hidden="false" customHeight="false" outlineLevel="0" collapsed="false"/>
    <row r="286" customFormat="false" ht="13.8" hidden="false" customHeight="false" outlineLevel="0" collapsed="false"/>
    <row r="287" customFormat="false" ht="13.8" hidden="false" customHeight="false" outlineLevel="0" collapsed="false"/>
    <row r="288" customFormat="false" ht="13.8" hidden="false" customHeight="false" outlineLevel="0" collapsed="false"/>
    <row r="289" customFormat="false" ht="13.8" hidden="false" customHeight="false" outlineLevel="0" collapsed="false"/>
    <row r="290" customFormat="false" ht="13.8" hidden="false" customHeight="false" outlineLevel="0" collapsed="false"/>
    <row r="291" customFormat="false" ht="13.8" hidden="false" customHeight="false" outlineLevel="0" collapsed="false"/>
    <row r="292" customFormat="false" ht="13.8" hidden="false" customHeight="false" outlineLevel="0" collapsed="false"/>
    <row r="293" customFormat="false" ht="13.8" hidden="false" customHeight="false" outlineLevel="0" collapsed="false"/>
    <row r="294" customFormat="false" ht="13.8" hidden="false" customHeight="false" outlineLevel="0" collapsed="false"/>
    <row r="295" customFormat="false" ht="13.8" hidden="false" customHeight="false" outlineLevel="0" collapsed="false"/>
    <row r="296" customFormat="false" ht="13.8" hidden="false" customHeight="false" outlineLevel="0" collapsed="false"/>
    <row r="297" customFormat="false" ht="13.8" hidden="false" customHeight="false" outlineLevel="0" collapsed="false"/>
    <row r="298" customFormat="false" ht="13.8" hidden="false" customHeight="false" outlineLevel="0" collapsed="false"/>
    <row r="299" customFormat="false" ht="13.8" hidden="false" customHeight="false" outlineLevel="0" collapsed="false"/>
    <row r="300" customFormat="false" ht="13.8" hidden="false" customHeight="false" outlineLevel="0" collapsed="false"/>
    <row r="301" customFormat="false" ht="13.8" hidden="false" customHeight="false" outlineLevel="0" collapsed="false"/>
    <row r="302" customFormat="false" ht="13.8" hidden="false" customHeight="false" outlineLevel="0" collapsed="false"/>
    <row r="303" customFormat="false" ht="13.8" hidden="false" customHeight="false" outlineLevel="0" collapsed="false"/>
    <row r="304" customFormat="false" ht="13.8" hidden="false" customHeight="false" outlineLevel="0" collapsed="false"/>
    <row r="305" customFormat="false" ht="13.8" hidden="false" customHeight="false" outlineLevel="0" collapsed="false"/>
    <row r="306" customFormat="false" ht="13.8" hidden="false" customHeight="false" outlineLevel="0" collapsed="false"/>
    <row r="307" customFormat="false" ht="13.8" hidden="false" customHeight="false" outlineLevel="0" collapsed="false"/>
    <row r="308" customFormat="false" ht="13.8" hidden="false" customHeight="false" outlineLevel="0" collapsed="false"/>
    <row r="309" customFormat="false" ht="13.8" hidden="false" customHeight="false" outlineLevel="0" collapsed="false"/>
    <row r="310" customFormat="false" ht="13.8" hidden="false" customHeight="false" outlineLevel="0" collapsed="false"/>
    <row r="311" customFormat="false" ht="13.8" hidden="false" customHeight="false" outlineLevel="0" collapsed="false"/>
    <row r="312" customFormat="false" ht="13.8" hidden="false" customHeight="false" outlineLevel="0" collapsed="false"/>
    <row r="313" customFormat="false" ht="13.8" hidden="false" customHeight="false" outlineLevel="0" collapsed="false"/>
    <row r="314" customFormat="false" ht="13.8" hidden="false" customHeight="false" outlineLevel="0" collapsed="false"/>
    <row r="315" customFormat="false" ht="13.8" hidden="false" customHeight="false" outlineLevel="0" collapsed="false"/>
    <row r="316" customFormat="false" ht="13.8" hidden="false" customHeight="false" outlineLevel="0" collapsed="false"/>
    <row r="317" customFormat="false" ht="13.8" hidden="false" customHeight="false" outlineLevel="0" collapsed="false"/>
    <row r="318" customFormat="false" ht="13.8" hidden="false" customHeight="false" outlineLevel="0" collapsed="false"/>
    <row r="319" customFormat="false" ht="13.8" hidden="false" customHeight="false" outlineLevel="0" collapsed="false"/>
    <row r="320" customFormat="false" ht="13.8" hidden="false" customHeight="false" outlineLevel="0" collapsed="false"/>
    <row r="321" customFormat="false" ht="13.8" hidden="false" customHeight="false" outlineLevel="0" collapsed="false"/>
    <row r="322" customFormat="false" ht="13.8" hidden="false" customHeight="false" outlineLevel="0" collapsed="false"/>
    <row r="323" customFormat="false" ht="13.8" hidden="false" customHeight="false" outlineLevel="0" collapsed="false"/>
    <row r="324" customFormat="false" ht="13.8" hidden="false" customHeight="false" outlineLevel="0" collapsed="false"/>
    <row r="325" customFormat="false" ht="13.8" hidden="false" customHeight="false" outlineLevel="0" collapsed="false"/>
    <row r="326" customFormat="false" ht="13.8" hidden="false" customHeight="false" outlineLevel="0" collapsed="false"/>
    <row r="327" customFormat="false" ht="13.8" hidden="false" customHeight="false" outlineLevel="0" collapsed="false"/>
    <row r="328" customFormat="false" ht="13.8" hidden="false" customHeight="false" outlineLevel="0" collapsed="false"/>
    <row r="329" customFormat="false" ht="13.8" hidden="false" customHeight="false" outlineLevel="0" collapsed="false"/>
    <row r="330" customFormat="false" ht="13.8" hidden="false" customHeight="false" outlineLevel="0" collapsed="false"/>
    <row r="331" customFormat="false" ht="13.8" hidden="false" customHeight="false" outlineLevel="0" collapsed="false"/>
    <row r="332" customFormat="false" ht="13.8" hidden="false" customHeight="false" outlineLevel="0" collapsed="false"/>
    <row r="333" customFormat="false" ht="13.8" hidden="false" customHeight="false" outlineLevel="0" collapsed="false"/>
    <row r="334" customFormat="false" ht="13.8" hidden="false" customHeight="false" outlineLevel="0" collapsed="false"/>
    <row r="335" customFormat="false" ht="13.8" hidden="false" customHeight="false" outlineLevel="0" collapsed="false"/>
    <row r="336" customFormat="false" ht="13.8" hidden="false" customHeight="false" outlineLevel="0" collapsed="false"/>
    <row r="337" customFormat="false" ht="13.8" hidden="false" customHeight="false" outlineLevel="0" collapsed="false"/>
    <row r="338" customFormat="false" ht="13.8" hidden="false" customHeight="false" outlineLevel="0" collapsed="false"/>
    <row r="339" customFormat="false" ht="13.8" hidden="false" customHeight="false" outlineLevel="0" collapsed="false"/>
    <row r="340" customFormat="false" ht="13.8" hidden="false" customHeight="false" outlineLevel="0" collapsed="false"/>
    <row r="341" customFormat="false" ht="13.8" hidden="false" customHeight="false" outlineLevel="0" collapsed="false"/>
    <row r="342" customFormat="false" ht="13.8" hidden="false" customHeight="false" outlineLevel="0" collapsed="false"/>
    <row r="343" customFormat="false" ht="13.8" hidden="false" customHeight="false" outlineLevel="0" collapsed="false"/>
    <row r="344" customFormat="false" ht="13.8" hidden="false" customHeight="false" outlineLevel="0" collapsed="false"/>
    <row r="345" customFormat="false" ht="13.8" hidden="false" customHeight="false" outlineLevel="0" collapsed="false"/>
    <row r="346" customFormat="false" ht="13.8" hidden="false" customHeight="false" outlineLevel="0" collapsed="false"/>
    <row r="347" customFormat="false" ht="13.8" hidden="false" customHeight="false" outlineLevel="0" collapsed="false"/>
    <row r="348" customFormat="false" ht="13.8" hidden="false" customHeight="false" outlineLevel="0" collapsed="false"/>
    <row r="349" customFormat="false" ht="13.8" hidden="false" customHeight="false" outlineLevel="0" collapsed="false"/>
    <row r="350" customFormat="false" ht="13.8" hidden="false" customHeight="false" outlineLevel="0" collapsed="false"/>
    <row r="351" customFormat="false" ht="13.8" hidden="false" customHeight="false" outlineLevel="0" collapsed="false"/>
    <row r="352" customFormat="false" ht="13.8" hidden="false" customHeight="false" outlineLevel="0" collapsed="false"/>
    <row r="353" customFormat="false" ht="13.8" hidden="false" customHeight="false" outlineLevel="0" collapsed="false"/>
    <row r="354" customFormat="false" ht="13.8" hidden="false" customHeight="false" outlineLevel="0" collapsed="false"/>
    <row r="355" customFormat="false" ht="13.8" hidden="false" customHeight="false" outlineLevel="0" collapsed="false"/>
    <row r="356" customFormat="false" ht="13.8" hidden="false" customHeight="false" outlineLevel="0" collapsed="false"/>
    <row r="357" customFormat="false" ht="13.8" hidden="false" customHeight="false" outlineLevel="0" collapsed="false"/>
    <row r="358" customFormat="false" ht="13.8" hidden="false" customHeight="false" outlineLevel="0" collapsed="false"/>
    <row r="359" customFormat="false" ht="13.8" hidden="false" customHeight="false" outlineLevel="0" collapsed="false"/>
    <row r="360" customFormat="false" ht="13.8" hidden="false" customHeight="false" outlineLevel="0" collapsed="false"/>
    <row r="361" customFormat="false" ht="13.8" hidden="false" customHeight="false" outlineLevel="0" collapsed="false"/>
    <row r="362" customFormat="false" ht="13.8" hidden="false" customHeight="false" outlineLevel="0" collapsed="false"/>
    <row r="363" customFormat="false" ht="13.8" hidden="false" customHeight="false" outlineLevel="0" collapsed="false"/>
    <row r="364" customFormat="false" ht="13.8" hidden="false" customHeight="false" outlineLevel="0" collapsed="false"/>
    <row r="365" customFormat="false" ht="13.8" hidden="false" customHeight="false" outlineLevel="0" collapsed="false"/>
    <row r="366" customFormat="false" ht="13.8" hidden="false" customHeight="false" outlineLevel="0" collapsed="false"/>
    <row r="367" customFormat="false" ht="13.8" hidden="false" customHeight="false" outlineLevel="0" collapsed="false"/>
    <row r="368" customFormat="false" ht="13.8" hidden="false" customHeight="false" outlineLevel="0" collapsed="false"/>
    <row r="369" customFormat="false" ht="13.8" hidden="false" customHeight="false" outlineLevel="0" collapsed="false"/>
    <row r="370" customFormat="false" ht="13.8" hidden="false" customHeight="false" outlineLevel="0" collapsed="false"/>
    <row r="371" customFormat="false" ht="13.8" hidden="false" customHeight="false" outlineLevel="0" collapsed="false"/>
    <row r="372" customFormat="false" ht="13.8" hidden="false" customHeight="false" outlineLevel="0" collapsed="false"/>
    <row r="373" customFormat="false" ht="13.8" hidden="false" customHeight="false" outlineLevel="0" collapsed="false"/>
    <row r="374" customFormat="false" ht="13.8" hidden="false" customHeight="false" outlineLevel="0" collapsed="false"/>
    <row r="375" customFormat="false" ht="13.8" hidden="false" customHeight="false" outlineLevel="0" collapsed="false"/>
    <row r="376" customFormat="false" ht="13.8" hidden="false" customHeight="false" outlineLevel="0" collapsed="false"/>
    <row r="377" customFormat="false" ht="13.8" hidden="false" customHeight="false" outlineLevel="0" collapsed="false"/>
    <row r="378" customFormat="false" ht="13.8" hidden="false" customHeight="false" outlineLevel="0" collapsed="false"/>
    <row r="379" customFormat="false" ht="13.8" hidden="false" customHeight="false" outlineLevel="0" collapsed="false"/>
    <row r="380" customFormat="false" ht="13.8" hidden="false" customHeight="false" outlineLevel="0" collapsed="false"/>
    <row r="381" customFormat="false" ht="13.8" hidden="false" customHeight="false" outlineLevel="0" collapsed="false"/>
    <row r="382" customFormat="false" ht="13.8" hidden="false" customHeight="false" outlineLevel="0" collapsed="false"/>
    <row r="383" customFormat="false" ht="13.8" hidden="false" customHeight="false" outlineLevel="0" collapsed="false"/>
    <row r="384" customFormat="false" ht="13.8" hidden="false" customHeight="false" outlineLevel="0" collapsed="false"/>
    <row r="385" customFormat="false" ht="13.8" hidden="false" customHeight="false" outlineLevel="0" collapsed="false"/>
    <row r="386" customFormat="false" ht="13.8" hidden="false" customHeight="false" outlineLevel="0" collapsed="false"/>
    <row r="387" customFormat="false" ht="13.8" hidden="false" customHeight="false" outlineLevel="0" collapsed="false"/>
    <row r="388" customFormat="false" ht="13.8" hidden="false" customHeight="false" outlineLevel="0" collapsed="false"/>
    <row r="389" customFormat="false" ht="13.8" hidden="false" customHeight="false" outlineLevel="0" collapsed="false"/>
    <row r="390" customFormat="false" ht="13.8" hidden="false" customHeight="false" outlineLevel="0" collapsed="false"/>
    <row r="391" customFormat="false" ht="13.8" hidden="false" customHeight="false" outlineLevel="0" collapsed="false"/>
    <row r="392" customFormat="false" ht="13.8" hidden="false" customHeight="false" outlineLevel="0" collapsed="false"/>
    <row r="393" customFormat="false" ht="13.8" hidden="false" customHeight="false" outlineLevel="0" collapsed="false"/>
    <row r="394" customFormat="false" ht="13.8" hidden="false" customHeight="false" outlineLevel="0" collapsed="false"/>
    <row r="395" customFormat="false" ht="13.8" hidden="false" customHeight="false" outlineLevel="0" collapsed="false"/>
    <row r="396" customFormat="false" ht="13.8" hidden="false" customHeight="false" outlineLevel="0" collapsed="false"/>
    <row r="397" customFormat="false" ht="13.8" hidden="false" customHeight="false" outlineLevel="0" collapsed="false"/>
    <row r="398" customFormat="false" ht="13.8" hidden="false" customHeight="false" outlineLevel="0" collapsed="false"/>
    <row r="399" customFormat="false" ht="13.8" hidden="false" customHeight="false" outlineLevel="0" collapsed="false"/>
    <row r="400" customFormat="false" ht="13.8" hidden="false" customHeight="false" outlineLevel="0" collapsed="false"/>
    <row r="401" customFormat="false" ht="13.8" hidden="false" customHeight="false" outlineLevel="0" collapsed="false"/>
    <row r="402" customFormat="false" ht="13.8" hidden="false" customHeight="false" outlineLevel="0" collapsed="false"/>
    <row r="403" customFormat="false" ht="13.8" hidden="false" customHeight="false" outlineLevel="0" collapsed="false"/>
    <row r="404" customFormat="false" ht="13.8" hidden="false" customHeight="false" outlineLevel="0" collapsed="false"/>
    <row r="405" customFormat="false" ht="13.8" hidden="false" customHeight="false" outlineLevel="0" collapsed="false"/>
    <row r="406" customFormat="false" ht="13.8" hidden="false" customHeight="false" outlineLevel="0" collapsed="false"/>
    <row r="407" customFormat="false" ht="13.8" hidden="false" customHeight="false" outlineLevel="0" collapsed="false"/>
    <row r="408" customFormat="false" ht="13.8" hidden="false" customHeight="false" outlineLevel="0" collapsed="false"/>
    <row r="409" customFormat="false" ht="13.8" hidden="false" customHeight="false" outlineLevel="0" collapsed="false"/>
    <row r="410" customFormat="false" ht="13.8" hidden="false" customHeight="false" outlineLevel="0" collapsed="false"/>
    <row r="411" customFormat="false" ht="13.8" hidden="false" customHeight="false" outlineLevel="0" collapsed="false"/>
    <row r="412" customFormat="false" ht="13.8" hidden="false" customHeight="false" outlineLevel="0" collapsed="false"/>
    <row r="413" customFormat="false" ht="13.8" hidden="false" customHeight="false" outlineLevel="0" collapsed="false"/>
    <row r="414" customFormat="false" ht="13.8" hidden="false" customHeight="false" outlineLevel="0" collapsed="false"/>
    <row r="415" customFormat="false" ht="13.8" hidden="false" customHeight="false" outlineLevel="0" collapsed="false"/>
    <row r="416" customFormat="false" ht="13.8" hidden="false" customHeight="false" outlineLevel="0" collapsed="false"/>
    <row r="417" customFormat="false" ht="13.8" hidden="false" customHeight="false" outlineLevel="0" collapsed="false"/>
    <row r="418" customFormat="false" ht="13.8" hidden="false" customHeight="false" outlineLevel="0" collapsed="false"/>
    <row r="419" customFormat="false" ht="13.8" hidden="false" customHeight="false" outlineLevel="0" collapsed="false"/>
    <row r="420" customFormat="false" ht="13.8" hidden="false" customHeight="false" outlineLevel="0" collapsed="false"/>
    <row r="421" customFormat="false" ht="13.8" hidden="false" customHeight="false" outlineLevel="0" collapsed="false"/>
    <row r="422" customFormat="false" ht="13.8" hidden="false" customHeight="false" outlineLevel="0" collapsed="false"/>
    <row r="423" customFormat="false" ht="13.8" hidden="false" customHeight="false" outlineLevel="0" collapsed="false"/>
    <row r="424" customFormat="false" ht="13.8" hidden="false" customHeight="false" outlineLevel="0" collapsed="false"/>
    <row r="425" customFormat="false" ht="13.8" hidden="false" customHeight="false" outlineLevel="0" collapsed="false"/>
    <row r="426" customFormat="false" ht="13.8" hidden="false" customHeight="false" outlineLevel="0" collapsed="false"/>
    <row r="427" customFormat="false" ht="13.8" hidden="false" customHeight="false" outlineLevel="0" collapsed="false"/>
    <row r="428" customFormat="false" ht="13.8" hidden="false" customHeight="false" outlineLevel="0" collapsed="false"/>
    <row r="429" customFormat="false" ht="13.8" hidden="false" customHeight="false" outlineLevel="0" collapsed="false"/>
    <row r="430" customFormat="false" ht="13.8" hidden="false" customHeight="false" outlineLevel="0" collapsed="false"/>
    <row r="431" customFormat="false" ht="13.8" hidden="false" customHeight="false" outlineLevel="0" collapsed="false"/>
    <row r="432" customFormat="false" ht="13.8" hidden="false" customHeight="false" outlineLevel="0" collapsed="false"/>
    <row r="433" customFormat="false" ht="13.8" hidden="false" customHeight="false" outlineLevel="0" collapsed="false"/>
    <row r="434" customFormat="false" ht="13.8" hidden="false" customHeight="false" outlineLevel="0" collapsed="false"/>
    <row r="435" customFormat="false" ht="13.8" hidden="false" customHeight="false" outlineLevel="0" collapsed="false"/>
    <row r="436" customFormat="false" ht="13.8" hidden="false" customHeight="false" outlineLevel="0" collapsed="false"/>
    <row r="437" customFormat="false" ht="13.8" hidden="false" customHeight="false" outlineLevel="0" collapsed="false"/>
    <row r="438" customFormat="false" ht="13.8" hidden="false" customHeight="false" outlineLevel="0" collapsed="false"/>
    <row r="439" customFormat="false" ht="13.8" hidden="false" customHeight="false" outlineLevel="0" collapsed="false"/>
    <row r="440" customFormat="false" ht="13.8" hidden="false" customHeight="false" outlineLevel="0" collapsed="false"/>
    <row r="441" customFormat="false" ht="13.8" hidden="false" customHeight="false" outlineLevel="0" collapsed="false"/>
    <row r="442" customFormat="false" ht="13.8" hidden="false" customHeight="false" outlineLevel="0" collapsed="false"/>
    <row r="443" customFormat="false" ht="13.8" hidden="false" customHeight="false" outlineLevel="0" collapsed="false"/>
    <row r="444" customFormat="false" ht="13.8" hidden="false" customHeight="false" outlineLevel="0" collapsed="false"/>
    <row r="445" customFormat="false" ht="13.8" hidden="false" customHeight="false" outlineLevel="0" collapsed="false"/>
    <row r="446" customFormat="false" ht="13.8" hidden="false" customHeight="false" outlineLevel="0" collapsed="false"/>
    <row r="447" customFormat="false" ht="13.8" hidden="false" customHeight="false" outlineLevel="0" collapsed="false"/>
    <row r="448" customFormat="false" ht="13.8" hidden="false" customHeight="false" outlineLevel="0" collapsed="false"/>
    <row r="449" customFormat="false" ht="13.8" hidden="false" customHeight="false" outlineLevel="0" collapsed="false"/>
    <row r="450" customFormat="false" ht="13.8" hidden="false" customHeight="false" outlineLevel="0" collapsed="false"/>
    <row r="451" customFormat="false" ht="13.8" hidden="false" customHeight="false" outlineLevel="0" collapsed="false"/>
    <row r="452" customFormat="false" ht="13.8" hidden="false" customHeight="false" outlineLevel="0" collapsed="false"/>
    <row r="453" customFormat="false" ht="13.8" hidden="false" customHeight="false" outlineLevel="0" collapsed="false"/>
    <row r="454" customFormat="false" ht="13.8" hidden="false" customHeight="false" outlineLevel="0" collapsed="false"/>
    <row r="455" customFormat="false" ht="13.8" hidden="false" customHeight="false" outlineLevel="0" collapsed="false"/>
    <row r="456" customFormat="false" ht="13.8" hidden="false" customHeight="false" outlineLevel="0" collapsed="false"/>
    <row r="457" customFormat="false" ht="13.8" hidden="false" customHeight="false" outlineLevel="0" collapsed="false"/>
    <row r="458" customFormat="false" ht="13.8" hidden="false" customHeight="false" outlineLevel="0" collapsed="false"/>
    <row r="459" customFormat="false" ht="13.8" hidden="false" customHeight="false" outlineLevel="0" collapsed="false"/>
    <row r="460" customFormat="false" ht="13.8" hidden="false" customHeight="false" outlineLevel="0" collapsed="false"/>
    <row r="461" customFormat="false" ht="13.8" hidden="false" customHeight="false" outlineLevel="0" collapsed="false"/>
    <row r="462" customFormat="false" ht="13.8" hidden="false" customHeight="false" outlineLevel="0" collapsed="false"/>
    <row r="463" customFormat="false" ht="13.8" hidden="false" customHeight="false" outlineLevel="0" collapsed="false"/>
    <row r="464" customFormat="false" ht="13.8" hidden="false" customHeight="false" outlineLevel="0" collapsed="false"/>
    <row r="465" customFormat="false" ht="13.8" hidden="false" customHeight="false" outlineLevel="0" collapsed="false"/>
    <row r="466" customFormat="false" ht="13.8" hidden="false" customHeight="false" outlineLevel="0" collapsed="false"/>
    <row r="467" customFormat="false" ht="13.8" hidden="false" customHeight="false" outlineLevel="0" collapsed="false"/>
    <row r="468" customFormat="false" ht="13.8" hidden="false" customHeight="false" outlineLevel="0" collapsed="false"/>
    <row r="469" customFormat="false" ht="13.8" hidden="false" customHeight="false" outlineLevel="0" collapsed="false"/>
    <row r="470" customFormat="false" ht="13.8" hidden="false" customHeight="false" outlineLevel="0" collapsed="false"/>
    <row r="471" customFormat="false" ht="13.8" hidden="false" customHeight="false" outlineLevel="0" collapsed="false"/>
    <row r="472" customFormat="false" ht="13.8" hidden="false" customHeight="false" outlineLevel="0" collapsed="false"/>
    <row r="473" customFormat="false" ht="13.8" hidden="false" customHeight="false" outlineLevel="0" collapsed="false"/>
    <row r="474" customFormat="false" ht="13.8" hidden="false" customHeight="false" outlineLevel="0" collapsed="false"/>
    <row r="475" customFormat="false" ht="13.8" hidden="false" customHeight="false" outlineLevel="0" collapsed="false"/>
    <row r="476" customFormat="false" ht="13.8" hidden="false" customHeight="false" outlineLevel="0" collapsed="false"/>
    <row r="477" customFormat="false" ht="13.8" hidden="false" customHeight="false" outlineLevel="0" collapsed="false"/>
    <row r="478" customFormat="false" ht="13.8" hidden="false" customHeight="false" outlineLevel="0" collapsed="false"/>
    <row r="479" customFormat="false" ht="13.8" hidden="false" customHeight="false" outlineLevel="0" collapsed="false"/>
    <row r="480" customFormat="false" ht="13.8" hidden="false" customHeight="false" outlineLevel="0" collapsed="false"/>
    <row r="481" customFormat="false" ht="13.8" hidden="false" customHeight="false" outlineLevel="0" collapsed="false"/>
    <row r="482" customFormat="false" ht="13.8" hidden="false" customHeight="false" outlineLevel="0" collapsed="false"/>
    <row r="483" customFormat="false" ht="13.8" hidden="false" customHeight="false" outlineLevel="0" collapsed="false"/>
    <row r="484" customFormat="false" ht="13.8" hidden="false" customHeight="false" outlineLevel="0" collapsed="false"/>
    <row r="485" customFormat="false" ht="13.8" hidden="false" customHeight="false" outlineLevel="0" collapsed="false"/>
    <row r="486" customFormat="false" ht="13.8" hidden="false" customHeight="false" outlineLevel="0" collapsed="false"/>
    <row r="487" customFormat="false" ht="13.8" hidden="false" customHeight="false" outlineLevel="0" collapsed="false"/>
    <row r="488" customFormat="false" ht="13.8" hidden="false" customHeight="false" outlineLevel="0" collapsed="false"/>
    <row r="489" customFormat="false" ht="13.8" hidden="false" customHeight="false" outlineLevel="0" collapsed="false"/>
    <row r="490" customFormat="false" ht="13.8" hidden="false" customHeight="false" outlineLevel="0" collapsed="false"/>
    <row r="491" customFormat="false" ht="13.8" hidden="false" customHeight="false" outlineLevel="0" collapsed="false"/>
    <row r="492" customFormat="false" ht="13.8" hidden="false" customHeight="false" outlineLevel="0" collapsed="false"/>
    <row r="493" customFormat="false" ht="13.8" hidden="false" customHeight="false" outlineLevel="0" collapsed="false"/>
    <row r="494" customFormat="false" ht="13.8" hidden="false" customHeight="false" outlineLevel="0" collapsed="false"/>
    <row r="495" customFormat="false" ht="13.8" hidden="false" customHeight="false" outlineLevel="0" collapsed="false"/>
    <row r="496" customFormat="false" ht="13.8" hidden="false" customHeight="false" outlineLevel="0" collapsed="false"/>
    <row r="497" customFormat="false" ht="13.8" hidden="false" customHeight="false" outlineLevel="0" collapsed="false"/>
    <row r="498" customFormat="false" ht="13.8" hidden="false" customHeight="false" outlineLevel="0" collapsed="false"/>
    <row r="499" customFormat="false" ht="13.8" hidden="false" customHeight="false" outlineLevel="0" collapsed="false"/>
    <row r="500" customFormat="false" ht="13.8" hidden="false" customHeight="false" outlineLevel="0" collapsed="false"/>
    <row r="501" customFormat="false" ht="13.8" hidden="false" customHeight="false" outlineLevel="0" collapsed="false"/>
    <row r="502" customFormat="false" ht="13.8" hidden="false" customHeight="false" outlineLevel="0" collapsed="false"/>
    <row r="503" customFormat="false" ht="13.8" hidden="false" customHeight="false" outlineLevel="0" collapsed="false"/>
    <row r="504" customFormat="false" ht="13.8" hidden="false" customHeight="false" outlineLevel="0" collapsed="false"/>
    <row r="505" customFormat="false" ht="13.8" hidden="false" customHeight="false" outlineLevel="0" collapsed="false"/>
    <row r="506" customFormat="false" ht="13.8" hidden="false" customHeight="false" outlineLevel="0" collapsed="false"/>
    <row r="507" customFormat="false" ht="13.8" hidden="false" customHeight="false" outlineLevel="0" collapsed="false"/>
    <row r="508" customFormat="false" ht="13.8" hidden="false" customHeight="false" outlineLevel="0" collapsed="false"/>
    <row r="509" customFormat="false" ht="13.8" hidden="false" customHeight="false" outlineLevel="0" collapsed="false"/>
    <row r="510" customFormat="false" ht="13.8" hidden="false" customHeight="false" outlineLevel="0" collapsed="false"/>
    <row r="511" customFormat="false" ht="13.8" hidden="false" customHeight="false" outlineLevel="0" collapsed="false"/>
    <row r="512" customFormat="false" ht="13.8" hidden="false" customHeight="false" outlineLevel="0" collapsed="false"/>
    <row r="513" customFormat="false" ht="13.8" hidden="false" customHeight="false" outlineLevel="0" collapsed="false"/>
    <row r="514" customFormat="false" ht="13.8" hidden="false" customHeight="false" outlineLevel="0" collapsed="false"/>
    <row r="515" customFormat="false" ht="13.8" hidden="false" customHeight="false" outlineLevel="0" collapsed="false"/>
    <row r="516" customFormat="false" ht="13.8" hidden="false" customHeight="false" outlineLevel="0" collapsed="false"/>
    <row r="517" customFormat="false" ht="13.8" hidden="false" customHeight="false" outlineLevel="0" collapsed="false"/>
    <row r="518" customFormat="false" ht="13.8" hidden="false" customHeight="false" outlineLevel="0" collapsed="false"/>
    <row r="519" customFormat="false" ht="13.8" hidden="false" customHeight="false" outlineLevel="0" collapsed="false"/>
    <row r="520" customFormat="false" ht="13.8" hidden="false" customHeight="false" outlineLevel="0" collapsed="false"/>
    <row r="521" customFormat="false" ht="13.8" hidden="false" customHeight="false" outlineLevel="0" collapsed="false"/>
    <row r="522" customFormat="false" ht="13.8" hidden="false" customHeight="false" outlineLevel="0" collapsed="false"/>
    <row r="523" customFormat="false" ht="13.8" hidden="false" customHeight="false" outlineLevel="0" collapsed="false"/>
    <row r="524" customFormat="false" ht="13.8" hidden="false" customHeight="false" outlineLevel="0" collapsed="false"/>
    <row r="525" customFormat="false" ht="13.8" hidden="false" customHeight="false" outlineLevel="0" collapsed="false"/>
    <row r="526" customFormat="false" ht="13.8" hidden="false" customHeight="false" outlineLevel="0" collapsed="false"/>
    <row r="527" customFormat="false" ht="13.8" hidden="false" customHeight="false" outlineLevel="0" collapsed="false"/>
    <row r="528" customFormat="false" ht="13.8" hidden="false" customHeight="false" outlineLevel="0" collapsed="false"/>
    <row r="529" customFormat="false" ht="13.8" hidden="false" customHeight="false" outlineLevel="0" collapsed="false"/>
    <row r="530" customFormat="false" ht="13.8" hidden="false" customHeight="false" outlineLevel="0" collapsed="false"/>
    <row r="531" customFormat="false" ht="13.8" hidden="false" customHeight="false" outlineLevel="0" collapsed="false"/>
    <row r="532" customFormat="false" ht="13.8" hidden="false" customHeight="false" outlineLevel="0" collapsed="false"/>
    <row r="533" customFormat="false" ht="13.8" hidden="false" customHeight="false" outlineLevel="0" collapsed="false"/>
    <row r="534" customFormat="false" ht="13.8" hidden="false" customHeight="false" outlineLevel="0" collapsed="false"/>
    <row r="535" customFormat="false" ht="13.8" hidden="false" customHeight="false" outlineLevel="0" collapsed="false"/>
    <row r="536" customFormat="false" ht="13.8" hidden="false" customHeight="false" outlineLevel="0" collapsed="false"/>
    <row r="537" customFormat="false" ht="13.8" hidden="false" customHeight="false" outlineLevel="0" collapsed="false"/>
    <row r="538" customFormat="false" ht="13.8" hidden="false" customHeight="false" outlineLevel="0" collapsed="false"/>
    <row r="539" customFormat="false" ht="13.8" hidden="false" customHeight="false" outlineLevel="0" collapsed="false"/>
    <row r="540" customFormat="false" ht="13.8" hidden="false" customHeight="false" outlineLevel="0" collapsed="false"/>
    <row r="541" customFormat="false" ht="13.8" hidden="false" customHeight="false" outlineLevel="0" collapsed="false"/>
    <row r="542" customFormat="false" ht="13.8" hidden="false" customHeight="false" outlineLevel="0" collapsed="false"/>
    <row r="543" customFormat="false" ht="13.8" hidden="false" customHeight="false" outlineLevel="0" collapsed="false"/>
    <row r="544" customFormat="false" ht="13.8" hidden="false" customHeight="false" outlineLevel="0" collapsed="false"/>
    <row r="545" customFormat="false" ht="13.8" hidden="false" customHeight="false" outlineLevel="0" collapsed="false"/>
    <row r="546" customFormat="false" ht="13.8" hidden="false" customHeight="false" outlineLevel="0" collapsed="false"/>
    <row r="547" customFormat="false" ht="13.8" hidden="false" customHeight="false" outlineLevel="0" collapsed="false"/>
    <row r="548" customFormat="false" ht="13.8" hidden="false" customHeight="false" outlineLevel="0" collapsed="false"/>
    <row r="549" customFormat="false" ht="13.8" hidden="false" customHeight="false" outlineLevel="0" collapsed="false"/>
    <row r="550" customFormat="false" ht="13.8" hidden="false" customHeight="false" outlineLevel="0" collapsed="false"/>
    <row r="551" customFormat="false" ht="13.8" hidden="false" customHeight="false" outlineLevel="0" collapsed="false"/>
    <row r="552" customFormat="false" ht="13.8" hidden="false" customHeight="false" outlineLevel="0" collapsed="false"/>
    <row r="553" customFormat="false" ht="13.8" hidden="false" customHeight="false" outlineLevel="0" collapsed="false"/>
    <row r="554" customFormat="false" ht="13.8" hidden="false" customHeight="false" outlineLevel="0" collapsed="false"/>
    <row r="555" customFormat="false" ht="13.8" hidden="false" customHeight="false" outlineLevel="0" collapsed="false"/>
    <row r="556" customFormat="false" ht="13.8" hidden="false" customHeight="false" outlineLevel="0" collapsed="false"/>
    <row r="557" customFormat="false" ht="13.8" hidden="false" customHeight="false" outlineLevel="0" collapsed="false"/>
    <row r="558" customFormat="false" ht="13.8" hidden="false" customHeight="false" outlineLevel="0" collapsed="false"/>
    <row r="559" customFormat="false" ht="13.8" hidden="false" customHeight="false" outlineLevel="0" collapsed="false"/>
    <row r="560" customFormat="false" ht="13.8" hidden="false" customHeight="false" outlineLevel="0" collapsed="false"/>
    <row r="561" customFormat="false" ht="13.8" hidden="false" customHeight="false" outlineLevel="0" collapsed="false"/>
    <row r="562" customFormat="false" ht="13.8" hidden="false" customHeight="false" outlineLevel="0" collapsed="false"/>
    <row r="563" customFormat="false" ht="13.8" hidden="false" customHeight="false" outlineLevel="0" collapsed="false"/>
    <row r="564" customFormat="false" ht="13.8" hidden="false" customHeight="false" outlineLevel="0" collapsed="false"/>
    <row r="565" customFormat="false" ht="13.8" hidden="false" customHeight="false" outlineLevel="0" collapsed="false"/>
    <row r="566" customFormat="false" ht="13.8" hidden="false" customHeight="false" outlineLevel="0" collapsed="false"/>
    <row r="567" customFormat="false" ht="13.8" hidden="false" customHeight="false" outlineLevel="0" collapsed="false"/>
    <row r="568" customFormat="false" ht="13.8" hidden="false" customHeight="false" outlineLevel="0" collapsed="false"/>
    <row r="569" customFormat="false" ht="13.8" hidden="false" customHeight="false" outlineLevel="0" collapsed="false"/>
    <row r="570" customFormat="false" ht="13.8" hidden="false" customHeight="false" outlineLevel="0" collapsed="false"/>
    <row r="571" customFormat="false" ht="13.8" hidden="false" customHeight="false" outlineLevel="0" collapsed="false"/>
    <row r="572" customFormat="false" ht="13.8" hidden="false" customHeight="false" outlineLevel="0" collapsed="false"/>
    <row r="573" customFormat="false" ht="13.8" hidden="false" customHeight="false" outlineLevel="0" collapsed="false"/>
    <row r="574" customFormat="false" ht="13.8" hidden="false" customHeight="false" outlineLevel="0" collapsed="false"/>
    <row r="575" customFormat="false" ht="13.8" hidden="false" customHeight="false" outlineLevel="0" collapsed="false"/>
    <row r="576" customFormat="false" ht="13.8" hidden="false" customHeight="false" outlineLevel="0" collapsed="false"/>
    <row r="577" customFormat="false" ht="13.8" hidden="false" customHeight="false" outlineLevel="0" collapsed="false"/>
    <row r="578" customFormat="false" ht="13.8" hidden="false" customHeight="false" outlineLevel="0" collapsed="false"/>
    <row r="579" customFormat="false" ht="13.8" hidden="false" customHeight="false" outlineLevel="0" collapsed="false"/>
    <row r="580" customFormat="false" ht="13.8" hidden="false" customHeight="false" outlineLevel="0" collapsed="false"/>
    <row r="581" customFormat="false" ht="13.8" hidden="false" customHeight="false" outlineLevel="0" collapsed="false"/>
    <row r="582" customFormat="false" ht="13.8" hidden="false" customHeight="false" outlineLevel="0" collapsed="false"/>
    <row r="583" customFormat="false" ht="13.8" hidden="false" customHeight="false" outlineLevel="0" collapsed="false"/>
    <row r="584" customFormat="false" ht="13.8" hidden="false" customHeight="false" outlineLevel="0" collapsed="false"/>
    <row r="585" customFormat="false" ht="13.8" hidden="false" customHeight="false" outlineLevel="0" collapsed="false"/>
    <row r="586" customFormat="false" ht="13.8" hidden="false" customHeight="false" outlineLevel="0" collapsed="false"/>
    <row r="587" customFormat="false" ht="13.8" hidden="false" customHeight="false" outlineLevel="0" collapsed="false"/>
    <row r="588" customFormat="false" ht="13.8" hidden="false" customHeight="false" outlineLevel="0" collapsed="false"/>
    <row r="589" customFormat="false" ht="13.8" hidden="false" customHeight="false" outlineLevel="0" collapsed="false"/>
    <row r="590" customFormat="false" ht="13.8" hidden="false" customHeight="false" outlineLevel="0" collapsed="false"/>
    <row r="591" customFormat="false" ht="13.8" hidden="false" customHeight="false" outlineLevel="0" collapsed="false"/>
    <row r="592" customFormat="false" ht="13.8" hidden="false" customHeight="false" outlineLevel="0" collapsed="false"/>
    <row r="593" customFormat="false" ht="13.8" hidden="false" customHeight="false" outlineLevel="0" collapsed="false"/>
    <row r="594" customFormat="false" ht="13.8" hidden="false" customHeight="false" outlineLevel="0" collapsed="false"/>
    <row r="595" customFormat="false" ht="13.8" hidden="false" customHeight="false" outlineLevel="0" collapsed="false"/>
    <row r="596" customFormat="false" ht="13.8" hidden="false" customHeight="false" outlineLevel="0" collapsed="false"/>
    <row r="597" customFormat="false" ht="13.8" hidden="false" customHeight="false" outlineLevel="0" collapsed="false"/>
    <row r="598" customFormat="false" ht="13.8" hidden="false" customHeight="false" outlineLevel="0" collapsed="false"/>
    <row r="599" customFormat="false" ht="13.8" hidden="false" customHeight="false" outlineLevel="0" collapsed="false"/>
    <row r="600" customFormat="false" ht="13.8" hidden="false" customHeight="false" outlineLevel="0" collapsed="false"/>
    <row r="601" customFormat="false" ht="13.8" hidden="false" customHeight="false" outlineLevel="0" collapsed="false"/>
    <row r="602" customFormat="false" ht="13.8" hidden="false" customHeight="false" outlineLevel="0" collapsed="false"/>
    <row r="603" customFormat="false" ht="13.8" hidden="false" customHeight="false" outlineLevel="0" collapsed="false"/>
    <row r="604" customFormat="false" ht="13.8" hidden="false" customHeight="false" outlineLevel="0" collapsed="false"/>
    <row r="605" customFormat="false" ht="13.8" hidden="false" customHeight="false" outlineLevel="0" collapsed="false"/>
    <row r="606" customFormat="false" ht="13.8" hidden="false" customHeight="false" outlineLevel="0" collapsed="false"/>
    <row r="607" customFormat="false" ht="13.8" hidden="false" customHeight="false" outlineLevel="0" collapsed="false"/>
    <row r="608" customFormat="false" ht="13.8" hidden="false" customHeight="false" outlineLevel="0" collapsed="false"/>
    <row r="609" customFormat="false" ht="13.8" hidden="false" customHeight="false" outlineLevel="0" collapsed="false"/>
    <row r="610" customFormat="false" ht="13.8" hidden="false" customHeight="false" outlineLevel="0" collapsed="false"/>
    <row r="611" customFormat="false" ht="13.8" hidden="false" customHeight="false" outlineLevel="0" collapsed="false"/>
    <row r="612" customFormat="false" ht="13.8" hidden="false" customHeight="false" outlineLevel="0" collapsed="false"/>
    <row r="613" customFormat="false" ht="13.8" hidden="false" customHeight="false" outlineLevel="0" collapsed="false"/>
    <row r="614" customFormat="false" ht="13.8" hidden="false" customHeight="false" outlineLevel="0" collapsed="false"/>
    <row r="615" customFormat="false" ht="13.8" hidden="false" customHeight="false" outlineLevel="0" collapsed="false"/>
    <row r="616" customFormat="false" ht="13.8" hidden="false" customHeight="false" outlineLevel="0" collapsed="false"/>
    <row r="617" customFormat="false" ht="13.8" hidden="false" customHeight="false" outlineLevel="0" collapsed="false"/>
    <row r="618" customFormat="false" ht="13.8" hidden="false" customHeight="false" outlineLevel="0" collapsed="false"/>
    <row r="619" customFormat="false" ht="13.8" hidden="false" customHeight="false" outlineLevel="0" collapsed="false"/>
    <row r="620" customFormat="false" ht="13.8" hidden="false" customHeight="false" outlineLevel="0" collapsed="false"/>
    <row r="621" customFormat="false" ht="13.8" hidden="false" customHeight="false" outlineLevel="0" collapsed="false"/>
    <row r="622" customFormat="false" ht="13.8" hidden="false" customHeight="false" outlineLevel="0" collapsed="false"/>
    <row r="623" customFormat="false" ht="13.8" hidden="false" customHeight="false" outlineLevel="0" collapsed="false"/>
    <row r="624" customFormat="false" ht="13.8" hidden="false" customHeight="false" outlineLevel="0" collapsed="false"/>
    <row r="625" customFormat="false" ht="13.8" hidden="false" customHeight="false" outlineLevel="0" collapsed="false"/>
    <row r="626" customFormat="false" ht="13.8" hidden="false" customHeight="false" outlineLevel="0" collapsed="false"/>
    <row r="627" customFormat="false" ht="13.8" hidden="false" customHeight="false" outlineLevel="0" collapsed="false"/>
    <row r="628" customFormat="false" ht="13.8" hidden="false" customHeight="false" outlineLevel="0" collapsed="false"/>
    <row r="629" customFormat="false" ht="13.8" hidden="false" customHeight="false" outlineLevel="0" collapsed="false"/>
    <row r="630" customFormat="false" ht="13.8" hidden="false" customHeight="false" outlineLevel="0" collapsed="false"/>
    <row r="631" customFormat="false" ht="13.8" hidden="false" customHeight="false" outlineLevel="0" collapsed="false"/>
    <row r="632" customFormat="false" ht="13.8" hidden="false" customHeight="false" outlineLevel="0" collapsed="false"/>
    <row r="633" customFormat="false" ht="13.8" hidden="false" customHeight="false" outlineLevel="0" collapsed="false"/>
    <row r="634" customFormat="false" ht="13.8" hidden="false" customHeight="false" outlineLevel="0" collapsed="false"/>
    <row r="635" customFormat="false" ht="13.8" hidden="false" customHeight="false" outlineLevel="0" collapsed="false"/>
    <row r="636" customFormat="false" ht="13.8" hidden="false" customHeight="false" outlineLevel="0" collapsed="false"/>
    <row r="637" customFormat="false" ht="13.8" hidden="false" customHeight="false" outlineLevel="0" collapsed="false"/>
    <row r="638" customFormat="false" ht="13.8" hidden="false" customHeight="false" outlineLevel="0" collapsed="false"/>
    <row r="639" customFormat="false" ht="13.8" hidden="false" customHeight="false" outlineLevel="0" collapsed="false"/>
    <row r="640" customFormat="false" ht="13.8" hidden="false" customHeight="false" outlineLevel="0" collapsed="false"/>
    <row r="641" customFormat="false" ht="13.8" hidden="false" customHeight="false" outlineLevel="0" collapsed="false"/>
    <row r="642" customFormat="false" ht="13.8" hidden="false" customHeight="false" outlineLevel="0" collapsed="false"/>
    <row r="643" customFormat="false" ht="13.8" hidden="false" customHeight="false" outlineLevel="0" collapsed="false"/>
    <row r="644" customFormat="false" ht="13.8" hidden="false" customHeight="false" outlineLevel="0" collapsed="false"/>
    <row r="645" customFormat="false" ht="13.8" hidden="false" customHeight="false" outlineLevel="0" collapsed="false"/>
    <row r="646" customFormat="false" ht="13.8" hidden="false" customHeight="false" outlineLevel="0" collapsed="false"/>
    <row r="647" customFormat="false" ht="13.8" hidden="false" customHeight="false" outlineLevel="0" collapsed="false"/>
    <row r="648" customFormat="false" ht="13.8" hidden="false" customHeight="false" outlineLevel="0" collapsed="false"/>
    <row r="649" customFormat="false" ht="13.8" hidden="false" customHeight="false" outlineLevel="0" collapsed="false"/>
    <row r="650" customFormat="false" ht="13.8" hidden="false" customHeight="false" outlineLevel="0" collapsed="false"/>
    <row r="651" customFormat="false" ht="13.8" hidden="false" customHeight="false" outlineLevel="0" collapsed="false"/>
    <row r="652" customFormat="false" ht="13.8" hidden="false" customHeight="false" outlineLevel="0" collapsed="false"/>
    <row r="653" customFormat="false" ht="13.8" hidden="false" customHeight="false" outlineLevel="0" collapsed="false"/>
    <row r="654" customFormat="false" ht="13.8" hidden="false" customHeight="false" outlineLevel="0" collapsed="false"/>
    <row r="655" customFormat="false" ht="13.8" hidden="false" customHeight="false" outlineLevel="0" collapsed="false"/>
    <row r="656" customFormat="false" ht="13.8" hidden="false" customHeight="false" outlineLevel="0" collapsed="false"/>
    <row r="657" customFormat="false" ht="13.8" hidden="false" customHeight="false" outlineLevel="0" collapsed="false"/>
    <row r="658" customFormat="false" ht="13.8" hidden="false" customHeight="false" outlineLevel="0" collapsed="false"/>
    <row r="659" customFormat="false" ht="13.8" hidden="false" customHeight="false" outlineLevel="0" collapsed="false"/>
    <row r="660" customFormat="false" ht="13.8" hidden="false" customHeight="false" outlineLevel="0" collapsed="false"/>
    <row r="661" customFormat="false" ht="13.8" hidden="false" customHeight="false" outlineLevel="0" collapsed="false"/>
    <row r="662" customFormat="false" ht="13.8" hidden="false" customHeight="false" outlineLevel="0" collapsed="false"/>
    <row r="663" customFormat="false" ht="13.8" hidden="false" customHeight="false" outlineLevel="0" collapsed="false"/>
    <row r="664" customFormat="false" ht="13.8" hidden="false" customHeight="false" outlineLevel="0" collapsed="false"/>
    <row r="665" customFormat="false" ht="13.8" hidden="false" customHeight="false" outlineLevel="0" collapsed="false"/>
    <row r="666" customFormat="false" ht="13.8" hidden="false" customHeight="false" outlineLevel="0" collapsed="false"/>
    <row r="667" customFormat="false" ht="13.8" hidden="false" customHeight="false" outlineLevel="0" collapsed="false"/>
    <row r="668" customFormat="false" ht="13.8" hidden="false" customHeight="false" outlineLevel="0" collapsed="false"/>
    <row r="669" customFormat="false" ht="13.8" hidden="false" customHeight="false" outlineLevel="0" collapsed="false"/>
    <row r="670" customFormat="false" ht="13.8" hidden="false" customHeight="false" outlineLevel="0" collapsed="false"/>
    <row r="671" customFormat="false" ht="13.8" hidden="false" customHeight="false" outlineLevel="0" collapsed="false"/>
    <row r="672" customFormat="false" ht="13.8" hidden="false" customHeight="false" outlineLevel="0" collapsed="false"/>
    <row r="673" customFormat="false" ht="13.8" hidden="false" customHeight="false" outlineLevel="0" collapsed="false"/>
    <row r="674" customFormat="false" ht="13.8" hidden="false" customHeight="false" outlineLevel="0" collapsed="false"/>
    <row r="675" customFormat="false" ht="13.8" hidden="false" customHeight="false" outlineLevel="0" collapsed="false"/>
    <row r="676" customFormat="false" ht="13.8" hidden="false" customHeight="false" outlineLevel="0" collapsed="false"/>
    <row r="677" customFormat="false" ht="13.8" hidden="false" customHeight="false" outlineLevel="0" collapsed="false"/>
    <row r="678" customFormat="false" ht="13.8" hidden="false" customHeight="false" outlineLevel="0" collapsed="false"/>
    <row r="679" customFormat="false" ht="13.8" hidden="false" customHeight="false" outlineLevel="0" collapsed="false"/>
    <row r="680" customFormat="false" ht="13.8" hidden="false" customHeight="false" outlineLevel="0" collapsed="false"/>
    <row r="681" customFormat="false" ht="13.8" hidden="false" customHeight="false" outlineLevel="0" collapsed="false"/>
    <row r="682" customFormat="false" ht="13.8" hidden="false" customHeight="false" outlineLevel="0" collapsed="false"/>
    <row r="683" customFormat="false" ht="13.8" hidden="false" customHeight="false" outlineLevel="0" collapsed="false"/>
    <row r="684" customFormat="false" ht="13.8" hidden="false" customHeight="false" outlineLevel="0" collapsed="false"/>
    <row r="685" customFormat="false" ht="13.8" hidden="false" customHeight="false" outlineLevel="0" collapsed="false"/>
    <row r="686" customFormat="false" ht="13.8" hidden="false" customHeight="false" outlineLevel="0" collapsed="false"/>
    <row r="687" customFormat="false" ht="13.8" hidden="false" customHeight="false" outlineLevel="0" collapsed="false"/>
    <row r="688" customFormat="false" ht="13.8" hidden="false" customHeight="false" outlineLevel="0" collapsed="false"/>
    <row r="689" customFormat="false" ht="13.8" hidden="false" customHeight="false" outlineLevel="0" collapsed="false"/>
    <row r="690" customFormat="false" ht="13.8" hidden="false" customHeight="false" outlineLevel="0" collapsed="false"/>
    <row r="691" customFormat="false" ht="13.8" hidden="false" customHeight="false" outlineLevel="0" collapsed="false"/>
    <row r="692" customFormat="false" ht="13.8" hidden="false" customHeight="false" outlineLevel="0" collapsed="false"/>
    <row r="693" customFormat="false" ht="13.8" hidden="false" customHeight="false" outlineLevel="0" collapsed="false"/>
    <row r="694" customFormat="false" ht="13.8" hidden="false" customHeight="false" outlineLevel="0" collapsed="false"/>
    <row r="695" customFormat="false" ht="13.8" hidden="false" customHeight="false" outlineLevel="0" collapsed="false"/>
    <row r="696" customFormat="false" ht="13.8" hidden="false" customHeight="false" outlineLevel="0" collapsed="false"/>
    <row r="697" customFormat="false" ht="13.8" hidden="false" customHeight="false" outlineLevel="0" collapsed="false"/>
    <row r="698" customFormat="false" ht="13.8" hidden="false" customHeight="false" outlineLevel="0" collapsed="false"/>
    <row r="699" customFormat="false" ht="13.8" hidden="false" customHeight="false" outlineLevel="0" collapsed="false"/>
    <row r="700" customFormat="false" ht="13.8" hidden="false" customHeight="false" outlineLevel="0" collapsed="false"/>
    <row r="701" customFormat="false" ht="13.8" hidden="false" customHeight="false" outlineLevel="0" collapsed="false"/>
    <row r="702" customFormat="false" ht="13.8" hidden="false" customHeight="false" outlineLevel="0" collapsed="false"/>
    <row r="703" customFormat="false" ht="13.8" hidden="false" customHeight="false" outlineLevel="0" collapsed="false"/>
    <row r="704" customFormat="false" ht="13.8" hidden="false" customHeight="false" outlineLevel="0" collapsed="false"/>
    <row r="705" customFormat="false" ht="13.8" hidden="false" customHeight="false" outlineLevel="0" collapsed="false"/>
    <row r="706" customFormat="false" ht="13.8" hidden="false" customHeight="false" outlineLevel="0" collapsed="false"/>
    <row r="707" customFormat="false" ht="13.8" hidden="false" customHeight="false" outlineLevel="0" collapsed="false"/>
    <row r="708" customFormat="false" ht="13.8" hidden="false" customHeight="false" outlineLevel="0" collapsed="false"/>
    <row r="709" customFormat="false" ht="13.8" hidden="false" customHeight="false" outlineLevel="0" collapsed="false"/>
    <row r="710" customFormat="false" ht="13.8" hidden="false" customHeight="false" outlineLevel="0" collapsed="false"/>
    <row r="711" customFormat="false" ht="13.8" hidden="false" customHeight="false" outlineLevel="0" collapsed="false"/>
    <row r="712" customFormat="false" ht="13.8" hidden="false" customHeight="false" outlineLevel="0" collapsed="false"/>
    <row r="713" customFormat="false" ht="13.8" hidden="false" customHeight="false" outlineLevel="0" collapsed="false"/>
    <row r="714" customFormat="false" ht="13.8" hidden="false" customHeight="false" outlineLevel="0" collapsed="false"/>
    <row r="715" customFormat="false" ht="13.8" hidden="false" customHeight="false" outlineLevel="0" collapsed="false"/>
    <row r="716" customFormat="false" ht="13.8" hidden="false" customHeight="false" outlineLevel="0" collapsed="false"/>
    <row r="717" customFormat="false" ht="13.8" hidden="false" customHeight="false" outlineLevel="0" collapsed="false"/>
    <row r="718" customFormat="false" ht="13.8" hidden="false" customHeight="false" outlineLevel="0" collapsed="false"/>
    <row r="719" customFormat="false" ht="13.8" hidden="false" customHeight="false" outlineLevel="0" collapsed="false"/>
    <row r="720" customFormat="false" ht="13.8" hidden="false" customHeight="false" outlineLevel="0" collapsed="false"/>
    <row r="721" customFormat="false" ht="13.8" hidden="false" customHeight="false" outlineLevel="0" collapsed="false"/>
    <row r="722" customFormat="false" ht="13.8" hidden="false" customHeight="false" outlineLevel="0" collapsed="false"/>
    <row r="723" customFormat="false" ht="13.8" hidden="false" customHeight="false" outlineLevel="0" collapsed="false"/>
    <row r="724" customFormat="false" ht="13.8" hidden="false" customHeight="false" outlineLevel="0" collapsed="false"/>
    <row r="725" customFormat="false" ht="13.8" hidden="false" customHeight="false" outlineLevel="0" collapsed="false"/>
    <row r="726" customFormat="false" ht="13.8" hidden="false" customHeight="false" outlineLevel="0" collapsed="false"/>
    <row r="727" customFormat="false" ht="13.8" hidden="false" customHeight="false" outlineLevel="0" collapsed="false"/>
    <row r="728" customFormat="false" ht="13.8" hidden="false" customHeight="false" outlineLevel="0" collapsed="false"/>
    <row r="729" customFormat="false" ht="13.8" hidden="false" customHeight="false" outlineLevel="0" collapsed="false"/>
    <row r="730" customFormat="false" ht="13.8" hidden="false" customHeight="false" outlineLevel="0" collapsed="false"/>
    <row r="731" customFormat="false" ht="13.8" hidden="false" customHeight="false" outlineLevel="0" collapsed="false"/>
    <row r="732" customFormat="false" ht="13.8" hidden="false" customHeight="false" outlineLevel="0" collapsed="false"/>
    <row r="733" customFormat="false" ht="13.8" hidden="false" customHeight="false" outlineLevel="0" collapsed="false"/>
    <row r="734" customFormat="false" ht="13.8" hidden="false" customHeight="false" outlineLevel="0" collapsed="false"/>
    <row r="735" customFormat="false" ht="13.8" hidden="false" customHeight="false" outlineLevel="0" collapsed="false"/>
    <row r="736" customFormat="false" ht="13.8" hidden="false" customHeight="false" outlineLevel="0" collapsed="false"/>
    <row r="737" customFormat="false" ht="13.8" hidden="false" customHeight="false" outlineLevel="0" collapsed="false"/>
    <row r="738" customFormat="false" ht="13.8" hidden="false" customHeight="false" outlineLevel="0" collapsed="false"/>
    <row r="739" customFormat="false" ht="13.8" hidden="false" customHeight="false" outlineLevel="0" collapsed="false"/>
    <row r="740" customFormat="false" ht="13.8" hidden="false" customHeight="false" outlineLevel="0" collapsed="false"/>
    <row r="741" customFormat="false" ht="13.8" hidden="false" customHeight="false" outlineLevel="0" collapsed="false"/>
    <row r="742" customFormat="false" ht="13.8" hidden="false" customHeight="false" outlineLevel="0" collapsed="false"/>
    <row r="743" customFormat="false" ht="13.8" hidden="false" customHeight="false" outlineLevel="0" collapsed="false"/>
    <row r="744" customFormat="false" ht="13.8" hidden="false" customHeight="false" outlineLevel="0" collapsed="false"/>
    <row r="745" customFormat="false" ht="13.8" hidden="false" customHeight="false" outlineLevel="0" collapsed="false"/>
    <row r="746" customFormat="false" ht="13.8" hidden="false" customHeight="false" outlineLevel="0" collapsed="false"/>
    <row r="747" customFormat="false" ht="13.8" hidden="false" customHeight="false" outlineLevel="0" collapsed="false"/>
    <row r="748" customFormat="false" ht="13.8" hidden="false" customHeight="false" outlineLevel="0" collapsed="false"/>
    <row r="749" customFormat="false" ht="13.8" hidden="false" customHeight="false" outlineLevel="0" collapsed="false"/>
    <row r="750" customFormat="false" ht="13.8" hidden="false" customHeight="false" outlineLevel="0" collapsed="false"/>
    <row r="751" customFormat="false" ht="13.8" hidden="false" customHeight="false" outlineLevel="0" collapsed="false"/>
    <row r="752" customFormat="false" ht="13.8" hidden="false" customHeight="false" outlineLevel="0" collapsed="false"/>
    <row r="753" customFormat="false" ht="13.8" hidden="false" customHeight="false" outlineLevel="0" collapsed="false"/>
    <row r="754" customFormat="false" ht="13.8" hidden="false" customHeight="false" outlineLevel="0" collapsed="false"/>
    <row r="755" customFormat="false" ht="13.8" hidden="false" customHeight="false" outlineLevel="0" collapsed="false"/>
    <row r="756" customFormat="false" ht="13.8" hidden="false" customHeight="false" outlineLevel="0" collapsed="false"/>
    <row r="757" customFormat="false" ht="13.8" hidden="false" customHeight="false" outlineLevel="0" collapsed="false"/>
    <row r="758" customFormat="false" ht="13.8" hidden="false" customHeight="false" outlineLevel="0" collapsed="false"/>
    <row r="759" customFormat="false" ht="13.8" hidden="false" customHeight="false" outlineLevel="0" collapsed="false"/>
    <row r="760" customFormat="false" ht="13.8" hidden="false" customHeight="false" outlineLevel="0" collapsed="false"/>
    <row r="761" customFormat="false" ht="13.8" hidden="false" customHeight="false" outlineLevel="0" collapsed="false"/>
    <row r="762" customFormat="false" ht="13.8" hidden="false" customHeight="false" outlineLevel="0" collapsed="false"/>
    <row r="763" customFormat="false" ht="13.8" hidden="false" customHeight="false" outlineLevel="0" collapsed="false"/>
    <row r="764" customFormat="false" ht="13.8" hidden="false" customHeight="false" outlineLevel="0" collapsed="false"/>
    <row r="765" customFormat="false" ht="13.8" hidden="false" customHeight="false" outlineLevel="0" collapsed="false"/>
    <row r="766" customFormat="false" ht="13.8" hidden="false" customHeight="false" outlineLevel="0" collapsed="false"/>
    <row r="767" customFormat="false" ht="13.8" hidden="false" customHeight="false" outlineLevel="0" collapsed="false"/>
    <row r="768" customFormat="false" ht="13.8" hidden="false" customHeight="false" outlineLevel="0" collapsed="false"/>
    <row r="769" customFormat="false" ht="13.8" hidden="false" customHeight="false" outlineLevel="0" collapsed="false"/>
    <row r="770" customFormat="false" ht="13.8" hidden="false" customHeight="false" outlineLevel="0" collapsed="false"/>
    <row r="771" customFormat="false" ht="13.8" hidden="false" customHeight="false" outlineLevel="0" collapsed="false"/>
    <row r="772" customFormat="false" ht="13.8" hidden="false" customHeight="false" outlineLevel="0" collapsed="false"/>
    <row r="773" customFormat="false" ht="13.8" hidden="false" customHeight="false" outlineLevel="0" collapsed="false"/>
    <row r="774" customFormat="false" ht="13.8" hidden="false" customHeight="false" outlineLevel="0" collapsed="false"/>
    <row r="775" customFormat="false" ht="13.8" hidden="false" customHeight="false" outlineLevel="0" collapsed="false"/>
    <row r="776" customFormat="false" ht="13.8" hidden="false" customHeight="false" outlineLevel="0" collapsed="false"/>
    <row r="777" customFormat="false" ht="13.8" hidden="false" customHeight="false" outlineLevel="0" collapsed="false"/>
    <row r="778" customFormat="false" ht="13.8" hidden="false" customHeight="false" outlineLevel="0" collapsed="false"/>
    <row r="779" customFormat="false" ht="13.8" hidden="false" customHeight="false" outlineLevel="0" collapsed="false"/>
    <row r="780" customFormat="false" ht="13.8" hidden="false" customHeight="false" outlineLevel="0" collapsed="false"/>
    <row r="781" customFormat="false" ht="13.8" hidden="false" customHeight="false" outlineLevel="0" collapsed="false"/>
    <row r="782" customFormat="false" ht="13.8" hidden="false" customHeight="false" outlineLevel="0" collapsed="false"/>
    <row r="783" customFormat="false" ht="13.8" hidden="false" customHeight="false" outlineLevel="0" collapsed="false"/>
    <row r="784" customFormat="false" ht="13.8" hidden="false" customHeight="false" outlineLevel="0" collapsed="false"/>
    <row r="785" customFormat="false" ht="13.8" hidden="false" customHeight="false" outlineLevel="0" collapsed="false"/>
    <row r="786" customFormat="false" ht="13.8" hidden="false" customHeight="false" outlineLevel="0" collapsed="false"/>
    <row r="787" customFormat="false" ht="13.8" hidden="false" customHeight="false" outlineLevel="0" collapsed="false"/>
    <row r="788" customFormat="false" ht="13.8" hidden="false" customHeight="false" outlineLevel="0" collapsed="false"/>
    <row r="789" customFormat="false" ht="13.8" hidden="false" customHeight="false" outlineLevel="0" collapsed="false"/>
    <row r="790" customFormat="false" ht="13.8" hidden="false" customHeight="false" outlineLevel="0" collapsed="false"/>
    <row r="791" customFormat="false" ht="13.8" hidden="false" customHeight="false" outlineLevel="0" collapsed="false"/>
    <row r="792" customFormat="false" ht="13.8" hidden="false" customHeight="false" outlineLevel="0" collapsed="false"/>
    <row r="793" customFormat="false" ht="13.8" hidden="false" customHeight="false" outlineLevel="0" collapsed="false"/>
    <row r="794" customFormat="false" ht="13.8" hidden="false" customHeight="false" outlineLevel="0" collapsed="false"/>
    <row r="795" customFormat="false" ht="13.8" hidden="false" customHeight="false" outlineLevel="0" collapsed="false"/>
    <row r="796" customFormat="false" ht="13.8" hidden="false" customHeight="false" outlineLevel="0" collapsed="false"/>
    <row r="797" customFormat="false" ht="13.8" hidden="false" customHeight="false" outlineLevel="0" collapsed="false"/>
    <row r="798" customFormat="false" ht="13.8" hidden="false" customHeight="false" outlineLevel="0" collapsed="false"/>
    <row r="799" customFormat="false" ht="13.8" hidden="false" customHeight="false" outlineLevel="0" collapsed="false"/>
    <row r="800" customFormat="false" ht="13.8" hidden="false" customHeight="false" outlineLevel="0" collapsed="false"/>
    <row r="801" customFormat="false" ht="13.8" hidden="false" customHeight="false" outlineLevel="0" collapsed="false"/>
    <row r="802" customFormat="false" ht="13.8" hidden="false" customHeight="false" outlineLevel="0" collapsed="false"/>
    <row r="803" customFormat="false" ht="13.8" hidden="false" customHeight="false" outlineLevel="0" collapsed="false"/>
    <row r="804" customFormat="false" ht="13.8" hidden="false" customHeight="false" outlineLevel="0" collapsed="false"/>
    <row r="805" customFormat="false" ht="13.8" hidden="false" customHeight="false" outlineLevel="0" collapsed="false"/>
    <row r="806" customFormat="false" ht="13.8" hidden="false" customHeight="false" outlineLevel="0" collapsed="false"/>
    <row r="807" customFormat="false" ht="13.8" hidden="false" customHeight="false" outlineLevel="0" collapsed="false"/>
    <row r="808" customFormat="false" ht="13.8" hidden="false" customHeight="false" outlineLevel="0" collapsed="false"/>
    <row r="809" customFormat="false" ht="13.8" hidden="false" customHeight="false" outlineLevel="0" collapsed="false"/>
    <row r="810" customFormat="false" ht="13.8" hidden="false" customHeight="false" outlineLevel="0" collapsed="false"/>
    <row r="811" customFormat="false" ht="13.8" hidden="false" customHeight="false" outlineLevel="0" collapsed="false"/>
    <row r="812" customFormat="false" ht="13.8" hidden="false" customHeight="false" outlineLevel="0" collapsed="false"/>
    <row r="813" customFormat="false" ht="13.8" hidden="false" customHeight="false" outlineLevel="0" collapsed="false"/>
    <row r="814" customFormat="false" ht="13.8" hidden="false" customHeight="false" outlineLevel="0" collapsed="false"/>
    <row r="815" customFormat="false" ht="13.8" hidden="false" customHeight="false" outlineLevel="0" collapsed="false"/>
    <row r="816" customFormat="false" ht="13.8" hidden="false" customHeight="false" outlineLevel="0" collapsed="false"/>
    <row r="817" customFormat="false" ht="13.8" hidden="false" customHeight="false" outlineLevel="0" collapsed="false"/>
    <row r="818" customFormat="false" ht="13.8" hidden="false" customHeight="false" outlineLevel="0" collapsed="false"/>
    <row r="819" customFormat="false" ht="13.8" hidden="false" customHeight="false" outlineLevel="0" collapsed="false"/>
    <row r="820" customFormat="false" ht="13.8" hidden="false" customHeight="false" outlineLevel="0" collapsed="false"/>
    <row r="821" customFormat="false" ht="13.8" hidden="false" customHeight="false" outlineLevel="0" collapsed="false"/>
    <row r="822" customFormat="false" ht="13.8" hidden="false" customHeight="false" outlineLevel="0" collapsed="false"/>
    <row r="823" customFormat="false" ht="13.8" hidden="false" customHeight="false" outlineLevel="0" collapsed="false"/>
    <row r="824" customFormat="false" ht="13.8" hidden="false" customHeight="false" outlineLevel="0" collapsed="false"/>
    <row r="825" customFormat="false" ht="13.8" hidden="false" customHeight="false" outlineLevel="0" collapsed="false"/>
    <row r="826" customFormat="false" ht="13.8" hidden="false" customHeight="false" outlineLevel="0" collapsed="false"/>
    <row r="827" customFormat="false" ht="13.8" hidden="false" customHeight="false" outlineLevel="0" collapsed="false"/>
    <row r="828" customFormat="false" ht="13.8" hidden="false" customHeight="false" outlineLevel="0" collapsed="false"/>
    <row r="829" customFormat="false" ht="13.8" hidden="false" customHeight="false" outlineLevel="0" collapsed="false"/>
    <row r="830" customFormat="false" ht="13.8" hidden="false" customHeight="false" outlineLevel="0" collapsed="false"/>
    <row r="831" customFormat="false" ht="13.8" hidden="false" customHeight="false" outlineLevel="0" collapsed="false"/>
    <row r="832" customFormat="false" ht="13.8" hidden="false" customHeight="false" outlineLevel="0" collapsed="false"/>
    <row r="833" customFormat="false" ht="13.8" hidden="false" customHeight="false" outlineLevel="0" collapsed="false"/>
    <row r="834" customFormat="false" ht="13.8" hidden="false" customHeight="false" outlineLevel="0" collapsed="false"/>
    <row r="835" customFormat="false" ht="13.8" hidden="false" customHeight="false" outlineLevel="0" collapsed="false"/>
    <row r="836" customFormat="false" ht="13.8" hidden="false" customHeight="false" outlineLevel="0" collapsed="false"/>
    <row r="837" customFormat="false" ht="13.8" hidden="false" customHeight="false" outlineLevel="0" collapsed="false"/>
    <row r="838" customFormat="false" ht="13.8" hidden="false" customHeight="false" outlineLevel="0" collapsed="false"/>
    <row r="839" customFormat="false" ht="13.8" hidden="false" customHeight="false" outlineLevel="0" collapsed="false"/>
    <row r="840" customFormat="false" ht="13.8" hidden="false" customHeight="false" outlineLevel="0" collapsed="false"/>
    <row r="841" customFormat="false" ht="13.8" hidden="false" customHeight="false" outlineLevel="0" collapsed="false"/>
    <row r="842" customFormat="false" ht="13.8" hidden="false" customHeight="false" outlineLevel="0" collapsed="false"/>
    <row r="843" customFormat="false" ht="13.8" hidden="false" customHeight="false" outlineLevel="0" collapsed="false"/>
    <row r="844" customFormat="false" ht="13.8" hidden="false" customHeight="false" outlineLevel="0" collapsed="false"/>
    <row r="845" customFormat="false" ht="13.8" hidden="false" customHeight="false" outlineLevel="0" collapsed="false"/>
    <row r="846" customFormat="false" ht="13.8" hidden="false" customHeight="false" outlineLevel="0" collapsed="false"/>
    <row r="847" customFormat="false" ht="13.8" hidden="false" customHeight="false" outlineLevel="0" collapsed="false"/>
    <row r="848" customFormat="false" ht="13.8" hidden="false" customHeight="false" outlineLevel="0" collapsed="false"/>
    <row r="849" customFormat="false" ht="13.8" hidden="false" customHeight="false" outlineLevel="0" collapsed="false"/>
    <row r="850" customFormat="false" ht="13.8" hidden="false" customHeight="false" outlineLevel="0" collapsed="false"/>
    <row r="851" customFormat="false" ht="13.8" hidden="false" customHeight="false" outlineLevel="0" collapsed="false"/>
    <row r="852" customFormat="false" ht="13.8" hidden="false" customHeight="false" outlineLevel="0" collapsed="false"/>
    <row r="853" customFormat="false" ht="13.8" hidden="false" customHeight="false" outlineLevel="0" collapsed="false"/>
    <row r="854" customFormat="false" ht="13.8" hidden="false" customHeight="false" outlineLevel="0" collapsed="false"/>
    <row r="855" customFormat="false" ht="13.8" hidden="false" customHeight="false" outlineLevel="0" collapsed="false"/>
    <row r="856" customFormat="false" ht="13.8" hidden="false" customHeight="false" outlineLevel="0" collapsed="false"/>
    <row r="857" customFormat="false" ht="13.8" hidden="false" customHeight="false" outlineLevel="0" collapsed="false"/>
    <row r="858" customFormat="false" ht="13.8" hidden="false" customHeight="false" outlineLevel="0" collapsed="false"/>
    <row r="859" customFormat="false" ht="13.8" hidden="false" customHeight="false" outlineLevel="0" collapsed="false"/>
    <row r="860" customFormat="false" ht="13.8" hidden="false" customHeight="false" outlineLevel="0" collapsed="false"/>
    <row r="861" customFormat="false" ht="13.8" hidden="false" customHeight="false" outlineLevel="0" collapsed="false"/>
    <row r="862" customFormat="false" ht="13.8" hidden="false" customHeight="false" outlineLevel="0" collapsed="false"/>
    <row r="863" customFormat="false" ht="13.8" hidden="false" customHeight="false" outlineLevel="0" collapsed="false"/>
    <row r="864" customFormat="false" ht="13.8" hidden="false" customHeight="false" outlineLevel="0" collapsed="false"/>
    <row r="865" customFormat="false" ht="13.8" hidden="false" customHeight="false" outlineLevel="0" collapsed="false"/>
    <row r="866" customFormat="false" ht="13.8" hidden="false" customHeight="false" outlineLevel="0" collapsed="false"/>
    <row r="867" customFormat="false" ht="13.8" hidden="false" customHeight="false" outlineLevel="0" collapsed="false"/>
    <row r="868" customFormat="false" ht="13.8" hidden="false" customHeight="false" outlineLevel="0" collapsed="false"/>
    <row r="869" customFormat="false" ht="13.8" hidden="false" customHeight="false" outlineLevel="0" collapsed="false"/>
    <row r="870" customFormat="false" ht="13.8" hidden="false" customHeight="false" outlineLevel="0" collapsed="false"/>
    <row r="871" customFormat="false" ht="13.8" hidden="false" customHeight="false" outlineLevel="0" collapsed="false"/>
    <row r="872" customFormat="false" ht="13.8" hidden="false" customHeight="false" outlineLevel="0" collapsed="false"/>
    <row r="873" customFormat="false" ht="13.8" hidden="false" customHeight="false" outlineLevel="0" collapsed="false"/>
    <row r="874" customFormat="false" ht="13.8" hidden="false" customHeight="false" outlineLevel="0" collapsed="false"/>
    <row r="875" customFormat="false" ht="13.8" hidden="false" customHeight="false" outlineLevel="0" collapsed="false"/>
    <row r="876" customFormat="false" ht="13.8" hidden="false" customHeight="false" outlineLevel="0" collapsed="false"/>
    <row r="877" customFormat="false" ht="13.8" hidden="false" customHeight="false" outlineLevel="0" collapsed="false"/>
    <row r="878" customFormat="false" ht="13.8" hidden="false" customHeight="false" outlineLevel="0" collapsed="false"/>
    <row r="879" customFormat="false" ht="13.8" hidden="false" customHeight="false" outlineLevel="0" collapsed="false"/>
    <row r="880" customFormat="false" ht="13.8" hidden="false" customHeight="false" outlineLevel="0" collapsed="false"/>
    <row r="881" customFormat="false" ht="13.8" hidden="false" customHeight="false" outlineLevel="0" collapsed="false"/>
    <row r="882" customFormat="false" ht="13.8" hidden="false" customHeight="false" outlineLevel="0" collapsed="false"/>
    <row r="883" customFormat="false" ht="13.8" hidden="false" customHeight="false" outlineLevel="0" collapsed="false"/>
    <row r="884" customFormat="false" ht="13.8" hidden="false" customHeight="false" outlineLevel="0" collapsed="false"/>
    <row r="885" customFormat="false" ht="13.8" hidden="false" customHeight="false" outlineLevel="0" collapsed="false"/>
    <row r="886" customFormat="false" ht="13.8" hidden="false" customHeight="false" outlineLevel="0" collapsed="false"/>
    <row r="887" customFormat="false" ht="13.8" hidden="false" customHeight="false" outlineLevel="0" collapsed="false"/>
    <row r="888" customFormat="false" ht="13.8" hidden="false" customHeight="false" outlineLevel="0" collapsed="false"/>
    <row r="889" customFormat="false" ht="13.8" hidden="false" customHeight="false" outlineLevel="0" collapsed="false"/>
    <row r="890" customFormat="false" ht="13.8" hidden="false" customHeight="false" outlineLevel="0" collapsed="false"/>
    <row r="891" customFormat="false" ht="13.8" hidden="false" customHeight="false" outlineLevel="0" collapsed="false"/>
    <row r="892" customFormat="false" ht="13.8" hidden="false" customHeight="false" outlineLevel="0" collapsed="false"/>
    <row r="893" customFormat="false" ht="13.8" hidden="false" customHeight="false" outlineLevel="0" collapsed="false"/>
    <row r="894" customFormat="false" ht="13.8" hidden="false" customHeight="false" outlineLevel="0" collapsed="false"/>
    <row r="895" customFormat="false" ht="13.8" hidden="false" customHeight="false" outlineLevel="0" collapsed="false"/>
    <row r="896" customFormat="false" ht="13.8" hidden="false" customHeight="false" outlineLevel="0" collapsed="false"/>
    <row r="897" customFormat="false" ht="13.8" hidden="false" customHeight="false" outlineLevel="0" collapsed="false"/>
    <row r="898" customFormat="false" ht="13.8" hidden="false" customHeight="false" outlineLevel="0" collapsed="false"/>
    <row r="899" customFormat="false" ht="13.8" hidden="false" customHeight="false" outlineLevel="0" collapsed="false"/>
    <row r="900" customFormat="false" ht="13.8" hidden="false" customHeight="false" outlineLevel="0" collapsed="false"/>
    <row r="901" customFormat="false" ht="13.8" hidden="false" customHeight="false" outlineLevel="0" collapsed="false"/>
    <row r="902" customFormat="false" ht="13.8" hidden="false" customHeight="false" outlineLevel="0" collapsed="false"/>
    <row r="903" customFormat="false" ht="13.8" hidden="false" customHeight="false" outlineLevel="0" collapsed="false"/>
    <row r="904" customFormat="false" ht="13.8" hidden="false" customHeight="false" outlineLevel="0" collapsed="false"/>
    <row r="905" customFormat="false" ht="13.8" hidden="false" customHeight="false" outlineLevel="0" collapsed="false"/>
    <row r="906" customFormat="false" ht="13.8" hidden="false" customHeight="false" outlineLevel="0" collapsed="false"/>
    <row r="907" customFormat="false" ht="13.8" hidden="false" customHeight="false" outlineLevel="0" collapsed="false"/>
    <row r="908" customFormat="false" ht="13.8" hidden="false" customHeight="false" outlineLevel="0" collapsed="false"/>
    <row r="909" customFormat="false" ht="13.8" hidden="false" customHeight="false" outlineLevel="0" collapsed="false"/>
    <row r="910" customFormat="false" ht="13.8" hidden="false" customHeight="false" outlineLevel="0" collapsed="false"/>
    <row r="911" customFormat="false" ht="13.8" hidden="false" customHeight="false" outlineLevel="0" collapsed="false"/>
    <row r="912" customFormat="false" ht="13.8" hidden="false" customHeight="false" outlineLevel="0" collapsed="false"/>
    <row r="913" customFormat="false" ht="13.8" hidden="false" customHeight="false" outlineLevel="0" collapsed="false"/>
    <row r="914" customFormat="false" ht="13.8" hidden="false" customHeight="false" outlineLevel="0" collapsed="false"/>
    <row r="915" customFormat="false" ht="13.8" hidden="false" customHeight="false" outlineLevel="0" collapsed="false"/>
    <row r="916" customFormat="false" ht="13.8" hidden="false" customHeight="false" outlineLevel="0" collapsed="false"/>
    <row r="917" customFormat="false" ht="13.8" hidden="false" customHeight="false" outlineLevel="0" collapsed="false"/>
    <row r="918" customFormat="false" ht="13.8" hidden="false" customHeight="false" outlineLevel="0" collapsed="false"/>
    <row r="919" customFormat="false" ht="13.8" hidden="false" customHeight="false" outlineLevel="0" collapsed="false"/>
    <row r="920" customFormat="false" ht="13.8" hidden="false" customHeight="false" outlineLevel="0" collapsed="false"/>
    <row r="921" customFormat="false" ht="13.8" hidden="false" customHeight="false" outlineLevel="0" collapsed="false"/>
    <row r="922" customFormat="false" ht="13.8" hidden="false" customHeight="false" outlineLevel="0" collapsed="false"/>
    <row r="923" customFormat="false" ht="13.8" hidden="false" customHeight="false" outlineLevel="0" collapsed="false"/>
    <row r="924" customFormat="false" ht="13.8" hidden="false" customHeight="false" outlineLevel="0" collapsed="false"/>
    <row r="925" customFormat="false" ht="13.8" hidden="false" customHeight="false" outlineLevel="0" collapsed="false"/>
    <row r="926" customFormat="false" ht="13.8" hidden="false" customHeight="false" outlineLevel="0" collapsed="false"/>
    <row r="927" customFormat="false" ht="13.8" hidden="false" customHeight="false" outlineLevel="0" collapsed="false"/>
    <row r="928" customFormat="false" ht="13.8" hidden="false" customHeight="false" outlineLevel="0" collapsed="false"/>
    <row r="929" customFormat="false" ht="13.8" hidden="false" customHeight="false" outlineLevel="0" collapsed="false"/>
    <row r="930" customFormat="false" ht="13.8" hidden="false" customHeight="false" outlineLevel="0" collapsed="false"/>
    <row r="931" customFormat="false" ht="13.8" hidden="false" customHeight="false" outlineLevel="0" collapsed="false"/>
    <row r="932" customFormat="false" ht="13.8" hidden="false" customHeight="false" outlineLevel="0" collapsed="false"/>
    <row r="933" customFormat="false" ht="13.8" hidden="false" customHeight="false" outlineLevel="0" collapsed="false"/>
    <row r="934" customFormat="false" ht="13.8" hidden="false" customHeight="false" outlineLevel="0" collapsed="false"/>
    <row r="935" customFormat="false" ht="13.8" hidden="false" customHeight="false" outlineLevel="0" collapsed="false"/>
    <row r="936" customFormat="false" ht="13.8" hidden="false" customHeight="false" outlineLevel="0" collapsed="false"/>
    <row r="937" customFormat="false" ht="13.8" hidden="false" customHeight="false" outlineLevel="0" collapsed="false"/>
    <row r="938" customFormat="false" ht="13.8" hidden="false" customHeight="false" outlineLevel="0" collapsed="false"/>
    <row r="939" customFormat="false" ht="13.8" hidden="false" customHeight="false" outlineLevel="0" collapsed="false"/>
    <row r="940" customFormat="false" ht="13.8" hidden="false" customHeight="false" outlineLevel="0" collapsed="false"/>
    <row r="941" customFormat="false" ht="13.8" hidden="false" customHeight="false" outlineLevel="0" collapsed="false"/>
    <row r="942" customFormat="false" ht="13.8" hidden="false" customHeight="false" outlineLevel="0" collapsed="false"/>
    <row r="943" customFormat="false" ht="13.8" hidden="false" customHeight="false" outlineLevel="0" collapsed="false"/>
    <row r="944" customFormat="false" ht="13.8" hidden="false" customHeight="false" outlineLevel="0" collapsed="false"/>
    <row r="945" customFormat="false" ht="13.8" hidden="false" customHeight="false" outlineLevel="0" collapsed="false"/>
    <row r="946" customFormat="false" ht="13.8" hidden="false" customHeight="false" outlineLevel="0" collapsed="false"/>
    <row r="947" customFormat="false" ht="13.8" hidden="false" customHeight="false" outlineLevel="0" collapsed="false"/>
    <row r="948" customFormat="false" ht="13.8" hidden="false" customHeight="false" outlineLevel="0" collapsed="false"/>
    <row r="949" customFormat="false" ht="13.8" hidden="false" customHeight="false" outlineLevel="0" collapsed="false"/>
    <row r="950" customFormat="false" ht="13.8" hidden="false" customHeight="false" outlineLevel="0" collapsed="false"/>
    <row r="951" customFormat="false" ht="13.8" hidden="false" customHeight="false" outlineLevel="0" collapsed="false"/>
    <row r="952" customFormat="false" ht="13.8" hidden="false" customHeight="false" outlineLevel="0" collapsed="false"/>
    <row r="953" customFormat="false" ht="13.8" hidden="false" customHeight="false" outlineLevel="0" collapsed="false"/>
    <row r="954" customFormat="false" ht="13.8" hidden="false" customHeight="false" outlineLevel="0" collapsed="false"/>
    <row r="955" customFormat="false" ht="13.8" hidden="false" customHeight="false" outlineLevel="0" collapsed="false"/>
    <row r="956" customFormat="false" ht="13.8" hidden="false" customHeight="false" outlineLevel="0" collapsed="false"/>
    <row r="957" customFormat="false" ht="13.8" hidden="false" customHeight="false" outlineLevel="0" collapsed="false"/>
    <row r="958" customFormat="false" ht="13.8" hidden="false" customHeight="false" outlineLevel="0" collapsed="false"/>
    <row r="959" customFormat="false" ht="13.8" hidden="false" customHeight="false" outlineLevel="0" collapsed="false"/>
    <row r="960" customFormat="false" ht="13.8" hidden="false" customHeight="false" outlineLevel="0" collapsed="false"/>
    <row r="961" customFormat="false" ht="13.8" hidden="false" customHeight="false" outlineLevel="0" collapsed="false"/>
    <row r="962" customFormat="false" ht="13.8" hidden="false" customHeight="false" outlineLevel="0" collapsed="false"/>
    <row r="963" customFormat="false" ht="13.8" hidden="false" customHeight="false" outlineLevel="0" collapsed="false"/>
    <row r="964" customFormat="false" ht="13.8" hidden="false" customHeight="false" outlineLevel="0" collapsed="false"/>
    <row r="965" customFormat="false" ht="13.8" hidden="false" customHeight="false" outlineLevel="0" collapsed="false"/>
    <row r="966" customFormat="false" ht="13.8" hidden="false" customHeight="false" outlineLevel="0" collapsed="false"/>
    <row r="967" customFormat="false" ht="13.8" hidden="false" customHeight="false" outlineLevel="0" collapsed="false"/>
    <row r="968" customFormat="false" ht="13.8" hidden="false" customHeight="false" outlineLevel="0" collapsed="false"/>
    <row r="969" customFormat="false" ht="13.8" hidden="false" customHeight="false" outlineLevel="0" collapsed="false"/>
    <row r="970" customFormat="false" ht="13.8" hidden="false" customHeight="false" outlineLevel="0" collapsed="false"/>
    <row r="971" customFormat="false" ht="13.8" hidden="false" customHeight="false" outlineLevel="0" collapsed="false"/>
    <row r="972" customFormat="false" ht="13.8" hidden="false" customHeight="false" outlineLevel="0" collapsed="false"/>
    <row r="973" customFormat="false" ht="13.8" hidden="false" customHeight="false" outlineLevel="0" collapsed="false"/>
    <row r="974" customFormat="false" ht="13.8" hidden="false" customHeight="false" outlineLevel="0" collapsed="false"/>
    <row r="975" customFormat="false" ht="13.8" hidden="false" customHeight="false" outlineLevel="0" collapsed="false"/>
    <row r="976" customFormat="false" ht="13.8" hidden="false" customHeight="false" outlineLevel="0" collapsed="false"/>
    <row r="977" customFormat="false" ht="13.8" hidden="false" customHeight="false" outlineLevel="0" collapsed="false"/>
    <row r="978" customFormat="false" ht="13.8" hidden="false" customHeight="false" outlineLevel="0" collapsed="false"/>
    <row r="979" customFormat="false" ht="13.8" hidden="false" customHeight="false" outlineLevel="0" collapsed="false"/>
    <row r="980" customFormat="false" ht="13.8" hidden="false" customHeight="false" outlineLevel="0" collapsed="false"/>
    <row r="981" customFormat="false" ht="13.8" hidden="false" customHeight="false" outlineLevel="0" collapsed="false"/>
    <row r="982" customFormat="false" ht="13.8" hidden="false" customHeight="false" outlineLevel="0" collapsed="false"/>
    <row r="983" customFormat="false" ht="13.8" hidden="false" customHeight="false" outlineLevel="0" collapsed="false"/>
    <row r="984" customFormat="false" ht="13.8" hidden="false" customHeight="false" outlineLevel="0" collapsed="false"/>
    <row r="985" customFormat="false" ht="13.8" hidden="false" customHeight="false" outlineLevel="0" collapsed="false"/>
    <row r="986" customFormat="false" ht="13.8" hidden="false" customHeight="false" outlineLevel="0" collapsed="false"/>
    <row r="987" customFormat="false" ht="13.8" hidden="false" customHeight="false" outlineLevel="0" collapsed="false"/>
    <row r="988" customFormat="false" ht="13.8" hidden="false" customHeight="false" outlineLevel="0" collapsed="false"/>
    <row r="989" customFormat="false" ht="13.8" hidden="false" customHeight="false" outlineLevel="0" collapsed="false"/>
    <row r="990" customFormat="false" ht="13.8" hidden="false" customHeight="false" outlineLevel="0" collapsed="false"/>
    <row r="991" customFormat="false" ht="13.8" hidden="false" customHeight="false" outlineLevel="0" collapsed="false"/>
    <row r="992" customFormat="false" ht="13.8" hidden="false" customHeight="false" outlineLevel="0" collapsed="false"/>
    <row r="993" customFormat="false" ht="13.8" hidden="false" customHeight="false" outlineLevel="0" collapsed="false"/>
    <row r="994" customFormat="false" ht="13.8" hidden="false" customHeight="false" outlineLevel="0" collapsed="false"/>
    <row r="995" customFormat="false" ht="13.8" hidden="false" customHeight="false" outlineLevel="0" collapsed="false"/>
    <row r="996" customFormat="false" ht="13.8" hidden="false" customHeight="false" outlineLevel="0" collapsed="false"/>
    <row r="997" customFormat="false" ht="13.8" hidden="false" customHeight="false" outlineLevel="0" collapsed="false"/>
  </sheetData>
  <autoFilter ref="A3:J93">
    <filterColumn colId="4">
      <customFilters and="true">
        <customFilter operator="equal" val="YES"/>
      </customFilters>
    </filterColumn>
  </autoFilter>
  <conditionalFormatting sqref="G4:G93">
    <cfRule type="containsText" priority="2" aboveAverage="0" equalAverage="0" bottom="0" percent="0" rank="0" text="NO" dxfId="0"/>
  </conditionalFormatting>
  <conditionalFormatting sqref="G4:G93">
    <cfRule type="containsText" priority="3" aboveAverage="0" equalAverage="0" bottom="0" percent="0" rank="0" text="YES" dxfId="1"/>
  </conditionalFormatting>
  <conditionalFormatting sqref="E1:E997">
    <cfRule type="containsText" priority="4" aboveAverage="0" equalAverage="0" bottom="0" percent="0" rank="0" text="NO" dxfId="0"/>
  </conditionalFormatting>
  <conditionalFormatting sqref="E1:E997">
    <cfRule type="containsText" priority="5" aboveAverage="0" equalAverage="0" bottom="0" percent="0" rank="0" text="YES" dxfId="1"/>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2"/>
  <legacyDrawing r:id="rId3"/>
</worksheet>
</file>

<file path=xl/worksheets/sheet7.xml><?xml version="1.0" encoding="utf-8"?>
<worksheet xmlns="http://schemas.openxmlformats.org/spreadsheetml/2006/main" xmlns:r="http://schemas.openxmlformats.org/officeDocument/2006/relationships">
  <sheetPr filterMode="true">
    <tabColor rgb="FF00FF00"/>
    <pageSetUpPr fitToPage="false"/>
  </sheetPr>
  <dimension ref="A1:AD53"/>
  <sheetViews>
    <sheetView windowProtection="true" showFormulas="false" showGridLines="true" showRowColHeaders="true" showZeros="true" rightToLeft="false" tabSelected="false" showOutlineSymbols="true" defaultGridColor="true" view="normal" topLeftCell="A1" colorId="64" zoomScale="80" zoomScaleNormal="80" zoomScalePageLayoutView="100" workbookViewId="0">
      <pane xSplit="0" ySplit="3" topLeftCell="A4" activePane="bottomLeft" state="frozen"/>
      <selection pane="topLeft" activeCell="A1" activeCellId="0" sqref="A1"/>
      <selection pane="bottomLeft" activeCell="H7" activeCellId="0" sqref="H7"/>
    </sheetView>
  </sheetViews>
  <sheetFormatPr defaultRowHeight="12.8"/>
  <cols>
    <col collapsed="false" hidden="false" max="1" min="1" style="152" width="6.3469387755102"/>
    <col collapsed="false" hidden="false" max="2" min="2" style="152" width="18.6275510204082"/>
    <col collapsed="false" hidden="false" max="3" min="3" style="152" width="23.3520408163265"/>
    <col collapsed="false" hidden="false" max="4" min="4" style="152" width="20.9234693877551"/>
    <col collapsed="false" hidden="false" max="5" min="5" style="152" width="15.7959183673469"/>
    <col collapsed="false" hidden="false" max="6" min="6" style="152" width="35.3673469387755"/>
    <col collapsed="false" hidden="false" max="7" min="7" style="152" width="24.5663265306122"/>
    <col collapsed="false" hidden="false" max="8" min="8" style="152" width="58.030612244898"/>
    <col collapsed="false" hidden="false" max="9" min="9" style="152" width="37.1224489795918"/>
    <col collapsed="false" hidden="false" max="10" min="10" style="152" width="27.8061224489796"/>
    <col collapsed="false" hidden="false" max="1025" min="11" style="152" width="14.1734693877551"/>
  </cols>
  <sheetData>
    <row r="1" customFormat="false" ht="23.7" hidden="false" customHeight="false" outlineLevel="0" collapsed="false">
      <c r="A1" s="153" t="s">
        <v>6</v>
      </c>
      <c r="B1" s="153" t="s">
        <v>136</v>
      </c>
      <c r="C1" s="153" t="s">
        <v>137</v>
      </c>
      <c r="D1" s="153" t="s">
        <v>138</v>
      </c>
      <c r="E1" s="153" t="s">
        <v>139</v>
      </c>
      <c r="F1" s="153" t="s">
        <v>112</v>
      </c>
      <c r="G1" s="153" t="s">
        <v>140</v>
      </c>
      <c r="H1" s="153" t="s">
        <v>51</v>
      </c>
      <c r="I1" s="153" t="s">
        <v>141</v>
      </c>
      <c r="J1" s="153" t="s">
        <v>142</v>
      </c>
      <c r="K1" s="154"/>
      <c r="L1" s="154"/>
      <c r="M1" s="154"/>
      <c r="N1" s="154"/>
      <c r="O1" s="154"/>
      <c r="P1" s="154"/>
      <c r="Q1" s="154"/>
      <c r="R1" s="154"/>
      <c r="S1" s="154"/>
      <c r="T1" s="154"/>
      <c r="U1" s="154"/>
      <c r="V1" s="154"/>
      <c r="W1" s="154"/>
      <c r="X1" s="154"/>
      <c r="Y1" s="154"/>
      <c r="Z1" s="154"/>
      <c r="AA1" s="154"/>
      <c r="AB1" s="154"/>
      <c r="AC1" s="154"/>
      <c r="AD1" s="154"/>
    </row>
    <row r="2" customFormat="false" ht="35.6" hidden="false" customHeight="false" outlineLevel="0" collapsed="false">
      <c r="A2" s="153" t="n">
        <v>1</v>
      </c>
      <c r="B2" s="153" t="s">
        <v>670</v>
      </c>
      <c r="C2" s="153" t="s">
        <v>671</v>
      </c>
      <c r="D2" s="153" t="s">
        <v>672</v>
      </c>
      <c r="E2" s="153" t="s">
        <v>148</v>
      </c>
      <c r="F2" s="155" t="s">
        <v>673</v>
      </c>
      <c r="G2" s="153" t="s">
        <v>148</v>
      </c>
      <c r="H2" s="153" t="s">
        <v>674</v>
      </c>
      <c r="I2" s="153" t="s">
        <v>149</v>
      </c>
      <c r="J2" s="153" t="s">
        <v>150</v>
      </c>
      <c r="K2" s="154"/>
      <c r="L2" s="154"/>
      <c r="M2" s="154"/>
      <c r="N2" s="154"/>
      <c r="O2" s="154"/>
      <c r="P2" s="154"/>
      <c r="Q2" s="154"/>
      <c r="R2" s="154"/>
      <c r="S2" s="154"/>
      <c r="T2" s="154"/>
      <c r="U2" s="154"/>
      <c r="V2" s="154"/>
      <c r="W2" s="154"/>
      <c r="X2" s="154"/>
      <c r="Y2" s="154"/>
      <c r="Z2" s="154"/>
      <c r="AA2" s="154"/>
      <c r="AB2" s="154"/>
      <c r="AC2" s="154"/>
      <c r="AD2" s="154"/>
    </row>
    <row r="3" customFormat="false" ht="13.1" hidden="false" customHeight="false" outlineLevel="0" collapsed="false">
      <c r="A3" s="153" t="n">
        <v>2</v>
      </c>
      <c r="B3" s="153" t="s">
        <v>670</v>
      </c>
      <c r="C3" s="153" t="s">
        <v>144</v>
      </c>
      <c r="D3" s="153" t="s">
        <v>675</v>
      </c>
      <c r="E3" s="153" t="s">
        <v>148</v>
      </c>
      <c r="F3" s="155" t="s">
        <v>147</v>
      </c>
      <c r="G3" s="153" t="s">
        <v>148</v>
      </c>
      <c r="H3" s="153" t="s">
        <v>676</v>
      </c>
      <c r="I3" s="153" t="s">
        <v>149</v>
      </c>
      <c r="J3" s="153" t="s">
        <v>150</v>
      </c>
      <c r="K3" s="154"/>
      <c r="L3" s="154"/>
      <c r="M3" s="154"/>
      <c r="N3" s="154"/>
      <c r="O3" s="154"/>
      <c r="P3" s="154"/>
      <c r="Q3" s="154"/>
      <c r="R3" s="154"/>
      <c r="S3" s="154"/>
      <c r="T3" s="154"/>
      <c r="U3" s="154"/>
      <c r="V3" s="154"/>
      <c r="W3" s="154"/>
      <c r="X3" s="154"/>
      <c r="Y3" s="154"/>
      <c r="Z3" s="154"/>
      <c r="AA3" s="154"/>
      <c r="AB3" s="154"/>
      <c r="AC3" s="154"/>
      <c r="AD3" s="154"/>
    </row>
    <row r="4" customFormat="false" ht="13.1" hidden="false" customHeight="false" outlineLevel="0" collapsed="false">
      <c r="A4" s="153" t="n">
        <v>3</v>
      </c>
      <c r="B4" s="153" t="s">
        <v>670</v>
      </c>
      <c r="C4" s="153" t="s">
        <v>677</v>
      </c>
      <c r="D4" s="153" t="s">
        <v>678</v>
      </c>
      <c r="E4" s="153" t="s">
        <v>148</v>
      </c>
      <c r="F4" s="155" t="s">
        <v>310</v>
      </c>
      <c r="G4" s="153" t="s">
        <v>148</v>
      </c>
      <c r="H4" s="153" t="s">
        <v>679</v>
      </c>
      <c r="I4" s="153" t="s">
        <v>149</v>
      </c>
      <c r="J4" s="153" t="s">
        <v>150</v>
      </c>
      <c r="K4" s="154"/>
      <c r="L4" s="154"/>
      <c r="M4" s="154"/>
      <c r="N4" s="154"/>
      <c r="O4" s="154"/>
      <c r="P4" s="154"/>
      <c r="Q4" s="154"/>
      <c r="R4" s="154"/>
      <c r="S4" s="154"/>
      <c r="T4" s="154"/>
      <c r="U4" s="154"/>
      <c r="V4" s="154"/>
      <c r="W4" s="154"/>
      <c r="X4" s="154"/>
      <c r="Y4" s="154"/>
      <c r="Z4" s="154"/>
      <c r="AA4" s="154"/>
      <c r="AB4" s="154"/>
      <c r="AC4" s="154"/>
      <c r="AD4" s="154"/>
    </row>
    <row r="5" customFormat="false" ht="12.8" hidden="false" customHeight="false" outlineLevel="0" collapsed="false">
      <c r="A5" s="153" t="n">
        <v>4</v>
      </c>
      <c r="B5" s="153" t="s">
        <v>180</v>
      </c>
      <c r="C5" s="154"/>
      <c r="D5" s="153" t="s">
        <v>680</v>
      </c>
      <c r="E5" s="153" t="s">
        <v>148</v>
      </c>
      <c r="F5" s="153" t="s">
        <v>681</v>
      </c>
      <c r="G5" s="153" t="s">
        <v>148</v>
      </c>
      <c r="H5" s="154"/>
      <c r="I5" s="153" t="s">
        <v>149</v>
      </c>
      <c r="J5" s="153" t="s">
        <v>150</v>
      </c>
      <c r="K5" s="154"/>
      <c r="L5" s="154"/>
      <c r="M5" s="154"/>
      <c r="N5" s="154"/>
      <c r="O5" s="154"/>
      <c r="P5" s="154"/>
      <c r="Q5" s="154"/>
      <c r="R5" s="154"/>
      <c r="S5" s="154"/>
      <c r="T5" s="154"/>
      <c r="U5" s="154"/>
      <c r="V5" s="154"/>
      <c r="W5" s="154"/>
      <c r="X5" s="154"/>
      <c r="Y5" s="154"/>
      <c r="Z5" s="154"/>
      <c r="AA5" s="154"/>
      <c r="AB5" s="154"/>
      <c r="AC5" s="154"/>
      <c r="AD5" s="154"/>
    </row>
    <row r="6" customFormat="false" ht="24.35" hidden="false" customHeight="false" outlineLevel="0" collapsed="false">
      <c r="A6" s="153" t="n">
        <v>5</v>
      </c>
      <c r="B6" s="153" t="s">
        <v>670</v>
      </c>
      <c r="C6" s="153" t="s">
        <v>373</v>
      </c>
      <c r="D6" s="153" t="s">
        <v>374</v>
      </c>
      <c r="E6" s="153" t="s">
        <v>148</v>
      </c>
      <c r="F6" s="155" t="s">
        <v>374</v>
      </c>
      <c r="G6" s="153" t="s">
        <v>148</v>
      </c>
      <c r="H6" s="153" t="s">
        <v>682</v>
      </c>
      <c r="I6" s="153" t="s">
        <v>149</v>
      </c>
      <c r="J6" s="153" t="s">
        <v>150</v>
      </c>
      <c r="K6" s="154"/>
      <c r="L6" s="154"/>
      <c r="M6" s="154"/>
      <c r="N6" s="154"/>
      <c r="O6" s="154"/>
      <c r="P6" s="154"/>
      <c r="Q6" s="154"/>
      <c r="R6" s="154"/>
      <c r="S6" s="154"/>
      <c r="T6" s="154"/>
      <c r="U6" s="154"/>
      <c r="V6" s="154"/>
      <c r="W6" s="154"/>
      <c r="X6" s="154"/>
      <c r="Y6" s="154"/>
      <c r="Z6" s="154"/>
      <c r="AA6" s="154"/>
      <c r="AB6" s="154"/>
      <c r="AC6" s="154"/>
      <c r="AD6" s="154"/>
    </row>
    <row r="7" customFormat="false" ht="349.95" hidden="false" customHeight="false" outlineLevel="0" collapsed="false">
      <c r="A7" s="153" t="n">
        <v>6</v>
      </c>
      <c r="B7" s="153" t="s">
        <v>670</v>
      </c>
      <c r="C7" s="153" t="s">
        <v>683</v>
      </c>
      <c r="D7" s="153" t="s">
        <v>116</v>
      </c>
      <c r="E7" s="153" t="s">
        <v>148</v>
      </c>
      <c r="F7" s="153" t="s">
        <v>684</v>
      </c>
      <c r="G7" s="153" t="s">
        <v>146</v>
      </c>
      <c r="H7" s="153" t="s">
        <v>685</v>
      </c>
      <c r="I7" s="153" t="s">
        <v>185</v>
      </c>
      <c r="J7" s="153" t="s">
        <v>118</v>
      </c>
      <c r="K7" s="154"/>
      <c r="L7" s="154"/>
      <c r="M7" s="154"/>
      <c r="N7" s="154"/>
      <c r="O7" s="154"/>
      <c r="P7" s="154"/>
      <c r="Q7" s="154"/>
      <c r="R7" s="154"/>
      <c r="S7" s="154"/>
      <c r="T7" s="154"/>
      <c r="U7" s="154"/>
      <c r="V7" s="154"/>
      <c r="W7" s="154"/>
      <c r="X7" s="154"/>
      <c r="Y7" s="154"/>
      <c r="Z7" s="154"/>
      <c r="AA7" s="154"/>
      <c r="AB7" s="154"/>
      <c r="AC7" s="154"/>
      <c r="AD7" s="154"/>
    </row>
    <row r="8" customFormat="false" ht="46.2" hidden="true" customHeight="false" outlineLevel="0" collapsed="false">
      <c r="A8" s="153" t="n">
        <v>7</v>
      </c>
      <c r="B8" s="153" t="s">
        <v>670</v>
      </c>
      <c r="C8" s="153" t="s">
        <v>686</v>
      </c>
      <c r="D8" s="153" t="s">
        <v>687</v>
      </c>
      <c r="E8" s="153" t="s">
        <v>146</v>
      </c>
      <c r="F8" s="154"/>
      <c r="G8" s="153" t="s">
        <v>148</v>
      </c>
      <c r="H8" s="153" t="s">
        <v>688</v>
      </c>
      <c r="I8" s="153" t="s">
        <v>149</v>
      </c>
      <c r="J8" s="153" t="s">
        <v>150</v>
      </c>
      <c r="K8" s="154"/>
      <c r="L8" s="154"/>
      <c r="M8" s="154"/>
      <c r="N8" s="154"/>
      <c r="O8" s="154"/>
      <c r="P8" s="154"/>
      <c r="Q8" s="154"/>
      <c r="R8" s="154"/>
      <c r="S8" s="154"/>
      <c r="T8" s="154"/>
      <c r="U8" s="154"/>
      <c r="V8" s="154"/>
      <c r="W8" s="154"/>
      <c r="X8" s="154"/>
      <c r="Y8" s="154"/>
      <c r="Z8" s="154"/>
      <c r="AA8" s="154"/>
      <c r="AB8" s="154"/>
      <c r="AC8" s="154"/>
      <c r="AD8" s="154"/>
    </row>
    <row r="9" customFormat="false" ht="12.8" hidden="true" customHeight="false" outlineLevel="0" collapsed="false">
      <c r="A9" s="153" t="n">
        <v>8</v>
      </c>
      <c r="B9" s="153" t="s">
        <v>670</v>
      </c>
      <c r="C9" s="153" t="s">
        <v>689</v>
      </c>
      <c r="D9" s="153" t="s">
        <v>690</v>
      </c>
      <c r="E9" s="153" t="s">
        <v>146</v>
      </c>
      <c r="F9" s="153" t="s">
        <v>691</v>
      </c>
      <c r="G9" s="153" t="s">
        <v>146</v>
      </c>
      <c r="H9" s="154"/>
      <c r="I9" s="153" t="s">
        <v>185</v>
      </c>
      <c r="J9" s="153" t="s">
        <v>118</v>
      </c>
      <c r="K9" s="154"/>
      <c r="L9" s="154"/>
      <c r="M9" s="154"/>
      <c r="N9" s="154"/>
      <c r="O9" s="154"/>
      <c r="P9" s="154"/>
      <c r="Q9" s="154"/>
      <c r="R9" s="154"/>
      <c r="S9" s="154"/>
      <c r="T9" s="154"/>
      <c r="U9" s="154"/>
      <c r="V9" s="154"/>
      <c r="W9" s="154"/>
      <c r="X9" s="154"/>
      <c r="Y9" s="154"/>
      <c r="Z9" s="154"/>
      <c r="AA9" s="154"/>
      <c r="AB9" s="154"/>
      <c r="AC9" s="154"/>
      <c r="AD9" s="154"/>
    </row>
    <row r="10" customFormat="false" ht="12.8" hidden="true" customHeight="false" outlineLevel="0" collapsed="false">
      <c r="A10" s="153" t="n">
        <v>9</v>
      </c>
      <c r="B10" s="153" t="s">
        <v>670</v>
      </c>
      <c r="C10" s="153" t="s">
        <v>692</v>
      </c>
      <c r="D10" s="153" t="s">
        <v>693</v>
      </c>
      <c r="E10" s="153" t="s">
        <v>146</v>
      </c>
      <c r="F10" s="153" t="s">
        <v>694</v>
      </c>
      <c r="G10" s="153" t="s">
        <v>148</v>
      </c>
      <c r="H10" s="154"/>
      <c r="I10" s="153" t="s">
        <v>149</v>
      </c>
      <c r="J10" s="153" t="s">
        <v>150</v>
      </c>
      <c r="K10" s="154"/>
      <c r="L10" s="154"/>
      <c r="M10" s="154"/>
      <c r="N10" s="154"/>
      <c r="O10" s="154"/>
      <c r="P10" s="154"/>
      <c r="Q10" s="154"/>
      <c r="R10" s="154"/>
      <c r="S10" s="154"/>
      <c r="T10" s="154"/>
      <c r="U10" s="154"/>
      <c r="V10" s="154"/>
      <c r="W10" s="154"/>
      <c r="X10" s="154"/>
      <c r="Y10" s="154"/>
      <c r="Z10" s="154"/>
      <c r="AA10" s="154"/>
      <c r="AB10" s="154"/>
      <c r="AC10" s="154"/>
      <c r="AD10" s="154"/>
    </row>
    <row r="11" customFormat="false" ht="12.8" hidden="true" customHeight="false" outlineLevel="0" collapsed="false">
      <c r="A11" s="153" t="n">
        <v>10</v>
      </c>
      <c r="B11" s="153" t="s">
        <v>695</v>
      </c>
      <c r="C11" s="153" t="s">
        <v>429</v>
      </c>
      <c r="D11" s="153" t="s">
        <v>316</v>
      </c>
      <c r="E11" s="153" t="s">
        <v>146</v>
      </c>
      <c r="F11" s="153" t="s">
        <v>696</v>
      </c>
      <c r="G11" s="153" t="s">
        <v>146</v>
      </c>
      <c r="H11" s="153" t="s">
        <v>697</v>
      </c>
      <c r="I11" s="153" t="s">
        <v>185</v>
      </c>
      <c r="J11" s="153" t="s">
        <v>118</v>
      </c>
      <c r="K11" s="154"/>
      <c r="L11" s="154"/>
      <c r="M11" s="154"/>
      <c r="N11" s="154"/>
      <c r="O11" s="154"/>
      <c r="P11" s="154"/>
      <c r="Q11" s="154"/>
      <c r="R11" s="154"/>
      <c r="S11" s="154"/>
      <c r="T11" s="154"/>
      <c r="U11" s="154"/>
      <c r="V11" s="154"/>
      <c r="W11" s="154"/>
      <c r="X11" s="154"/>
      <c r="Y11" s="154"/>
      <c r="Z11" s="154"/>
      <c r="AA11" s="154"/>
      <c r="AB11" s="154"/>
      <c r="AC11" s="154"/>
      <c r="AD11" s="154"/>
    </row>
    <row r="12" customFormat="false" ht="24.35" hidden="false" customHeight="false" outlineLevel="0" collapsed="false">
      <c r="A12" s="153" t="n">
        <v>11</v>
      </c>
      <c r="B12" s="153" t="s">
        <v>670</v>
      </c>
      <c r="C12" s="153" t="s">
        <v>698</v>
      </c>
      <c r="D12" s="153" t="s">
        <v>699</v>
      </c>
      <c r="E12" s="153" t="s">
        <v>148</v>
      </c>
      <c r="F12" s="155" t="s">
        <v>316</v>
      </c>
      <c r="G12" s="153" t="s">
        <v>148</v>
      </c>
      <c r="H12" s="154"/>
      <c r="I12" s="153" t="s">
        <v>149</v>
      </c>
      <c r="J12" s="153" t="s">
        <v>150</v>
      </c>
      <c r="K12" s="154"/>
      <c r="L12" s="154"/>
      <c r="M12" s="154"/>
      <c r="N12" s="154"/>
      <c r="O12" s="154"/>
      <c r="P12" s="154"/>
      <c r="Q12" s="154"/>
      <c r="R12" s="154"/>
      <c r="S12" s="154"/>
      <c r="T12" s="154"/>
      <c r="U12" s="154"/>
      <c r="V12" s="154"/>
      <c r="W12" s="154"/>
      <c r="X12" s="154"/>
      <c r="Y12" s="154"/>
      <c r="Z12" s="154"/>
      <c r="AA12" s="154"/>
      <c r="AB12" s="154"/>
      <c r="AC12" s="154"/>
      <c r="AD12" s="154"/>
    </row>
    <row r="13" customFormat="false" ht="12.8" hidden="false" customHeight="false" outlineLevel="0" collapsed="false">
      <c r="A13" s="153" t="n">
        <v>12</v>
      </c>
      <c r="B13" s="153" t="s">
        <v>670</v>
      </c>
      <c r="C13" s="153" t="s">
        <v>700</v>
      </c>
      <c r="D13" s="153" t="s">
        <v>701</v>
      </c>
      <c r="E13" s="153" t="s">
        <v>148</v>
      </c>
      <c r="F13" s="153" t="s">
        <v>147</v>
      </c>
      <c r="G13" s="153" t="s">
        <v>148</v>
      </c>
      <c r="H13" s="153" t="s">
        <v>702</v>
      </c>
      <c r="I13" s="153" t="s">
        <v>149</v>
      </c>
      <c r="J13" s="153" t="s">
        <v>150</v>
      </c>
      <c r="K13" s="154"/>
      <c r="L13" s="154"/>
      <c r="M13" s="154"/>
      <c r="N13" s="154"/>
      <c r="O13" s="154"/>
      <c r="P13" s="154"/>
      <c r="Q13" s="154"/>
      <c r="R13" s="154"/>
      <c r="S13" s="154"/>
      <c r="T13" s="154"/>
      <c r="U13" s="154"/>
      <c r="V13" s="154"/>
      <c r="W13" s="154"/>
      <c r="X13" s="154"/>
      <c r="Y13" s="154"/>
      <c r="Z13" s="154"/>
      <c r="AA13" s="154"/>
      <c r="AB13" s="154"/>
      <c r="AC13" s="154"/>
      <c r="AD13" s="154"/>
    </row>
    <row r="14" customFormat="false" ht="24.35" hidden="false" customHeight="false" outlineLevel="0" collapsed="false">
      <c r="A14" s="153" t="n">
        <v>13</v>
      </c>
      <c r="B14" s="153" t="s">
        <v>670</v>
      </c>
      <c r="C14" s="153" t="s">
        <v>703</v>
      </c>
      <c r="D14" s="153" t="s">
        <v>704</v>
      </c>
      <c r="E14" s="153" t="s">
        <v>148</v>
      </c>
      <c r="F14" s="155" t="s">
        <v>705</v>
      </c>
      <c r="G14" s="153" t="s">
        <v>148</v>
      </c>
      <c r="H14" s="154"/>
      <c r="I14" s="153" t="s">
        <v>149</v>
      </c>
      <c r="J14" s="153" t="s">
        <v>150</v>
      </c>
      <c r="K14" s="154"/>
      <c r="L14" s="154"/>
      <c r="M14" s="154"/>
      <c r="N14" s="154"/>
      <c r="O14" s="154"/>
      <c r="P14" s="154"/>
      <c r="Q14" s="154"/>
      <c r="R14" s="154"/>
      <c r="S14" s="154"/>
      <c r="T14" s="154"/>
      <c r="U14" s="154"/>
      <c r="V14" s="154"/>
      <c r="W14" s="154"/>
      <c r="X14" s="154"/>
      <c r="Y14" s="154"/>
      <c r="Z14" s="154"/>
      <c r="AA14" s="154"/>
      <c r="AB14" s="154"/>
      <c r="AC14" s="154"/>
      <c r="AD14" s="154"/>
    </row>
    <row r="15" customFormat="false" ht="12.8" hidden="false" customHeight="false" outlineLevel="0" collapsed="false">
      <c r="A15" s="153" t="n">
        <v>14</v>
      </c>
      <c r="B15" s="153" t="s">
        <v>706</v>
      </c>
      <c r="C15" s="153" t="s">
        <v>200</v>
      </c>
      <c r="D15" s="153" t="s">
        <v>707</v>
      </c>
      <c r="E15" s="153" t="s">
        <v>148</v>
      </c>
      <c r="F15" s="153" t="s">
        <v>694</v>
      </c>
      <c r="G15" s="153" t="s">
        <v>148</v>
      </c>
      <c r="H15" s="154"/>
      <c r="I15" s="153" t="s">
        <v>149</v>
      </c>
      <c r="J15" s="153" t="s">
        <v>150</v>
      </c>
      <c r="K15" s="154"/>
      <c r="L15" s="154"/>
      <c r="M15" s="154"/>
      <c r="N15" s="154"/>
      <c r="O15" s="154"/>
      <c r="P15" s="154"/>
      <c r="Q15" s="154"/>
      <c r="R15" s="154"/>
      <c r="S15" s="154"/>
      <c r="T15" s="154"/>
      <c r="U15" s="154"/>
      <c r="V15" s="154"/>
      <c r="W15" s="154"/>
      <c r="X15" s="154"/>
      <c r="Y15" s="154"/>
      <c r="Z15" s="154"/>
      <c r="AA15" s="154"/>
      <c r="AB15" s="154"/>
      <c r="AC15" s="154"/>
      <c r="AD15" s="154"/>
    </row>
    <row r="16" customFormat="false" ht="34.95" hidden="false" customHeight="false" outlineLevel="0" collapsed="false">
      <c r="A16" s="153" t="n">
        <v>15</v>
      </c>
      <c r="B16" s="153" t="s">
        <v>670</v>
      </c>
      <c r="C16" s="153" t="s">
        <v>708</v>
      </c>
      <c r="D16" s="153" t="s">
        <v>709</v>
      </c>
      <c r="E16" s="153" t="s">
        <v>148</v>
      </c>
      <c r="F16" s="153" t="s">
        <v>694</v>
      </c>
      <c r="G16" s="153" t="s">
        <v>146</v>
      </c>
      <c r="H16" s="153" t="s">
        <v>710</v>
      </c>
      <c r="I16" s="153" t="s">
        <v>185</v>
      </c>
      <c r="J16" s="153" t="s">
        <v>118</v>
      </c>
      <c r="K16" s="154"/>
      <c r="L16" s="154"/>
      <c r="M16" s="154"/>
      <c r="N16" s="154"/>
      <c r="O16" s="154"/>
      <c r="P16" s="154"/>
      <c r="Q16" s="154"/>
      <c r="R16" s="154"/>
      <c r="S16" s="154"/>
      <c r="T16" s="154"/>
      <c r="U16" s="154"/>
      <c r="V16" s="154"/>
      <c r="W16" s="154"/>
      <c r="X16" s="154"/>
      <c r="Y16" s="154"/>
      <c r="Z16" s="154"/>
      <c r="AA16" s="154"/>
      <c r="AB16" s="154"/>
      <c r="AC16" s="154"/>
      <c r="AD16" s="154"/>
    </row>
    <row r="17" customFormat="false" ht="12.8" hidden="true" customHeight="false" outlineLevel="0" collapsed="false">
      <c r="A17" s="153" t="n">
        <v>16</v>
      </c>
      <c r="B17" s="153" t="s">
        <v>711</v>
      </c>
      <c r="C17" s="153" t="s">
        <v>712</v>
      </c>
      <c r="D17" s="153" t="s">
        <v>713</v>
      </c>
      <c r="E17" s="153" t="s">
        <v>146</v>
      </c>
      <c r="F17" s="153" t="s">
        <v>694</v>
      </c>
      <c r="G17" s="153" t="s">
        <v>148</v>
      </c>
      <c r="H17" s="154"/>
      <c r="I17" s="153" t="s">
        <v>149</v>
      </c>
      <c r="J17" s="153" t="s">
        <v>150</v>
      </c>
      <c r="K17" s="154"/>
      <c r="L17" s="154"/>
      <c r="M17" s="154"/>
      <c r="N17" s="154"/>
      <c r="O17" s="154"/>
      <c r="P17" s="154"/>
      <c r="Q17" s="154"/>
      <c r="R17" s="154"/>
      <c r="S17" s="154"/>
      <c r="T17" s="154"/>
      <c r="U17" s="154"/>
      <c r="V17" s="154"/>
      <c r="W17" s="154"/>
      <c r="X17" s="154"/>
      <c r="Y17" s="154"/>
      <c r="Z17" s="154"/>
      <c r="AA17" s="154"/>
      <c r="AB17" s="154"/>
      <c r="AC17" s="154"/>
      <c r="AD17" s="154"/>
    </row>
    <row r="18" customFormat="false" ht="12.8" hidden="true" customHeight="false" outlineLevel="0" collapsed="false">
      <c r="A18" s="153" t="n">
        <v>17</v>
      </c>
      <c r="B18" s="153" t="s">
        <v>670</v>
      </c>
      <c r="C18" s="153" t="s">
        <v>623</v>
      </c>
      <c r="D18" s="153" t="s">
        <v>714</v>
      </c>
      <c r="E18" s="153" t="s">
        <v>146</v>
      </c>
      <c r="F18" s="153" t="s">
        <v>694</v>
      </c>
      <c r="G18" s="153" t="s">
        <v>148</v>
      </c>
      <c r="H18" s="154"/>
      <c r="I18" s="153" t="s">
        <v>149</v>
      </c>
      <c r="J18" s="153" t="s">
        <v>150</v>
      </c>
      <c r="K18" s="154"/>
      <c r="L18" s="154"/>
      <c r="M18" s="154"/>
      <c r="N18" s="154"/>
      <c r="O18" s="154"/>
      <c r="P18" s="154"/>
      <c r="Q18" s="154"/>
      <c r="R18" s="154"/>
      <c r="S18" s="154"/>
      <c r="T18" s="154"/>
      <c r="U18" s="154"/>
      <c r="V18" s="154"/>
      <c r="W18" s="154"/>
      <c r="X18" s="154"/>
      <c r="Y18" s="154"/>
      <c r="Z18" s="154"/>
      <c r="AA18" s="154"/>
      <c r="AB18" s="154"/>
      <c r="AC18" s="154"/>
      <c r="AD18" s="154"/>
    </row>
    <row r="19" customFormat="false" ht="12.8" hidden="true" customHeight="false" outlineLevel="0" collapsed="false">
      <c r="A19" s="153" t="n">
        <v>18</v>
      </c>
      <c r="B19" s="153" t="s">
        <v>670</v>
      </c>
      <c r="C19" s="153" t="s">
        <v>377</v>
      </c>
      <c r="D19" s="153" t="s">
        <v>715</v>
      </c>
      <c r="E19" s="153" t="s">
        <v>146</v>
      </c>
      <c r="F19" s="153" t="s">
        <v>694</v>
      </c>
      <c r="G19" s="153" t="s">
        <v>146</v>
      </c>
      <c r="H19" s="153" t="s">
        <v>716</v>
      </c>
      <c r="I19" s="153" t="s">
        <v>149</v>
      </c>
      <c r="J19" s="153" t="s">
        <v>150</v>
      </c>
      <c r="K19" s="154"/>
      <c r="L19" s="154"/>
      <c r="M19" s="154"/>
      <c r="N19" s="154"/>
      <c r="O19" s="154"/>
      <c r="P19" s="154"/>
      <c r="Q19" s="154"/>
      <c r="R19" s="154"/>
      <c r="S19" s="154"/>
      <c r="T19" s="154"/>
      <c r="U19" s="154"/>
      <c r="V19" s="154"/>
      <c r="W19" s="154"/>
      <c r="X19" s="154"/>
      <c r="Y19" s="154"/>
      <c r="Z19" s="154"/>
      <c r="AA19" s="154"/>
      <c r="AB19" s="154"/>
      <c r="AC19" s="154"/>
      <c r="AD19" s="154"/>
    </row>
    <row r="20" customFormat="false" ht="12.8" hidden="true" customHeight="false" outlineLevel="0" collapsed="false">
      <c r="A20" s="153" t="n">
        <v>19</v>
      </c>
      <c r="B20" s="153" t="s">
        <v>670</v>
      </c>
      <c r="C20" s="153" t="s">
        <v>717</v>
      </c>
      <c r="D20" s="153" t="s">
        <v>718</v>
      </c>
      <c r="E20" s="153" t="s">
        <v>146</v>
      </c>
      <c r="F20" s="153" t="s">
        <v>694</v>
      </c>
      <c r="G20" s="153" t="s">
        <v>146</v>
      </c>
      <c r="H20" s="153" t="s">
        <v>716</v>
      </c>
      <c r="I20" s="153" t="s">
        <v>149</v>
      </c>
      <c r="J20" s="153" t="s">
        <v>150</v>
      </c>
      <c r="K20" s="154"/>
      <c r="L20" s="154"/>
      <c r="M20" s="154"/>
      <c r="N20" s="154"/>
      <c r="O20" s="154"/>
      <c r="P20" s="154"/>
      <c r="Q20" s="154"/>
      <c r="R20" s="154"/>
      <c r="S20" s="154"/>
      <c r="T20" s="154"/>
      <c r="U20" s="154"/>
      <c r="V20" s="154"/>
      <c r="W20" s="154"/>
      <c r="X20" s="154"/>
      <c r="Y20" s="154"/>
      <c r="Z20" s="154"/>
      <c r="AA20" s="154"/>
      <c r="AB20" s="154"/>
      <c r="AC20" s="154"/>
      <c r="AD20" s="154"/>
    </row>
    <row r="21" customFormat="false" ht="12.8" hidden="true" customHeight="false" outlineLevel="0" collapsed="false">
      <c r="A21" s="153" t="n">
        <v>20</v>
      </c>
      <c r="B21" s="153" t="s">
        <v>670</v>
      </c>
      <c r="C21" s="153" t="s">
        <v>719</v>
      </c>
      <c r="D21" s="153" t="s">
        <v>720</v>
      </c>
      <c r="E21" s="153" t="s">
        <v>146</v>
      </c>
      <c r="F21" s="153" t="s">
        <v>721</v>
      </c>
      <c r="G21" s="153" t="s">
        <v>148</v>
      </c>
      <c r="H21" s="154"/>
      <c r="I21" s="153" t="s">
        <v>149</v>
      </c>
      <c r="J21" s="153" t="s">
        <v>150</v>
      </c>
      <c r="K21" s="154"/>
      <c r="L21" s="154"/>
      <c r="M21" s="154"/>
      <c r="N21" s="154"/>
      <c r="O21" s="154"/>
      <c r="P21" s="154"/>
      <c r="Q21" s="154"/>
      <c r="R21" s="154"/>
      <c r="S21" s="154"/>
      <c r="T21" s="154"/>
      <c r="U21" s="154"/>
      <c r="V21" s="154"/>
      <c r="W21" s="154"/>
      <c r="X21" s="154"/>
      <c r="Y21" s="154"/>
      <c r="Z21" s="154"/>
      <c r="AA21" s="154"/>
      <c r="AB21" s="154"/>
      <c r="AC21" s="154"/>
      <c r="AD21" s="154"/>
    </row>
    <row r="22" customFormat="false" ht="12.8" hidden="true" customHeight="false" outlineLevel="0" collapsed="false">
      <c r="A22" s="153" t="n">
        <v>21</v>
      </c>
      <c r="B22" s="153" t="s">
        <v>670</v>
      </c>
      <c r="C22" s="153" t="s">
        <v>722</v>
      </c>
      <c r="D22" s="153" t="s">
        <v>723</v>
      </c>
      <c r="E22" s="153" t="s">
        <v>146</v>
      </c>
      <c r="F22" s="153" t="s">
        <v>724</v>
      </c>
      <c r="G22" s="153" t="s">
        <v>148</v>
      </c>
      <c r="H22" s="154"/>
      <c r="I22" s="153" t="s">
        <v>149</v>
      </c>
      <c r="J22" s="153" t="s">
        <v>150</v>
      </c>
      <c r="K22" s="154"/>
      <c r="L22" s="154"/>
      <c r="M22" s="154"/>
      <c r="N22" s="154"/>
      <c r="O22" s="154"/>
      <c r="P22" s="154"/>
      <c r="Q22" s="154"/>
      <c r="R22" s="154"/>
      <c r="S22" s="154"/>
      <c r="T22" s="154"/>
      <c r="U22" s="154"/>
      <c r="V22" s="154"/>
      <c r="W22" s="154"/>
      <c r="X22" s="154"/>
      <c r="Y22" s="154"/>
      <c r="Z22" s="154"/>
      <c r="AA22" s="154"/>
      <c r="AB22" s="154"/>
      <c r="AC22" s="154"/>
      <c r="AD22" s="154"/>
    </row>
    <row r="23" customFormat="false" ht="12.8" hidden="true" customHeight="false" outlineLevel="0" collapsed="false">
      <c r="A23" s="153" t="n">
        <v>22</v>
      </c>
      <c r="B23" s="153" t="s">
        <v>670</v>
      </c>
      <c r="C23" s="153" t="s">
        <v>725</v>
      </c>
      <c r="D23" s="153" t="s">
        <v>726</v>
      </c>
      <c r="E23" s="153" t="s">
        <v>146</v>
      </c>
      <c r="F23" s="153" t="s">
        <v>694</v>
      </c>
      <c r="G23" s="153" t="s">
        <v>148</v>
      </c>
      <c r="H23" s="154"/>
      <c r="I23" s="153" t="s">
        <v>149</v>
      </c>
      <c r="J23" s="153" t="s">
        <v>150</v>
      </c>
      <c r="K23" s="154"/>
      <c r="L23" s="154"/>
      <c r="M23" s="154"/>
      <c r="N23" s="154"/>
      <c r="O23" s="154"/>
      <c r="P23" s="154"/>
      <c r="Q23" s="154"/>
      <c r="R23" s="154"/>
      <c r="S23" s="154"/>
      <c r="T23" s="154"/>
      <c r="U23" s="154"/>
      <c r="V23" s="154"/>
      <c r="W23" s="154"/>
      <c r="X23" s="154"/>
      <c r="Y23" s="154"/>
      <c r="Z23" s="154"/>
      <c r="AA23" s="154"/>
      <c r="AB23" s="154"/>
      <c r="AC23" s="154"/>
      <c r="AD23" s="154"/>
    </row>
    <row r="24" customFormat="false" ht="22.45" hidden="true" customHeight="false" outlineLevel="0" collapsed="false">
      <c r="A24" s="153" t="n">
        <v>23</v>
      </c>
      <c r="B24" s="153" t="s">
        <v>670</v>
      </c>
      <c r="C24" s="153" t="s">
        <v>727</v>
      </c>
      <c r="D24" s="153" t="s">
        <v>728</v>
      </c>
      <c r="E24" s="153" t="s">
        <v>146</v>
      </c>
      <c r="F24" s="153" t="s">
        <v>694</v>
      </c>
      <c r="G24" s="153" t="s">
        <v>148</v>
      </c>
      <c r="H24" s="154"/>
      <c r="I24" s="153" t="s">
        <v>149</v>
      </c>
      <c r="J24" s="153" t="s">
        <v>150</v>
      </c>
      <c r="K24" s="154"/>
      <c r="L24" s="154"/>
      <c r="M24" s="154"/>
      <c r="N24" s="154"/>
      <c r="O24" s="154"/>
      <c r="P24" s="154"/>
      <c r="Q24" s="154"/>
      <c r="R24" s="154"/>
      <c r="S24" s="154"/>
      <c r="T24" s="154"/>
      <c r="U24" s="154"/>
      <c r="V24" s="154"/>
      <c r="W24" s="154"/>
      <c r="X24" s="154"/>
      <c r="Y24" s="154"/>
      <c r="Z24" s="154"/>
      <c r="AA24" s="154"/>
      <c r="AB24" s="154"/>
      <c r="AC24" s="154"/>
      <c r="AD24" s="154"/>
    </row>
    <row r="25" customFormat="false" ht="23.7" hidden="true" customHeight="false" outlineLevel="0" collapsed="false">
      <c r="A25" s="153" t="n">
        <v>24</v>
      </c>
      <c r="B25" s="153" t="s">
        <v>670</v>
      </c>
      <c r="C25" s="153" t="s">
        <v>729</v>
      </c>
      <c r="D25" s="153" t="s">
        <v>730</v>
      </c>
      <c r="E25" s="153" t="s">
        <v>146</v>
      </c>
      <c r="F25" s="153" t="s">
        <v>694</v>
      </c>
      <c r="G25" s="153" t="s">
        <v>148</v>
      </c>
      <c r="H25" s="154"/>
      <c r="I25" s="153" t="s">
        <v>149</v>
      </c>
      <c r="J25" s="153" t="s">
        <v>150</v>
      </c>
      <c r="K25" s="154"/>
      <c r="L25" s="154"/>
      <c r="M25" s="154"/>
      <c r="N25" s="154"/>
      <c r="O25" s="154"/>
      <c r="P25" s="154"/>
      <c r="Q25" s="154"/>
      <c r="R25" s="154"/>
      <c r="S25" s="154"/>
      <c r="T25" s="154"/>
      <c r="U25" s="154"/>
      <c r="V25" s="154"/>
      <c r="W25" s="154"/>
      <c r="X25" s="154"/>
      <c r="Y25" s="154"/>
      <c r="Z25" s="154"/>
      <c r="AA25" s="154"/>
      <c r="AB25" s="154"/>
      <c r="AC25" s="154"/>
      <c r="AD25" s="154"/>
    </row>
    <row r="26" customFormat="false" ht="23.7" hidden="true" customHeight="false" outlineLevel="0" collapsed="false">
      <c r="A26" s="153" t="n">
        <v>25</v>
      </c>
      <c r="B26" s="153" t="s">
        <v>670</v>
      </c>
      <c r="C26" s="153" t="s">
        <v>731</v>
      </c>
      <c r="D26" s="153" t="s">
        <v>732</v>
      </c>
      <c r="E26" s="153" t="s">
        <v>146</v>
      </c>
      <c r="F26" s="153" t="s">
        <v>694</v>
      </c>
      <c r="G26" s="153" t="s">
        <v>148</v>
      </c>
      <c r="H26" s="154"/>
      <c r="I26" s="153" t="s">
        <v>149</v>
      </c>
      <c r="J26" s="153" t="s">
        <v>150</v>
      </c>
      <c r="K26" s="154"/>
      <c r="L26" s="154"/>
      <c r="M26" s="154"/>
      <c r="N26" s="154"/>
      <c r="O26" s="154"/>
      <c r="P26" s="154"/>
      <c r="Q26" s="154"/>
      <c r="R26" s="154"/>
      <c r="S26" s="154"/>
      <c r="T26" s="154"/>
      <c r="U26" s="154"/>
      <c r="V26" s="154"/>
      <c r="W26" s="154"/>
      <c r="X26" s="154"/>
      <c r="Y26" s="154"/>
      <c r="Z26" s="154"/>
      <c r="AA26" s="154"/>
      <c r="AB26" s="154"/>
      <c r="AC26" s="154"/>
      <c r="AD26" s="154"/>
    </row>
    <row r="27" customFormat="false" ht="23.7" hidden="true" customHeight="false" outlineLevel="0" collapsed="false">
      <c r="A27" s="153" t="n">
        <v>26</v>
      </c>
      <c r="B27" s="153" t="s">
        <v>670</v>
      </c>
      <c r="C27" s="153" t="s">
        <v>733</v>
      </c>
      <c r="D27" s="153" t="s">
        <v>734</v>
      </c>
      <c r="E27" s="153" t="s">
        <v>146</v>
      </c>
      <c r="F27" s="153" t="s">
        <v>735</v>
      </c>
      <c r="G27" s="153" t="s">
        <v>146</v>
      </c>
      <c r="H27" s="154"/>
      <c r="I27" s="153" t="s">
        <v>185</v>
      </c>
      <c r="J27" s="153" t="s">
        <v>118</v>
      </c>
      <c r="K27" s="154"/>
      <c r="L27" s="154"/>
      <c r="M27" s="154"/>
      <c r="N27" s="154"/>
      <c r="O27" s="154"/>
      <c r="P27" s="154"/>
      <c r="Q27" s="154"/>
      <c r="R27" s="154"/>
      <c r="S27" s="154"/>
      <c r="T27" s="154"/>
      <c r="U27" s="154"/>
      <c r="V27" s="154"/>
      <c r="W27" s="154"/>
      <c r="X27" s="154"/>
      <c r="Y27" s="154"/>
      <c r="Z27" s="154"/>
      <c r="AA27" s="154"/>
      <c r="AB27" s="154"/>
      <c r="AC27" s="154"/>
      <c r="AD27" s="154"/>
    </row>
    <row r="28" customFormat="false" ht="23.7" hidden="true" customHeight="false" outlineLevel="0" collapsed="false">
      <c r="A28" s="153" t="n">
        <v>27</v>
      </c>
      <c r="B28" s="153" t="s">
        <v>670</v>
      </c>
      <c r="C28" s="153" t="s">
        <v>736</v>
      </c>
      <c r="D28" s="153" t="s">
        <v>737</v>
      </c>
      <c r="E28" s="153" t="s">
        <v>146</v>
      </c>
      <c r="F28" s="153" t="s">
        <v>738</v>
      </c>
      <c r="G28" s="153" t="s">
        <v>146</v>
      </c>
      <c r="H28" s="154"/>
      <c r="I28" s="153" t="s">
        <v>185</v>
      </c>
      <c r="J28" s="153" t="s">
        <v>118</v>
      </c>
      <c r="K28" s="154"/>
      <c r="L28" s="154"/>
      <c r="M28" s="154"/>
      <c r="N28" s="154"/>
      <c r="O28" s="154"/>
      <c r="P28" s="154"/>
      <c r="Q28" s="154"/>
      <c r="R28" s="154"/>
      <c r="S28" s="154"/>
      <c r="T28" s="154"/>
      <c r="U28" s="154"/>
      <c r="V28" s="154"/>
      <c r="W28" s="154"/>
      <c r="X28" s="154"/>
      <c r="Y28" s="154"/>
      <c r="Z28" s="154"/>
      <c r="AA28" s="154"/>
      <c r="AB28" s="154"/>
      <c r="AC28" s="154"/>
      <c r="AD28" s="154"/>
    </row>
    <row r="29" customFormat="false" ht="23.7" hidden="true" customHeight="false" outlineLevel="0" collapsed="false">
      <c r="A29" s="153" t="n">
        <v>28</v>
      </c>
      <c r="B29" s="153" t="s">
        <v>670</v>
      </c>
      <c r="C29" s="153" t="s">
        <v>739</v>
      </c>
      <c r="D29" s="153" t="s">
        <v>740</v>
      </c>
      <c r="E29" s="153" t="s">
        <v>146</v>
      </c>
      <c r="F29" s="153" t="s">
        <v>741</v>
      </c>
      <c r="G29" s="153" t="s">
        <v>146</v>
      </c>
      <c r="H29" s="154"/>
      <c r="I29" s="153" t="s">
        <v>185</v>
      </c>
      <c r="J29" s="153" t="s">
        <v>118</v>
      </c>
      <c r="K29" s="154"/>
      <c r="L29" s="154"/>
      <c r="M29" s="154"/>
      <c r="N29" s="154"/>
      <c r="O29" s="154"/>
      <c r="P29" s="154"/>
      <c r="Q29" s="154"/>
      <c r="R29" s="154"/>
      <c r="S29" s="154"/>
      <c r="T29" s="154"/>
      <c r="U29" s="154"/>
      <c r="V29" s="154"/>
      <c r="W29" s="154"/>
      <c r="X29" s="154"/>
      <c r="Y29" s="154"/>
      <c r="Z29" s="154"/>
      <c r="AA29" s="154"/>
      <c r="AB29" s="154"/>
      <c r="AC29" s="154"/>
      <c r="AD29" s="154"/>
    </row>
    <row r="30" customFormat="false" ht="23.7" hidden="true" customHeight="false" outlineLevel="0" collapsed="false">
      <c r="A30" s="153" t="n">
        <v>29</v>
      </c>
      <c r="B30" s="153" t="s">
        <v>670</v>
      </c>
      <c r="C30" s="153" t="s">
        <v>742</v>
      </c>
      <c r="D30" s="153" t="s">
        <v>743</v>
      </c>
      <c r="E30" s="153" t="s">
        <v>146</v>
      </c>
      <c r="F30" s="153" t="s">
        <v>694</v>
      </c>
      <c r="G30" s="153" t="s">
        <v>148</v>
      </c>
      <c r="H30" s="154"/>
      <c r="I30" s="153" t="s">
        <v>149</v>
      </c>
      <c r="J30" s="153" t="s">
        <v>150</v>
      </c>
      <c r="K30" s="154"/>
      <c r="L30" s="154"/>
      <c r="M30" s="154"/>
      <c r="N30" s="154"/>
      <c r="O30" s="154"/>
      <c r="P30" s="154"/>
      <c r="Q30" s="154"/>
      <c r="R30" s="154"/>
      <c r="S30" s="154"/>
      <c r="T30" s="154"/>
      <c r="U30" s="154"/>
      <c r="V30" s="154"/>
      <c r="W30" s="154"/>
      <c r="X30" s="154"/>
      <c r="Y30" s="154"/>
      <c r="Z30" s="154"/>
      <c r="AA30" s="154"/>
      <c r="AB30" s="154"/>
      <c r="AC30" s="154"/>
      <c r="AD30" s="154"/>
    </row>
    <row r="31" customFormat="false" ht="24.35" hidden="false" customHeight="false" outlineLevel="0" collapsed="false">
      <c r="A31" s="153" t="n">
        <v>30</v>
      </c>
      <c r="B31" s="153" t="s">
        <v>670</v>
      </c>
      <c r="C31" s="153" t="s">
        <v>744</v>
      </c>
      <c r="D31" s="153" t="s">
        <v>745</v>
      </c>
      <c r="E31" s="153" t="s">
        <v>148</v>
      </c>
      <c r="F31" s="155" t="s">
        <v>746</v>
      </c>
      <c r="G31" s="153" t="s">
        <v>148</v>
      </c>
      <c r="H31" s="154"/>
      <c r="I31" s="153" t="s">
        <v>149</v>
      </c>
      <c r="J31" s="153" t="s">
        <v>150</v>
      </c>
      <c r="K31" s="154"/>
      <c r="L31" s="154"/>
      <c r="M31" s="154"/>
      <c r="N31" s="154"/>
      <c r="O31" s="154"/>
      <c r="P31" s="154"/>
      <c r="Q31" s="154"/>
      <c r="R31" s="154"/>
      <c r="S31" s="154"/>
      <c r="T31" s="154"/>
      <c r="U31" s="154"/>
      <c r="V31" s="154"/>
      <c r="W31" s="154"/>
      <c r="X31" s="154"/>
      <c r="Y31" s="154"/>
      <c r="Z31" s="154"/>
      <c r="AA31" s="154"/>
      <c r="AB31" s="154"/>
      <c r="AC31" s="154"/>
      <c r="AD31" s="154"/>
    </row>
    <row r="32" customFormat="false" ht="23.7" hidden="true" customHeight="false" outlineLevel="0" collapsed="false">
      <c r="A32" s="153" t="n">
        <v>31</v>
      </c>
      <c r="B32" s="153" t="s">
        <v>670</v>
      </c>
      <c r="C32" s="153" t="s">
        <v>249</v>
      </c>
      <c r="D32" s="153" t="s">
        <v>747</v>
      </c>
      <c r="E32" s="153" t="s">
        <v>146</v>
      </c>
      <c r="F32" s="153" t="s">
        <v>694</v>
      </c>
      <c r="G32" s="153" t="s">
        <v>148</v>
      </c>
      <c r="H32" s="154"/>
      <c r="I32" s="153" t="s">
        <v>149</v>
      </c>
      <c r="J32" s="153" t="s">
        <v>150</v>
      </c>
      <c r="K32" s="154"/>
      <c r="L32" s="154"/>
      <c r="M32" s="154"/>
      <c r="N32" s="154"/>
      <c r="O32" s="154"/>
      <c r="P32" s="154"/>
      <c r="Q32" s="154"/>
      <c r="R32" s="154"/>
      <c r="S32" s="154"/>
      <c r="T32" s="154"/>
      <c r="U32" s="154"/>
      <c r="V32" s="154"/>
      <c r="W32" s="154"/>
      <c r="X32" s="154"/>
      <c r="Y32" s="154"/>
      <c r="Z32" s="154"/>
      <c r="AA32" s="154"/>
      <c r="AB32" s="154"/>
      <c r="AC32" s="154"/>
      <c r="AD32" s="154"/>
    </row>
    <row r="33" customFormat="false" ht="13.1" hidden="false" customHeight="false" outlineLevel="0" collapsed="false">
      <c r="A33" s="153" t="n">
        <v>32</v>
      </c>
      <c r="B33" s="153" t="s">
        <v>670</v>
      </c>
      <c r="C33" s="153" t="s">
        <v>215</v>
      </c>
      <c r="D33" s="153" t="s">
        <v>748</v>
      </c>
      <c r="E33" s="153" t="s">
        <v>148</v>
      </c>
      <c r="F33" s="155" t="s">
        <v>749</v>
      </c>
      <c r="G33" s="153" t="s">
        <v>148</v>
      </c>
      <c r="H33" s="154"/>
      <c r="I33" s="153" t="s">
        <v>149</v>
      </c>
      <c r="J33" s="153" t="s">
        <v>150</v>
      </c>
      <c r="K33" s="154"/>
      <c r="L33" s="154"/>
      <c r="M33" s="154"/>
      <c r="N33" s="154"/>
      <c r="O33" s="154"/>
      <c r="P33" s="154"/>
      <c r="Q33" s="154"/>
      <c r="R33" s="154"/>
      <c r="S33" s="154"/>
      <c r="T33" s="154"/>
      <c r="U33" s="154"/>
      <c r="V33" s="154"/>
      <c r="W33" s="154"/>
      <c r="X33" s="154"/>
      <c r="Y33" s="154"/>
      <c r="Z33" s="154"/>
      <c r="AA33" s="154"/>
      <c r="AB33" s="154"/>
      <c r="AC33" s="154"/>
      <c r="AD33" s="154"/>
    </row>
    <row r="34" customFormat="false" ht="12.8" hidden="false" customHeight="false" outlineLevel="0" collapsed="false">
      <c r="A34" s="153" t="n">
        <v>33</v>
      </c>
      <c r="B34" s="153" t="s">
        <v>670</v>
      </c>
      <c r="C34" s="153" t="s">
        <v>750</v>
      </c>
      <c r="D34" s="153" t="s">
        <v>51</v>
      </c>
      <c r="E34" s="153" t="s">
        <v>148</v>
      </c>
      <c r="F34" s="153" t="s">
        <v>694</v>
      </c>
      <c r="G34" s="153" t="s">
        <v>148</v>
      </c>
      <c r="H34" s="154"/>
      <c r="I34" s="153" t="s">
        <v>149</v>
      </c>
      <c r="J34" s="153" t="s">
        <v>150</v>
      </c>
      <c r="K34" s="154"/>
      <c r="L34" s="154"/>
      <c r="M34" s="154"/>
      <c r="N34" s="154"/>
      <c r="O34" s="154"/>
      <c r="P34" s="154"/>
      <c r="Q34" s="154"/>
      <c r="R34" s="154"/>
      <c r="S34" s="154"/>
      <c r="T34" s="154"/>
      <c r="U34" s="154"/>
      <c r="V34" s="154"/>
      <c r="W34" s="154"/>
      <c r="X34" s="154"/>
      <c r="Y34" s="154"/>
      <c r="Z34" s="154"/>
      <c r="AA34" s="154"/>
      <c r="AB34" s="154"/>
      <c r="AC34" s="154"/>
      <c r="AD34" s="154"/>
    </row>
    <row r="35" customFormat="false" ht="13.1" hidden="false" customHeight="false" outlineLevel="0" collapsed="false">
      <c r="A35" s="153" t="n">
        <v>34</v>
      </c>
      <c r="B35" s="153" t="s">
        <v>751</v>
      </c>
      <c r="C35" s="153" t="s">
        <v>177</v>
      </c>
      <c r="D35" s="153" t="s">
        <v>178</v>
      </c>
      <c r="E35" s="153" t="s">
        <v>148</v>
      </c>
      <c r="F35" s="155" t="s">
        <v>752</v>
      </c>
      <c r="G35" s="153" t="s">
        <v>148</v>
      </c>
      <c r="H35" s="154"/>
      <c r="I35" s="153" t="s">
        <v>149</v>
      </c>
      <c r="J35" s="153" t="s">
        <v>150</v>
      </c>
      <c r="K35" s="154"/>
      <c r="L35" s="154"/>
      <c r="M35" s="154"/>
      <c r="N35" s="154"/>
      <c r="O35" s="154"/>
      <c r="P35" s="154"/>
      <c r="Q35" s="154"/>
      <c r="R35" s="154"/>
      <c r="S35" s="154"/>
      <c r="T35" s="154"/>
      <c r="U35" s="154"/>
      <c r="V35" s="154"/>
      <c r="W35" s="154"/>
      <c r="X35" s="154"/>
      <c r="Y35" s="154"/>
      <c r="Z35" s="154"/>
      <c r="AA35" s="154"/>
      <c r="AB35" s="154"/>
      <c r="AC35" s="154"/>
      <c r="AD35" s="154"/>
    </row>
    <row r="36" customFormat="false" ht="12.8" hidden="true" customHeight="false" outlineLevel="0" collapsed="false">
      <c r="A36" s="153" t="n">
        <v>35</v>
      </c>
      <c r="B36" s="153" t="s">
        <v>670</v>
      </c>
      <c r="C36" s="153" t="s">
        <v>753</v>
      </c>
      <c r="D36" s="153" t="s">
        <v>754</v>
      </c>
      <c r="E36" s="153" t="s">
        <v>146</v>
      </c>
      <c r="F36" s="153" t="s">
        <v>694</v>
      </c>
      <c r="G36" s="153" t="s">
        <v>148</v>
      </c>
      <c r="H36" s="154"/>
      <c r="I36" s="153" t="s">
        <v>149</v>
      </c>
      <c r="J36" s="153" t="s">
        <v>150</v>
      </c>
      <c r="K36" s="154"/>
      <c r="L36" s="154"/>
      <c r="M36" s="154"/>
      <c r="N36" s="154"/>
      <c r="O36" s="154"/>
      <c r="P36" s="154"/>
      <c r="Q36" s="154"/>
      <c r="R36" s="154"/>
      <c r="S36" s="154"/>
      <c r="T36" s="154"/>
      <c r="U36" s="154"/>
      <c r="V36" s="154"/>
      <c r="W36" s="154"/>
      <c r="X36" s="154"/>
      <c r="Y36" s="154"/>
      <c r="Z36" s="154"/>
      <c r="AA36" s="154"/>
      <c r="AB36" s="154"/>
      <c r="AC36" s="154"/>
      <c r="AD36" s="154"/>
    </row>
    <row r="37" customFormat="false" ht="12.8" hidden="true" customHeight="false" outlineLevel="0" collapsed="false">
      <c r="A37" s="153" t="n">
        <v>36</v>
      </c>
      <c r="B37" s="153" t="s">
        <v>254</v>
      </c>
      <c r="C37" s="153" t="s">
        <v>257</v>
      </c>
      <c r="D37" s="153" t="s">
        <v>755</v>
      </c>
      <c r="E37" s="153" t="s">
        <v>146</v>
      </c>
      <c r="F37" s="153" t="s">
        <v>694</v>
      </c>
      <c r="G37" s="153" t="s">
        <v>148</v>
      </c>
      <c r="H37" s="154"/>
      <c r="I37" s="153" t="s">
        <v>149</v>
      </c>
      <c r="J37" s="153" t="s">
        <v>150</v>
      </c>
      <c r="K37" s="154"/>
      <c r="L37" s="154"/>
      <c r="M37" s="154"/>
      <c r="N37" s="154"/>
      <c r="O37" s="154"/>
      <c r="P37" s="154"/>
      <c r="Q37" s="154"/>
      <c r="R37" s="154"/>
      <c r="S37" s="154"/>
      <c r="T37" s="154"/>
      <c r="U37" s="154"/>
      <c r="V37" s="154"/>
      <c r="W37" s="154"/>
      <c r="X37" s="154"/>
      <c r="Y37" s="154"/>
      <c r="Z37" s="154"/>
      <c r="AA37" s="154"/>
      <c r="AB37" s="154"/>
      <c r="AC37" s="154"/>
      <c r="AD37" s="154"/>
    </row>
    <row r="38" customFormat="false" ht="12.8" hidden="true" customHeight="false" outlineLevel="0" collapsed="false">
      <c r="A38" s="153" t="n">
        <v>37</v>
      </c>
      <c r="B38" s="153" t="s">
        <v>254</v>
      </c>
      <c r="C38" s="153" t="s">
        <v>259</v>
      </c>
      <c r="D38" s="153" t="s">
        <v>756</v>
      </c>
      <c r="E38" s="153" t="s">
        <v>146</v>
      </c>
      <c r="F38" s="153" t="s">
        <v>694</v>
      </c>
      <c r="G38" s="153" t="s">
        <v>148</v>
      </c>
      <c r="H38" s="154"/>
      <c r="I38" s="153" t="s">
        <v>149</v>
      </c>
      <c r="J38" s="153" t="s">
        <v>150</v>
      </c>
      <c r="K38" s="154"/>
      <c r="L38" s="154"/>
      <c r="M38" s="154"/>
      <c r="N38" s="154"/>
      <c r="O38" s="154"/>
      <c r="P38" s="154"/>
      <c r="Q38" s="154"/>
      <c r="R38" s="154"/>
      <c r="S38" s="154"/>
      <c r="T38" s="154"/>
      <c r="U38" s="154"/>
      <c r="V38" s="154"/>
      <c r="W38" s="154"/>
      <c r="X38" s="154"/>
      <c r="Y38" s="154"/>
      <c r="Z38" s="154"/>
      <c r="AA38" s="154"/>
      <c r="AB38" s="154"/>
      <c r="AC38" s="154"/>
      <c r="AD38" s="154"/>
    </row>
    <row r="39" customFormat="false" ht="12.8" hidden="true" customHeight="false" outlineLevel="0" collapsed="false">
      <c r="A39" s="153" t="n">
        <v>38</v>
      </c>
      <c r="B39" s="153" t="s">
        <v>670</v>
      </c>
      <c r="C39" s="153" t="s">
        <v>757</v>
      </c>
      <c r="D39" s="153" t="s">
        <v>758</v>
      </c>
      <c r="E39" s="153" t="s">
        <v>146</v>
      </c>
      <c r="F39" s="153" t="s">
        <v>694</v>
      </c>
      <c r="G39" s="153" t="s">
        <v>148</v>
      </c>
      <c r="H39" s="154"/>
      <c r="I39" s="153" t="s">
        <v>149</v>
      </c>
      <c r="J39" s="153" t="s">
        <v>150</v>
      </c>
      <c r="K39" s="154"/>
      <c r="L39" s="154"/>
      <c r="M39" s="154"/>
      <c r="N39" s="154"/>
      <c r="O39" s="154"/>
      <c r="P39" s="154"/>
      <c r="Q39" s="154"/>
      <c r="R39" s="154"/>
      <c r="S39" s="154"/>
      <c r="T39" s="154"/>
      <c r="U39" s="154"/>
      <c r="V39" s="154"/>
      <c r="W39" s="154"/>
      <c r="X39" s="154"/>
      <c r="Y39" s="154"/>
      <c r="Z39" s="154"/>
      <c r="AA39" s="154"/>
      <c r="AB39" s="154"/>
      <c r="AC39" s="154"/>
      <c r="AD39" s="154"/>
    </row>
    <row r="40" customFormat="false" ht="12.8" hidden="true" customHeight="false" outlineLevel="0" collapsed="false">
      <c r="A40" s="153" t="n">
        <v>39</v>
      </c>
      <c r="B40" s="153" t="s">
        <v>759</v>
      </c>
      <c r="C40" s="153" t="s">
        <v>760</v>
      </c>
      <c r="D40" s="153" t="s">
        <v>761</v>
      </c>
      <c r="E40" s="153" t="s">
        <v>146</v>
      </c>
      <c r="F40" s="153" t="s">
        <v>694</v>
      </c>
      <c r="G40" s="153" t="s">
        <v>148</v>
      </c>
      <c r="H40" s="154"/>
      <c r="I40" s="153" t="s">
        <v>149</v>
      </c>
      <c r="J40" s="153" t="s">
        <v>150</v>
      </c>
      <c r="K40" s="154"/>
      <c r="L40" s="154"/>
      <c r="M40" s="154"/>
      <c r="N40" s="154"/>
      <c r="O40" s="154"/>
      <c r="P40" s="154"/>
      <c r="Q40" s="154"/>
      <c r="R40" s="154"/>
      <c r="S40" s="154"/>
      <c r="T40" s="154"/>
      <c r="U40" s="154"/>
      <c r="V40" s="154"/>
      <c r="W40" s="154"/>
      <c r="X40" s="154"/>
      <c r="Y40" s="154"/>
      <c r="Z40" s="154"/>
      <c r="AA40" s="154"/>
      <c r="AB40" s="154"/>
      <c r="AC40" s="154"/>
      <c r="AD40" s="154"/>
    </row>
    <row r="41" customFormat="false" ht="12.8" hidden="true" customHeight="false" outlineLevel="0" collapsed="false">
      <c r="A41" s="153" t="n">
        <v>40</v>
      </c>
      <c r="B41" s="153" t="s">
        <v>670</v>
      </c>
      <c r="C41" s="153" t="s">
        <v>151</v>
      </c>
      <c r="D41" s="153" t="s">
        <v>152</v>
      </c>
      <c r="E41" s="153" t="s">
        <v>146</v>
      </c>
      <c r="F41" s="153" t="s">
        <v>694</v>
      </c>
      <c r="G41" s="153" t="s">
        <v>148</v>
      </c>
      <c r="H41" s="154"/>
      <c r="I41" s="153" t="s">
        <v>149</v>
      </c>
      <c r="J41" s="153" t="s">
        <v>150</v>
      </c>
      <c r="K41" s="154"/>
      <c r="L41" s="154"/>
      <c r="M41" s="154"/>
      <c r="N41" s="154"/>
      <c r="O41" s="154"/>
      <c r="P41" s="154"/>
      <c r="Q41" s="154"/>
      <c r="R41" s="154"/>
      <c r="S41" s="154"/>
      <c r="T41" s="154"/>
      <c r="U41" s="154"/>
      <c r="V41" s="154"/>
      <c r="W41" s="154"/>
      <c r="X41" s="154"/>
      <c r="Y41" s="154"/>
      <c r="Z41" s="154"/>
      <c r="AA41" s="154"/>
      <c r="AB41" s="154"/>
      <c r="AC41" s="154"/>
      <c r="AD41" s="154"/>
    </row>
    <row r="42" customFormat="false" ht="12.8" hidden="true" customHeight="false" outlineLevel="0" collapsed="false">
      <c r="A42" s="153" t="n">
        <v>41</v>
      </c>
      <c r="B42" s="153" t="s">
        <v>670</v>
      </c>
      <c r="C42" s="153" t="s">
        <v>619</v>
      </c>
      <c r="D42" s="153" t="s">
        <v>762</v>
      </c>
      <c r="E42" s="153" t="s">
        <v>146</v>
      </c>
      <c r="F42" s="153" t="s">
        <v>694</v>
      </c>
      <c r="G42" s="153" t="s">
        <v>148</v>
      </c>
      <c r="H42" s="154"/>
      <c r="I42" s="153" t="s">
        <v>149</v>
      </c>
      <c r="J42" s="153" t="s">
        <v>150</v>
      </c>
      <c r="K42" s="154"/>
      <c r="L42" s="154"/>
      <c r="M42" s="154"/>
      <c r="N42" s="154"/>
      <c r="O42" s="154"/>
      <c r="P42" s="154"/>
      <c r="Q42" s="154"/>
      <c r="R42" s="154"/>
      <c r="S42" s="154"/>
      <c r="T42" s="154"/>
      <c r="U42" s="154"/>
      <c r="V42" s="154"/>
      <c r="W42" s="154"/>
      <c r="X42" s="154"/>
      <c r="Y42" s="154"/>
      <c r="Z42" s="154"/>
      <c r="AA42" s="154"/>
      <c r="AB42" s="154"/>
      <c r="AC42" s="154"/>
      <c r="AD42" s="154"/>
    </row>
    <row r="43" customFormat="false" ht="57.45" hidden="false" customHeight="false" outlineLevel="0" collapsed="false">
      <c r="A43" s="153" t="n">
        <v>42</v>
      </c>
      <c r="B43" s="153" t="s">
        <v>763</v>
      </c>
      <c r="C43" s="153" t="s">
        <v>764</v>
      </c>
      <c r="D43" s="153" t="s">
        <v>765</v>
      </c>
      <c r="E43" s="153" t="s">
        <v>148</v>
      </c>
      <c r="F43" s="153" t="s">
        <v>766</v>
      </c>
      <c r="G43" s="153" t="s">
        <v>148</v>
      </c>
      <c r="H43" s="153" t="s">
        <v>767</v>
      </c>
      <c r="I43" s="153" t="s">
        <v>149</v>
      </c>
      <c r="J43" s="153" t="s">
        <v>150</v>
      </c>
      <c r="K43" s="154"/>
      <c r="L43" s="154"/>
      <c r="M43" s="154"/>
      <c r="N43" s="154"/>
      <c r="O43" s="154"/>
      <c r="P43" s="154"/>
      <c r="Q43" s="154"/>
      <c r="R43" s="154"/>
      <c r="S43" s="154"/>
      <c r="T43" s="154"/>
      <c r="U43" s="154"/>
      <c r="V43" s="154"/>
      <c r="W43" s="154"/>
      <c r="X43" s="154"/>
      <c r="Y43" s="154"/>
      <c r="Z43" s="154"/>
      <c r="AA43" s="154"/>
      <c r="AB43" s="154"/>
      <c r="AC43" s="154"/>
      <c r="AD43" s="154"/>
    </row>
    <row r="44" customFormat="false" ht="12.8" hidden="true" customHeight="false" outlineLevel="0" collapsed="false">
      <c r="A44" s="153" t="n">
        <v>43</v>
      </c>
      <c r="B44" s="153" t="s">
        <v>180</v>
      </c>
      <c r="C44" s="154"/>
      <c r="D44" s="153" t="s">
        <v>768</v>
      </c>
      <c r="E44" s="153" t="s">
        <v>146</v>
      </c>
      <c r="F44" s="153" t="s">
        <v>769</v>
      </c>
      <c r="G44" s="153" t="s">
        <v>148</v>
      </c>
      <c r="H44" s="153" t="s">
        <v>770</v>
      </c>
      <c r="I44" s="153" t="s">
        <v>149</v>
      </c>
      <c r="J44" s="153" t="s">
        <v>150</v>
      </c>
      <c r="K44" s="154"/>
      <c r="L44" s="154"/>
      <c r="M44" s="154"/>
      <c r="N44" s="154"/>
      <c r="O44" s="154"/>
      <c r="P44" s="154"/>
      <c r="Q44" s="154"/>
      <c r="R44" s="154"/>
      <c r="S44" s="154"/>
      <c r="T44" s="154"/>
      <c r="U44" s="154"/>
      <c r="V44" s="154"/>
      <c r="W44" s="154"/>
      <c r="X44" s="154"/>
      <c r="Y44" s="154"/>
      <c r="Z44" s="154"/>
      <c r="AA44" s="154"/>
      <c r="AB44" s="154"/>
      <c r="AC44" s="154"/>
      <c r="AD44" s="154"/>
    </row>
    <row r="45" customFormat="false" ht="12.8" hidden="false" customHeight="false" outlineLevel="0" collapsed="false">
      <c r="A45" s="153" t="n">
        <v>44</v>
      </c>
      <c r="B45" s="154"/>
      <c r="C45" s="154"/>
      <c r="D45" s="153" t="s">
        <v>481</v>
      </c>
      <c r="E45" s="153" t="s">
        <v>148</v>
      </c>
      <c r="F45" s="153" t="s">
        <v>771</v>
      </c>
      <c r="G45" s="153" t="s">
        <v>148</v>
      </c>
      <c r="H45" s="153" t="s">
        <v>772</v>
      </c>
      <c r="I45" s="153" t="s">
        <v>149</v>
      </c>
      <c r="J45" s="153" t="s">
        <v>150</v>
      </c>
      <c r="K45" s="154"/>
      <c r="L45" s="154"/>
      <c r="M45" s="154"/>
      <c r="N45" s="154"/>
      <c r="O45" s="154"/>
      <c r="P45" s="154"/>
      <c r="Q45" s="154"/>
      <c r="R45" s="154"/>
      <c r="S45" s="154"/>
      <c r="T45" s="154"/>
      <c r="U45" s="154"/>
      <c r="V45" s="154"/>
      <c r="W45" s="154"/>
      <c r="X45" s="154"/>
      <c r="Y45" s="154"/>
      <c r="Z45" s="154"/>
      <c r="AA45" s="154"/>
      <c r="AB45" s="154"/>
      <c r="AC45" s="154"/>
      <c r="AD45" s="154"/>
    </row>
    <row r="46" customFormat="false" ht="12.8" hidden="false" customHeight="false" outlineLevel="0" collapsed="false">
      <c r="A46" s="153" t="n">
        <v>45</v>
      </c>
      <c r="B46" s="154"/>
      <c r="C46" s="154"/>
      <c r="D46" s="153" t="s">
        <v>483</v>
      </c>
      <c r="E46" s="153" t="s">
        <v>148</v>
      </c>
      <c r="F46" s="153" t="s">
        <v>771</v>
      </c>
      <c r="G46" s="153" t="s">
        <v>148</v>
      </c>
      <c r="H46" s="153" t="s">
        <v>772</v>
      </c>
      <c r="I46" s="153" t="s">
        <v>149</v>
      </c>
      <c r="J46" s="153" t="s">
        <v>150</v>
      </c>
      <c r="K46" s="154"/>
      <c r="L46" s="154"/>
      <c r="M46" s="154"/>
      <c r="N46" s="154"/>
      <c r="O46" s="154"/>
      <c r="P46" s="154"/>
      <c r="Q46" s="154"/>
      <c r="R46" s="154"/>
      <c r="S46" s="154"/>
      <c r="T46" s="154"/>
      <c r="U46" s="154"/>
      <c r="V46" s="154"/>
      <c r="W46" s="154"/>
      <c r="X46" s="154"/>
      <c r="Y46" s="154"/>
      <c r="Z46" s="154"/>
      <c r="AA46" s="154"/>
      <c r="AB46" s="154"/>
      <c r="AC46" s="154"/>
      <c r="AD46" s="154"/>
    </row>
    <row r="47" customFormat="false" ht="12.8" hidden="false" customHeight="false" outlineLevel="0" collapsed="false">
      <c r="A47" s="153" t="n">
        <v>46</v>
      </c>
      <c r="B47" s="154"/>
      <c r="C47" s="154"/>
      <c r="D47" s="153" t="s">
        <v>484</v>
      </c>
      <c r="E47" s="153" t="s">
        <v>148</v>
      </c>
      <c r="F47" s="153" t="s">
        <v>771</v>
      </c>
      <c r="G47" s="153" t="s">
        <v>148</v>
      </c>
      <c r="H47" s="153" t="s">
        <v>772</v>
      </c>
      <c r="I47" s="153" t="s">
        <v>149</v>
      </c>
      <c r="J47" s="153" t="s">
        <v>150</v>
      </c>
      <c r="K47" s="154"/>
      <c r="L47" s="154"/>
      <c r="M47" s="154"/>
      <c r="N47" s="154"/>
      <c r="O47" s="154"/>
      <c r="P47" s="154"/>
      <c r="Q47" s="154"/>
      <c r="R47" s="154"/>
      <c r="S47" s="154"/>
      <c r="T47" s="154"/>
      <c r="U47" s="154"/>
      <c r="V47" s="154"/>
      <c r="W47" s="154"/>
      <c r="X47" s="154"/>
      <c r="Y47" s="154"/>
      <c r="Z47" s="154"/>
      <c r="AA47" s="154"/>
      <c r="AB47" s="154"/>
      <c r="AC47" s="154"/>
      <c r="AD47" s="154"/>
    </row>
    <row r="48" customFormat="false" ht="12.8" hidden="false" customHeight="false" outlineLevel="0" collapsed="false">
      <c r="A48" s="154"/>
      <c r="B48" s="154"/>
      <c r="C48" s="154"/>
      <c r="D48" s="154"/>
      <c r="E48" s="154"/>
      <c r="F48" s="154"/>
      <c r="G48" s="154"/>
      <c r="H48" s="154"/>
      <c r="I48" s="154"/>
      <c r="J48" s="154"/>
      <c r="K48" s="154"/>
      <c r="L48" s="154"/>
      <c r="M48" s="154"/>
      <c r="N48" s="154"/>
      <c r="O48" s="154"/>
      <c r="P48" s="154"/>
      <c r="Q48" s="154"/>
      <c r="R48" s="154"/>
      <c r="S48" s="154"/>
      <c r="T48" s="154"/>
      <c r="U48" s="154"/>
      <c r="V48" s="154"/>
      <c r="W48" s="154"/>
      <c r="X48" s="154"/>
      <c r="Y48" s="154"/>
      <c r="Z48" s="154"/>
      <c r="AA48" s="154"/>
      <c r="AB48" s="154"/>
      <c r="AC48" s="154"/>
      <c r="AD48" s="154"/>
    </row>
    <row r="49" customFormat="false" ht="43.7" hidden="false" customHeight="false" outlineLevel="0" collapsed="false">
      <c r="A49" s="153" t="s">
        <v>301</v>
      </c>
      <c r="B49" s="154"/>
      <c r="C49" s="154"/>
      <c r="D49" s="154"/>
      <c r="E49" s="154"/>
      <c r="F49" s="154"/>
      <c r="G49" s="154"/>
      <c r="H49" s="154"/>
      <c r="I49" s="154"/>
      <c r="J49" s="154"/>
      <c r="K49" s="154"/>
      <c r="L49" s="154"/>
      <c r="M49" s="154"/>
      <c r="N49" s="154"/>
      <c r="O49" s="154"/>
      <c r="P49" s="154"/>
      <c r="Q49" s="154"/>
      <c r="R49" s="154"/>
      <c r="S49" s="154"/>
      <c r="T49" s="154"/>
      <c r="U49" s="154"/>
      <c r="V49" s="154"/>
      <c r="W49" s="154"/>
      <c r="X49" s="154"/>
      <c r="Y49" s="154"/>
      <c r="Z49" s="154"/>
      <c r="AA49" s="154"/>
      <c r="AB49" s="154"/>
      <c r="AC49" s="154"/>
      <c r="AD49" s="154"/>
    </row>
    <row r="50" customFormat="false" ht="136.2" hidden="false" customHeight="false" outlineLevel="0" collapsed="false">
      <c r="A50" s="153" t="n">
        <v>1</v>
      </c>
      <c r="B50" s="153" t="s">
        <v>302</v>
      </c>
      <c r="C50" s="154"/>
      <c r="D50" s="154"/>
      <c r="E50" s="154"/>
      <c r="F50" s="154"/>
      <c r="G50" s="154"/>
      <c r="H50" s="154"/>
      <c r="I50" s="154"/>
      <c r="J50" s="154"/>
      <c r="K50" s="154"/>
      <c r="L50" s="154"/>
      <c r="M50" s="154"/>
      <c r="N50" s="154"/>
      <c r="O50" s="154"/>
      <c r="P50" s="154"/>
      <c r="Q50" s="154"/>
      <c r="R50" s="154"/>
      <c r="S50" s="154"/>
      <c r="T50" s="154"/>
      <c r="U50" s="154"/>
      <c r="V50" s="154"/>
      <c r="W50" s="154"/>
      <c r="X50" s="154"/>
      <c r="Y50" s="154"/>
      <c r="Z50" s="154"/>
      <c r="AA50" s="154"/>
      <c r="AB50" s="154"/>
      <c r="AC50" s="154"/>
      <c r="AD50" s="154"/>
    </row>
    <row r="51" customFormat="false" ht="118.1" hidden="false" customHeight="false" outlineLevel="0" collapsed="false">
      <c r="A51" s="153" t="n">
        <v>2</v>
      </c>
      <c r="B51" s="153" t="s">
        <v>303</v>
      </c>
      <c r="C51" s="154"/>
      <c r="D51" s="154"/>
      <c r="E51" s="154"/>
      <c r="F51" s="154"/>
      <c r="G51" s="154"/>
      <c r="H51" s="154"/>
      <c r="I51" s="154"/>
      <c r="J51" s="154"/>
      <c r="K51" s="154"/>
      <c r="L51" s="154"/>
      <c r="M51" s="154"/>
      <c r="N51" s="154"/>
      <c r="O51" s="154"/>
      <c r="P51" s="154"/>
      <c r="Q51" s="154"/>
      <c r="R51" s="154"/>
      <c r="S51" s="154"/>
      <c r="T51" s="154"/>
      <c r="U51" s="154"/>
      <c r="V51" s="154"/>
      <c r="W51" s="154"/>
      <c r="X51" s="154"/>
      <c r="Y51" s="154"/>
      <c r="Z51" s="154"/>
      <c r="AA51" s="154"/>
      <c r="AB51" s="154"/>
      <c r="AC51" s="154"/>
      <c r="AD51" s="154"/>
    </row>
    <row r="52" customFormat="false" ht="136.2" hidden="false" customHeight="false" outlineLevel="0" collapsed="false">
      <c r="A52" s="153" t="n">
        <v>3</v>
      </c>
      <c r="B52" s="153" t="s">
        <v>304</v>
      </c>
      <c r="C52" s="154"/>
      <c r="D52" s="154"/>
      <c r="E52" s="154"/>
      <c r="F52" s="154"/>
      <c r="G52" s="154"/>
      <c r="H52" s="154"/>
      <c r="I52" s="154"/>
      <c r="J52" s="154"/>
      <c r="K52" s="154"/>
      <c r="L52" s="154"/>
      <c r="M52" s="154"/>
      <c r="N52" s="154"/>
      <c r="O52" s="154"/>
      <c r="P52" s="154"/>
      <c r="Q52" s="154"/>
      <c r="R52" s="154"/>
      <c r="S52" s="154"/>
      <c r="T52" s="154"/>
      <c r="U52" s="154"/>
      <c r="V52" s="154"/>
      <c r="W52" s="154"/>
      <c r="X52" s="154"/>
      <c r="Y52" s="154"/>
      <c r="Z52" s="154"/>
      <c r="AA52" s="154"/>
      <c r="AB52" s="154"/>
      <c r="AC52" s="154"/>
      <c r="AD52" s="154"/>
    </row>
    <row r="53" customFormat="false" ht="91.2" hidden="false" customHeight="false" outlineLevel="0" collapsed="false">
      <c r="A53" s="153" t="n">
        <v>4</v>
      </c>
      <c r="B53" s="153" t="s">
        <v>305</v>
      </c>
      <c r="C53" s="154"/>
      <c r="D53" s="154"/>
      <c r="E53" s="154"/>
      <c r="F53" s="154"/>
      <c r="G53" s="154"/>
      <c r="H53" s="154"/>
      <c r="I53" s="154"/>
      <c r="J53" s="154"/>
      <c r="K53" s="154"/>
      <c r="L53" s="154"/>
      <c r="M53" s="154"/>
      <c r="N53" s="154"/>
      <c r="O53" s="154"/>
      <c r="P53" s="154"/>
      <c r="Q53" s="154"/>
      <c r="R53" s="154"/>
      <c r="S53" s="154"/>
      <c r="T53" s="154"/>
      <c r="U53" s="154"/>
      <c r="V53" s="154"/>
      <c r="W53" s="154"/>
      <c r="X53" s="154"/>
      <c r="Y53" s="154"/>
      <c r="Z53" s="154"/>
      <c r="AA53" s="154"/>
      <c r="AB53" s="154"/>
      <c r="AC53" s="154"/>
      <c r="AD53" s="154"/>
    </row>
  </sheetData>
  <autoFilter ref="A1:J47">
    <filterColumn colId="4">
      <customFilters and="true">
        <customFilter operator="equal" val="YES"/>
      </customFilters>
    </filterColumn>
  </autoFilter>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8.xml><?xml version="1.0" encoding="utf-8"?>
<worksheet xmlns="http://schemas.openxmlformats.org/spreadsheetml/2006/main" xmlns:r="http://schemas.openxmlformats.org/officeDocument/2006/relationships">
  <sheetPr filterMode="false">
    <tabColor rgb="FF00FF00"/>
    <pageSetUpPr fitToPage="false"/>
  </sheetPr>
  <dimension ref="A1:E20"/>
  <sheetViews>
    <sheetView windowProtection="false"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A1" activeCellId="0" sqref="A1"/>
    </sheetView>
  </sheetViews>
  <sheetFormatPr defaultRowHeight="15.75"/>
  <cols>
    <col collapsed="false" hidden="false" max="1" min="1" style="0" width="3.51020408163265"/>
    <col collapsed="false" hidden="false" max="2" min="2" style="0" width="34.1530612244898"/>
    <col collapsed="false" hidden="false" max="3" min="3" style="0" width="12.2857142857143"/>
    <col collapsed="false" hidden="false" max="4" min="4" style="0" width="28.0765306122449"/>
    <col collapsed="false" hidden="false" max="5" min="5" style="0" width="65.0663265306122"/>
    <col collapsed="false" hidden="false" max="6" min="6" style="0" width="53.8622448979592"/>
    <col collapsed="false" hidden="false" max="7" min="7" style="0" width="20.25"/>
    <col collapsed="false" hidden="false" max="8" min="8" style="0" width="25.9183673469388"/>
    <col collapsed="false" hidden="false" max="9" min="9" style="0" width="24.3010204081633"/>
    <col collapsed="false" hidden="false" max="1025" min="10" style="0" width="14.1734693877551"/>
  </cols>
  <sheetData>
    <row r="1" customFormat="false" ht="15.75" hidden="false" customHeight="false" outlineLevel="0" collapsed="false">
      <c r="A1" s="2"/>
      <c r="B1" s="4"/>
      <c r="C1" s="24"/>
      <c r="D1" s="2"/>
      <c r="E1" s="2"/>
    </row>
    <row r="2" customFormat="false" ht="15.75" hidden="false" customHeight="false" outlineLevel="0" collapsed="false">
      <c r="A2" s="2"/>
      <c r="B2" s="4"/>
      <c r="C2" s="24"/>
      <c r="D2" s="2"/>
      <c r="E2" s="2"/>
    </row>
    <row r="3" customFormat="false" ht="15.75" hidden="false" customHeight="false" outlineLevel="0" collapsed="false">
      <c r="A3" s="2"/>
      <c r="B3" s="4"/>
      <c r="C3" s="24"/>
      <c r="D3" s="2"/>
      <c r="E3" s="2"/>
    </row>
    <row r="4" customFormat="false" ht="22.5" hidden="false" customHeight="true" outlineLevel="0" collapsed="false">
      <c r="A4" s="2"/>
      <c r="B4" s="4"/>
      <c r="C4" s="24"/>
      <c r="D4" s="2"/>
      <c r="E4" s="2"/>
    </row>
    <row r="5" customFormat="false" ht="15.75" hidden="false" customHeight="false" outlineLevel="0" collapsed="false">
      <c r="A5" s="156" t="s">
        <v>6</v>
      </c>
      <c r="B5" s="125" t="s">
        <v>773</v>
      </c>
      <c r="C5" s="157" t="s">
        <v>139</v>
      </c>
      <c r="D5" s="156" t="s">
        <v>774</v>
      </c>
      <c r="E5" s="156" t="s">
        <v>51</v>
      </c>
    </row>
    <row r="6" customFormat="false" ht="15.75" hidden="false" customHeight="false" outlineLevel="0" collapsed="false">
      <c r="A6" s="13"/>
      <c r="B6" s="158"/>
      <c r="C6" s="99" t="s">
        <v>148</v>
      </c>
      <c r="D6" s="159" t="s">
        <v>775</v>
      </c>
      <c r="E6" s="111"/>
    </row>
    <row r="7" customFormat="false" ht="15.75" hidden="false" customHeight="false" outlineLevel="0" collapsed="false">
      <c r="A7" s="13"/>
      <c r="B7" s="158"/>
      <c r="C7" s="99" t="s">
        <v>148</v>
      </c>
      <c r="D7" s="159" t="s">
        <v>776</v>
      </c>
      <c r="E7" s="111"/>
    </row>
    <row r="8" customFormat="false" ht="15.75" hidden="false" customHeight="false" outlineLevel="0" collapsed="false">
      <c r="A8" s="13"/>
      <c r="B8" s="158"/>
      <c r="C8" s="99" t="s">
        <v>148</v>
      </c>
      <c r="D8" s="159" t="s">
        <v>777</v>
      </c>
      <c r="E8" s="111"/>
    </row>
    <row r="9" customFormat="false" ht="15.75" hidden="false" customHeight="false" outlineLevel="0" collapsed="false">
      <c r="A9" s="13"/>
      <c r="B9" s="158"/>
      <c r="C9" s="99" t="s">
        <v>148</v>
      </c>
      <c r="D9" s="13" t="s">
        <v>778</v>
      </c>
      <c r="E9" s="111"/>
    </row>
    <row r="10" customFormat="false" ht="15.75" hidden="false" customHeight="false" outlineLevel="0" collapsed="false">
      <c r="A10" s="13"/>
      <c r="B10" s="158"/>
      <c r="C10" s="99" t="s">
        <v>148</v>
      </c>
      <c r="D10" s="13" t="s">
        <v>779</v>
      </c>
      <c r="E10" s="111"/>
    </row>
    <row r="11" customFormat="false" ht="15.75" hidden="false" customHeight="false" outlineLevel="0" collapsed="false">
      <c r="A11" s="13"/>
      <c r="B11" s="158"/>
      <c r="C11" s="99" t="s">
        <v>148</v>
      </c>
      <c r="D11" s="160" t="s">
        <v>780</v>
      </c>
      <c r="E11" s="161"/>
    </row>
    <row r="12" customFormat="false" ht="15.75" hidden="false" customHeight="false" outlineLevel="0" collapsed="false">
      <c r="A12" s="162"/>
      <c r="B12" s="163"/>
      <c r="C12" s="164" t="s">
        <v>148</v>
      </c>
      <c r="D12" s="165" t="s">
        <v>781</v>
      </c>
      <c r="E12" s="166" t="s">
        <v>782</v>
      </c>
    </row>
    <row r="13" customFormat="false" ht="15.75" hidden="false" customHeight="false" outlineLevel="0" collapsed="false">
      <c r="A13" s="167" t="s">
        <v>783</v>
      </c>
      <c r="B13" s="4"/>
      <c r="C13" s="24"/>
    </row>
    <row r="14" customFormat="false" ht="15.75" hidden="false" customHeight="false" outlineLevel="0" collapsed="false">
      <c r="B14" s="4"/>
      <c r="C14" s="24"/>
    </row>
    <row r="15" customFormat="false" ht="15.75" hidden="false" customHeight="false" outlineLevel="0" collapsed="false">
      <c r="B15" s="168" t="s">
        <v>784</v>
      </c>
      <c r="C15" s="24"/>
    </row>
    <row r="16" customFormat="false" ht="15.75" hidden="false" customHeight="false" outlineLevel="0" collapsed="false">
      <c r="A16" s="156" t="s">
        <v>6</v>
      </c>
      <c r="B16" s="125" t="s">
        <v>785</v>
      </c>
      <c r="C16" s="157" t="s">
        <v>139</v>
      </c>
      <c r="D16" s="156" t="s">
        <v>786</v>
      </c>
      <c r="E16" s="156" t="s">
        <v>51</v>
      </c>
    </row>
    <row r="17" customFormat="false" ht="15.75" hidden="false" customHeight="false" outlineLevel="0" collapsed="false">
      <c r="A17" s="13"/>
      <c r="B17" s="158" t="s">
        <v>787</v>
      </c>
      <c r="C17" s="99" t="s">
        <v>148</v>
      </c>
      <c r="D17" s="159"/>
      <c r="E17" s="111"/>
    </row>
    <row r="18" customFormat="false" ht="15.75" hidden="false" customHeight="false" outlineLevel="0" collapsed="false">
      <c r="A18" s="13"/>
      <c r="B18" s="158" t="s">
        <v>788</v>
      </c>
      <c r="C18" s="99" t="s">
        <v>148</v>
      </c>
      <c r="D18" s="159"/>
      <c r="E18" s="111"/>
    </row>
    <row r="19" customFormat="false" ht="15.75" hidden="false" customHeight="false" outlineLevel="0" collapsed="false">
      <c r="A19" s="13"/>
      <c r="B19" s="158" t="s">
        <v>789</v>
      </c>
      <c r="C19" s="99" t="s">
        <v>148</v>
      </c>
      <c r="D19" s="13"/>
      <c r="E19" s="111"/>
    </row>
    <row r="20" customFormat="false" ht="15.75" hidden="false" customHeight="false" outlineLevel="0" collapsed="false">
      <c r="A20" s="13"/>
      <c r="B20" s="158" t="s">
        <v>790</v>
      </c>
      <c r="C20" s="99" t="s">
        <v>146</v>
      </c>
      <c r="D20" s="13"/>
      <c r="E20" s="166" t="s">
        <v>791</v>
      </c>
    </row>
  </sheetData>
  <conditionalFormatting sqref="C6:C12,C17:C20">
    <cfRule type="containsText" priority="2" aboveAverage="0" equalAverage="0" bottom="0" percent="0" rank="0" text="NO" dxfId="0"/>
  </conditionalFormatting>
  <conditionalFormatting sqref="C6:C12,C17:C20">
    <cfRule type="containsText" priority="3" aboveAverage="0" equalAverage="0" bottom="0" percent="0" rank="0" text="YES" dxfId="1"/>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9.xml><?xml version="1.0" encoding="utf-8"?>
<worksheet xmlns="http://schemas.openxmlformats.org/spreadsheetml/2006/main" xmlns:r="http://schemas.openxmlformats.org/officeDocument/2006/relationships">
  <sheetPr filterMode="false">
    <tabColor rgb="FF00FF00"/>
    <pageSetUpPr fitToPage="false"/>
  </sheetPr>
  <dimension ref="A1:J16"/>
  <sheetViews>
    <sheetView windowProtection="false"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A1" activeCellId="0" sqref="A1"/>
    </sheetView>
  </sheetViews>
  <sheetFormatPr defaultRowHeight="15.75"/>
  <cols>
    <col collapsed="false" hidden="false" max="1" min="1" style="0" width="6.61224489795918"/>
    <col collapsed="false" hidden="false" max="2" min="2" style="0" width="28.7551020408163"/>
    <col collapsed="false" hidden="false" max="3" min="3" style="0" width="26.5918367346939"/>
    <col collapsed="false" hidden="false" max="4" min="4" style="0" width="34.2857142857143"/>
    <col collapsed="false" hidden="false" max="5" min="5" style="0" width="14.1734693877551"/>
    <col collapsed="false" hidden="false" max="6" min="6" style="0" width="33.2091836734694"/>
    <col collapsed="false" hidden="false" max="7" min="7" style="0" width="15.9285714285714"/>
    <col collapsed="false" hidden="false" max="8" min="8" style="0" width="35.5051020408163"/>
    <col collapsed="false" hidden="false" max="9" min="9" style="0" width="33.2091836734694"/>
    <col collapsed="false" hidden="false" max="10" min="10" style="0" width="28.8877551020408"/>
    <col collapsed="false" hidden="false" max="1025" min="11" style="0" width="14.1734693877551"/>
  </cols>
  <sheetData>
    <row r="1" customFormat="false" ht="15.75" hidden="false" customHeight="false" outlineLevel="0" collapsed="false">
      <c r="A1" s="169" t="s">
        <v>792</v>
      </c>
      <c r="B1" s="66"/>
      <c r="C1" s="66"/>
      <c r="D1" s="66"/>
      <c r="E1" s="170"/>
      <c r="F1" s="61"/>
      <c r="G1" s="66"/>
      <c r="H1" s="66"/>
    </row>
    <row r="2" customFormat="false" ht="15.75" hidden="false" customHeight="false" outlineLevel="0" collapsed="false">
      <c r="A2" s="61"/>
      <c r="B2" s="66"/>
      <c r="C2" s="66"/>
      <c r="D2" s="66"/>
      <c r="E2" s="170"/>
      <c r="F2" s="61"/>
      <c r="G2" s="66"/>
      <c r="H2" s="66"/>
      <c r="I2" s="69" t="s">
        <v>135</v>
      </c>
    </row>
    <row r="3" customFormat="false" ht="15.75" hidden="false" customHeight="false" outlineLevel="0" collapsed="false">
      <c r="A3" s="70" t="s">
        <v>6</v>
      </c>
      <c r="B3" s="71" t="s">
        <v>136</v>
      </c>
      <c r="C3" s="71" t="s">
        <v>137</v>
      </c>
      <c r="D3" s="71" t="s">
        <v>138</v>
      </c>
      <c r="E3" s="72" t="s">
        <v>139</v>
      </c>
      <c r="F3" s="73" t="s">
        <v>112</v>
      </c>
      <c r="G3" s="73" t="s">
        <v>140</v>
      </c>
      <c r="H3" s="73" t="s">
        <v>51</v>
      </c>
      <c r="I3" s="73" t="s">
        <v>141</v>
      </c>
      <c r="J3" s="73" t="s">
        <v>142</v>
      </c>
    </row>
    <row r="4" customFormat="false" ht="15.75" hidden="false" customHeight="false" outlineLevel="0" collapsed="false">
      <c r="A4" s="13" t="n">
        <v>1</v>
      </c>
      <c r="B4" s="171" t="s">
        <v>670</v>
      </c>
      <c r="C4" s="171" t="s">
        <v>671</v>
      </c>
      <c r="D4" s="172" t="s">
        <v>672</v>
      </c>
      <c r="E4" s="112" t="s">
        <v>148</v>
      </c>
      <c r="F4" s="13" t="s">
        <v>673</v>
      </c>
      <c r="G4" s="112" t="s">
        <v>148</v>
      </c>
      <c r="H4" s="18"/>
      <c r="I4" s="113" t="s">
        <v>149</v>
      </c>
      <c r="J4" s="81" t="s">
        <v>150</v>
      </c>
    </row>
    <row r="5" customFormat="false" ht="15.75" hidden="false" customHeight="false" outlineLevel="0" collapsed="false">
      <c r="A5" s="13" t="n">
        <v>2</v>
      </c>
      <c r="B5" s="171" t="s">
        <v>670</v>
      </c>
      <c r="C5" s="171" t="s">
        <v>144</v>
      </c>
      <c r="D5" s="13" t="s">
        <v>793</v>
      </c>
      <c r="E5" s="112" t="s">
        <v>148</v>
      </c>
      <c r="F5" s="13" t="s">
        <v>147</v>
      </c>
      <c r="G5" s="112" t="s">
        <v>148</v>
      </c>
      <c r="H5" s="18"/>
      <c r="I5" s="113" t="s">
        <v>149</v>
      </c>
      <c r="J5" s="81" t="s">
        <v>150</v>
      </c>
    </row>
    <row r="6" customFormat="false" ht="15.75" hidden="false" customHeight="false" outlineLevel="0" collapsed="false">
      <c r="A6" s="13" t="n">
        <v>3</v>
      </c>
      <c r="B6" s="171" t="s">
        <v>670</v>
      </c>
      <c r="C6" s="171" t="s">
        <v>677</v>
      </c>
      <c r="D6" s="13" t="s">
        <v>309</v>
      </c>
      <c r="E6" s="112" t="s">
        <v>148</v>
      </c>
      <c r="F6" s="13" t="s">
        <v>310</v>
      </c>
      <c r="G6" s="112" t="s">
        <v>148</v>
      </c>
      <c r="H6" s="18"/>
      <c r="I6" s="113" t="s">
        <v>149</v>
      </c>
      <c r="J6" s="81" t="s">
        <v>150</v>
      </c>
    </row>
    <row r="7" customFormat="false" ht="15.75" hidden="false" customHeight="false" outlineLevel="0" collapsed="false">
      <c r="A7" s="13" t="n">
        <v>4</v>
      </c>
      <c r="B7" s="173" t="s">
        <v>670</v>
      </c>
      <c r="C7" s="173" t="s">
        <v>683</v>
      </c>
      <c r="D7" s="174" t="s">
        <v>116</v>
      </c>
      <c r="E7" s="112" t="s">
        <v>148</v>
      </c>
      <c r="F7" s="175" t="s">
        <v>684</v>
      </c>
      <c r="G7" s="112" t="s">
        <v>146</v>
      </c>
      <c r="H7" s="14" t="s">
        <v>794</v>
      </c>
      <c r="I7" s="91" t="s">
        <v>185</v>
      </c>
      <c r="J7" s="92" t="s">
        <v>118</v>
      </c>
    </row>
    <row r="8" customFormat="false" ht="15.75" hidden="false" customHeight="false" outlineLevel="0" collapsed="false">
      <c r="A8" s="75" t="n">
        <v>5</v>
      </c>
      <c r="B8" s="171" t="s">
        <v>670</v>
      </c>
      <c r="C8" s="171" t="s">
        <v>733</v>
      </c>
      <c r="D8" s="171" t="s">
        <v>734</v>
      </c>
      <c r="E8" s="112" t="s">
        <v>146</v>
      </c>
      <c r="F8" s="18"/>
      <c r="G8" s="112" t="s">
        <v>146</v>
      </c>
      <c r="H8" s="14" t="s">
        <v>795</v>
      </c>
      <c r="I8" s="91" t="s">
        <v>185</v>
      </c>
      <c r="J8" s="92" t="s">
        <v>118</v>
      </c>
    </row>
    <row r="9" customFormat="false" ht="15.75" hidden="false" customHeight="false" outlineLevel="0" collapsed="false">
      <c r="A9" s="75" t="n">
        <v>6</v>
      </c>
      <c r="B9" s="171" t="s">
        <v>670</v>
      </c>
      <c r="C9" s="171" t="s">
        <v>736</v>
      </c>
      <c r="D9" s="171" t="s">
        <v>737</v>
      </c>
      <c r="E9" s="112" t="s">
        <v>146</v>
      </c>
      <c r="F9" s="13" t="s">
        <v>796</v>
      </c>
      <c r="G9" s="112" t="s">
        <v>146</v>
      </c>
      <c r="H9" s="14" t="s">
        <v>797</v>
      </c>
      <c r="I9" s="91" t="s">
        <v>185</v>
      </c>
      <c r="J9" s="92" t="s">
        <v>118</v>
      </c>
    </row>
    <row r="10" customFormat="false" ht="15.75" hidden="false" customHeight="false" outlineLevel="0" collapsed="false">
      <c r="A10" s="75" t="n">
        <v>7</v>
      </c>
      <c r="B10" s="171" t="s">
        <v>670</v>
      </c>
      <c r="C10" s="171" t="s">
        <v>739</v>
      </c>
      <c r="D10" s="171" t="s">
        <v>740</v>
      </c>
      <c r="E10" s="112" t="s">
        <v>146</v>
      </c>
      <c r="F10" s="13" t="s">
        <v>796</v>
      </c>
      <c r="G10" s="112" t="s">
        <v>146</v>
      </c>
      <c r="H10" s="14" t="s">
        <v>797</v>
      </c>
      <c r="I10" s="91" t="s">
        <v>185</v>
      </c>
      <c r="J10" s="92" t="s">
        <v>118</v>
      </c>
    </row>
    <row r="11" customFormat="false" ht="15.75" hidden="false" customHeight="false" outlineLevel="0" collapsed="false">
      <c r="A11" s="13" t="n">
        <v>8</v>
      </c>
      <c r="B11" s="18"/>
      <c r="C11" s="18"/>
      <c r="D11" s="13" t="s">
        <v>798</v>
      </c>
      <c r="E11" s="112" t="s">
        <v>146</v>
      </c>
      <c r="F11" s="13" t="s">
        <v>799</v>
      </c>
      <c r="G11" s="112" t="s">
        <v>146</v>
      </c>
      <c r="H11" s="18"/>
      <c r="I11" s="91" t="s">
        <v>185</v>
      </c>
      <c r="J11" s="92" t="s">
        <v>118</v>
      </c>
    </row>
    <row r="12" customFormat="false" ht="15.75" hidden="false" customHeight="false" outlineLevel="0" collapsed="false">
      <c r="A12" s="13" t="n">
        <v>9</v>
      </c>
      <c r="B12" s="18"/>
      <c r="C12" s="18"/>
      <c r="D12" s="13" t="s">
        <v>800</v>
      </c>
      <c r="E12" s="112" t="s">
        <v>146</v>
      </c>
      <c r="F12" s="13" t="s">
        <v>796</v>
      </c>
      <c r="G12" s="112" t="s">
        <v>146</v>
      </c>
      <c r="I12" s="91" t="s">
        <v>185</v>
      </c>
      <c r="J12" s="92" t="s">
        <v>118</v>
      </c>
    </row>
    <row r="13" customFormat="false" ht="15.75" hidden="false" customHeight="false" outlineLevel="0" collapsed="false">
      <c r="A13" s="13" t="n">
        <v>10</v>
      </c>
      <c r="B13" s="18"/>
      <c r="C13" s="18"/>
      <c r="D13" s="13" t="s">
        <v>122</v>
      </c>
      <c r="E13" s="112" t="s">
        <v>148</v>
      </c>
      <c r="F13" s="13" t="s">
        <v>123</v>
      </c>
      <c r="G13" s="112" t="s">
        <v>146</v>
      </c>
      <c r="H13" s="18"/>
      <c r="I13" s="91" t="s">
        <v>185</v>
      </c>
      <c r="J13" s="92" t="s">
        <v>118</v>
      </c>
    </row>
    <row r="14" customFormat="false" ht="15.75" hidden="false" customHeight="false" outlineLevel="0" collapsed="false">
      <c r="A14" s="13" t="n">
        <v>11</v>
      </c>
      <c r="B14" s="18"/>
      <c r="C14" s="18"/>
      <c r="D14" s="13" t="s">
        <v>801</v>
      </c>
      <c r="E14" s="112" t="s">
        <v>148</v>
      </c>
      <c r="F14" s="13" t="s">
        <v>802</v>
      </c>
      <c r="G14" s="112" t="s">
        <v>148</v>
      </c>
      <c r="H14" s="18"/>
      <c r="I14" s="113" t="s">
        <v>149</v>
      </c>
      <c r="J14" s="81" t="s">
        <v>150</v>
      </c>
    </row>
    <row r="15" customFormat="false" ht="15.75" hidden="false" customHeight="false" outlineLevel="0" collapsed="false">
      <c r="A15" s="13" t="n">
        <v>12</v>
      </c>
      <c r="B15" s="18"/>
      <c r="C15" s="18"/>
      <c r="D15" s="13" t="s">
        <v>124</v>
      </c>
      <c r="E15" s="112" t="s">
        <v>148</v>
      </c>
      <c r="F15" s="13" t="s">
        <v>125</v>
      </c>
      <c r="G15" s="112" t="s">
        <v>146</v>
      </c>
      <c r="H15" s="18"/>
      <c r="I15" s="91" t="s">
        <v>185</v>
      </c>
      <c r="J15" s="92" t="s">
        <v>118</v>
      </c>
    </row>
    <row r="16" customFormat="false" ht="15.75" hidden="false" customHeight="false" outlineLevel="0" collapsed="false">
      <c r="A16" s="13" t="n">
        <v>13</v>
      </c>
      <c r="B16" s="18"/>
      <c r="C16" s="18"/>
      <c r="D16" s="13" t="s">
        <v>124</v>
      </c>
      <c r="E16" s="112" t="s">
        <v>146</v>
      </c>
      <c r="F16" s="13" t="s">
        <v>796</v>
      </c>
      <c r="G16" s="112" t="s">
        <v>146</v>
      </c>
      <c r="H16" s="14" t="s">
        <v>797</v>
      </c>
      <c r="I16" s="91" t="s">
        <v>185</v>
      </c>
      <c r="J16" s="92" t="s">
        <v>118</v>
      </c>
    </row>
  </sheetData>
  <autoFilter ref="A3:J16"/>
  <conditionalFormatting sqref="E1:E16,G4:G16">
    <cfRule type="containsText" priority="2" aboveAverage="0" equalAverage="0" bottom="0" percent="0" rank="0" text="NO" dxfId="0"/>
  </conditionalFormatting>
  <conditionalFormatting sqref="E1:E16,G4:G16">
    <cfRule type="containsText" priority="3" aboveAverage="0" equalAverage="0" bottom="0" percent="0" rank="0" text="YES" dxfId="1"/>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82</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2018-09-28T18:25:18Z</dcterms:modified>
  <cp:revision>2</cp:revision>
  <dc:subject/>
  <dc:title/>
</cp:coreProperties>
</file>