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/>
  <xr:revisionPtr revIDLastSave="0" documentId="13_ncr:1_{F692E90A-D221-4882-A39E-EF8657CC5783}" xr6:coauthVersionLast="47" xr6:coauthVersionMax="47" xr10:uidLastSave="{00000000-0000-0000-0000-000000000000}"/>
  <bookViews>
    <workbookView xWindow="0" yWindow="0" windowWidth="19200" windowHeight="21000" firstSheet="9" activeTab="11" xr2:uid="{5160F922-21E1-4B2A-8537-05A832A1DFD5}"/>
  </bookViews>
  <sheets>
    <sheet name="Template" sheetId="11" r:id="rId1"/>
    <sheet name="AgeRatingContentDescriptionCate" sheetId="1" r:id="rId2"/>
    <sheet name="AgeRatingCategoryEnums" sheetId="3" r:id="rId3"/>
    <sheet name="AgeRatingEnums" sheetId="4" r:id="rId4"/>
    <sheet name="CharacterSpeciesEnum" sheetId="6" r:id="rId5"/>
    <sheet name="DateCategoryEnum" sheetId="8" r:id="rId6"/>
    <sheet name="CompanyWebsiteEnums" sheetId="9" r:id="rId7"/>
    <sheet name="GameCategoryEnums" sheetId="13" r:id="rId8"/>
    <sheet name="GameStatusEnums" sheetId="15" r:id="rId9"/>
    <sheet name="ExternalGameCategoryEnums" sheetId="16" r:id="rId10"/>
    <sheet name="PlatformWebsiteCategoryEnums" sheetId="17" r:id="rId11"/>
    <sheet name="The Correct Way" sheetId="1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8" l="1"/>
  <c r="K1" i="18"/>
  <c r="K2" i="18" s="1"/>
  <c r="K3" i="18" s="1"/>
  <c r="K4" i="18" s="1"/>
  <c r="K5" i="18" s="1"/>
  <c r="K6" i="18" s="1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K84" i="18" s="1"/>
  <c r="K85" i="18" s="1"/>
  <c r="K86" i="18" s="1"/>
  <c r="K87" i="18" s="1"/>
  <c r="K88" i="18" s="1"/>
  <c r="K89" i="18" s="1"/>
  <c r="K90" i="18" s="1"/>
  <c r="K91" i="18" s="1"/>
  <c r="K92" i="18" s="1"/>
  <c r="K93" i="18" s="1"/>
  <c r="K94" i="18" s="1"/>
  <c r="K95" i="18" s="1"/>
  <c r="K96" i="18" s="1"/>
  <c r="K97" i="18" s="1"/>
  <c r="K98" i="18" s="1"/>
  <c r="K99" i="18" s="1"/>
  <c r="K100" i="18" s="1"/>
  <c r="K101" i="18" s="1"/>
  <c r="K102" i="18" s="1"/>
  <c r="K103" i="18" s="1"/>
  <c r="K104" i="18" s="1"/>
  <c r="K105" i="18" s="1"/>
  <c r="K106" i="18" s="1"/>
  <c r="K107" i="18" s="1"/>
  <c r="K108" i="18" s="1"/>
  <c r="K109" i="18" s="1"/>
  <c r="K110" i="18" s="1"/>
  <c r="K111" i="18" s="1"/>
  <c r="K112" i="18" s="1"/>
  <c r="K113" i="18" s="1"/>
  <c r="K114" i="18" s="1"/>
  <c r="K115" i="18" s="1"/>
  <c r="K116" i="18" s="1"/>
  <c r="K117" i="18" s="1"/>
  <c r="K118" i="18" s="1"/>
  <c r="K119" i="18" s="1"/>
  <c r="K120" i="18" s="1"/>
  <c r="K121" i="18" s="1"/>
  <c r="K122" i="18" s="1"/>
  <c r="K123" i="18" s="1"/>
  <c r="K124" i="18" s="1"/>
  <c r="K125" i="18" s="1"/>
  <c r="K126" i="18" s="1"/>
  <c r="K127" i="18" s="1"/>
  <c r="K128" i="18" s="1"/>
  <c r="K129" i="18" s="1"/>
  <c r="K130" i="18" s="1"/>
  <c r="K131" i="18" s="1"/>
  <c r="K132" i="18" s="1"/>
  <c r="K133" i="18" s="1"/>
  <c r="K134" i="18" s="1"/>
  <c r="K135" i="18" s="1"/>
  <c r="K136" i="18" s="1"/>
  <c r="K137" i="18" s="1"/>
  <c r="K138" i="18" s="1"/>
  <c r="K139" i="18" s="1"/>
  <c r="K140" i="18" s="1"/>
  <c r="K141" i="18" s="1"/>
  <c r="K142" i="18" s="1"/>
  <c r="K143" i="18" s="1"/>
  <c r="K144" i="18" s="1"/>
  <c r="K145" i="18" s="1"/>
  <c r="K146" i="18" s="1"/>
  <c r="K147" i="18" s="1"/>
  <c r="K148" i="18" s="1"/>
  <c r="K149" i="18" s="1"/>
  <c r="K150" i="18" s="1"/>
  <c r="K151" i="18" s="1"/>
  <c r="K152" i="18" s="1"/>
  <c r="K153" i="18" s="1"/>
  <c r="K154" i="18" s="1"/>
  <c r="K155" i="18" s="1"/>
  <c r="K156" i="18" s="1"/>
  <c r="K157" i="18" s="1"/>
  <c r="K158" i="18" s="1"/>
  <c r="K159" i="18" s="1"/>
  <c r="K160" i="18" s="1"/>
  <c r="K161" i="18" s="1"/>
  <c r="K162" i="18" s="1"/>
  <c r="K163" i="18" s="1"/>
  <c r="K164" i="18" s="1"/>
  <c r="K165" i="18" s="1"/>
  <c r="K166" i="18" s="1"/>
  <c r="K167" i="18" s="1"/>
  <c r="K168" i="18" s="1"/>
  <c r="K169" i="18" s="1"/>
  <c r="K170" i="18" s="1"/>
  <c r="K171" i="18" s="1"/>
  <c r="K172" i="18" s="1"/>
  <c r="K173" i="18" s="1"/>
  <c r="K174" i="18" s="1"/>
  <c r="K175" i="18" s="1"/>
  <c r="K176" i="18" s="1"/>
  <c r="K177" i="18" s="1"/>
  <c r="K178" i="18" s="1"/>
  <c r="K179" i="18" s="1"/>
  <c r="K180" i="18" s="1"/>
  <c r="K181" i="18" s="1"/>
  <c r="K182" i="18" s="1"/>
  <c r="K183" i="18" s="1"/>
  <c r="K184" i="18" s="1"/>
  <c r="K185" i="18" s="1"/>
  <c r="K186" i="18" s="1"/>
  <c r="K187" i="18" s="1"/>
  <c r="K188" i="18" s="1"/>
  <c r="K189" i="18" s="1"/>
  <c r="K190" i="18" s="1"/>
  <c r="K191" i="18" s="1"/>
  <c r="K192" i="18" s="1"/>
  <c r="K193" i="18" s="1"/>
  <c r="K194" i="18" s="1"/>
  <c r="K195" i="18" s="1"/>
  <c r="K196" i="18" s="1"/>
  <c r="K197" i="18" s="1"/>
  <c r="K198" i="18" s="1"/>
  <c r="K199" i="18" s="1"/>
  <c r="K200" i="18" s="1"/>
  <c r="K201" i="18" s="1"/>
  <c r="K202" i="18" s="1"/>
  <c r="K203" i="18" s="1"/>
  <c r="K204" i="18" s="1"/>
  <c r="K205" i="18" s="1"/>
  <c r="K206" i="18" s="1"/>
  <c r="K207" i="18" s="1"/>
  <c r="K208" i="18" s="1"/>
  <c r="K209" i="18" s="1"/>
  <c r="K210" i="18" s="1"/>
  <c r="K211" i="18" s="1"/>
  <c r="K212" i="18" s="1"/>
  <c r="K213" i="18" s="1"/>
  <c r="K214" i="18" s="1"/>
  <c r="K215" i="18" s="1"/>
  <c r="K216" i="18" s="1"/>
  <c r="K217" i="18" s="1"/>
  <c r="K218" i="18" s="1"/>
  <c r="K219" i="18" s="1"/>
  <c r="K220" i="18" s="1"/>
  <c r="K221" i="18" s="1"/>
  <c r="K222" i="18" s="1"/>
  <c r="K223" i="18" s="1"/>
  <c r="K224" i="18" s="1"/>
  <c r="K225" i="18" s="1"/>
  <c r="K226" i="18" s="1"/>
  <c r="K227" i="18" s="1"/>
  <c r="K228" i="18" s="1"/>
  <c r="K229" i="18" s="1"/>
  <c r="K230" i="18" s="1"/>
  <c r="K231" i="18" s="1"/>
  <c r="K232" i="18" s="1"/>
  <c r="K233" i="18" s="1"/>
  <c r="K234" i="18" s="1"/>
  <c r="K235" i="18" s="1"/>
  <c r="K236" i="18" s="1"/>
  <c r="K237" i="18" s="1"/>
  <c r="K238" i="18" s="1"/>
  <c r="K239" i="18" s="1"/>
  <c r="K240" i="18" s="1"/>
  <c r="K241" i="18" s="1"/>
  <c r="K242" i="18" s="1"/>
  <c r="K243" i="18" s="1"/>
  <c r="K244" i="18" s="1"/>
  <c r="K245" i="18" s="1"/>
  <c r="K246" i="18" s="1"/>
  <c r="K247" i="18" s="1"/>
  <c r="K248" i="18" s="1"/>
  <c r="K249" i="18" s="1"/>
  <c r="K250" i="18" s="1"/>
  <c r="K251" i="18" s="1"/>
  <c r="K252" i="18" s="1"/>
  <c r="K253" i="18" s="1"/>
  <c r="K254" i="18" s="1"/>
  <c r="K255" i="18" s="1"/>
  <c r="K256" i="18" s="1"/>
  <c r="K257" i="18" s="1"/>
  <c r="K258" i="18" s="1"/>
  <c r="K259" i="18" s="1"/>
  <c r="K260" i="18" s="1"/>
  <c r="K261" i="18" s="1"/>
  <c r="K262" i="18" s="1"/>
  <c r="K263" i="18" s="1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53" i="18"/>
  <c r="J254" i="18"/>
  <c r="J255" i="18"/>
  <c r="J256" i="18"/>
  <c r="J257" i="18"/>
  <c r="J258" i="18"/>
  <c r="J259" i="18"/>
  <c r="J260" i="18"/>
  <c r="J261" i="18"/>
  <c r="J262" i="18"/>
  <c r="J263" i="18"/>
  <c r="J264" i="18"/>
  <c r="J265" i="18"/>
  <c r="J266" i="18"/>
  <c r="J267" i="18"/>
  <c r="J268" i="18"/>
  <c r="J269" i="18"/>
  <c r="J270" i="18"/>
  <c r="J271" i="18"/>
  <c r="J272" i="18"/>
  <c r="J273" i="18"/>
  <c r="J274" i="18"/>
  <c r="J275" i="18"/>
  <c r="J276" i="18"/>
  <c r="J277" i="18"/>
  <c r="J278" i="18"/>
  <c r="J279" i="18"/>
  <c r="J280" i="18"/>
  <c r="J281" i="18"/>
  <c r="J282" i="18"/>
  <c r="J283" i="18"/>
  <c r="J284" i="18"/>
  <c r="J285" i="18"/>
  <c r="J286" i="18"/>
  <c r="J287" i="18"/>
  <c r="J288" i="18"/>
  <c r="J289" i="18"/>
  <c r="J290" i="18"/>
  <c r="J291" i="18"/>
  <c r="J292" i="18"/>
  <c r="J293" i="18"/>
  <c r="J294" i="18"/>
  <c r="J295" i="18"/>
  <c r="J296" i="18"/>
  <c r="J297" i="18"/>
  <c r="J298" i="18"/>
  <c r="J299" i="18"/>
  <c r="J300" i="18"/>
  <c r="J301" i="18"/>
  <c r="J302" i="18"/>
  <c r="J303" i="18"/>
  <c r="J304" i="18"/>
  <c r="J305" i="18"/>
  <c r="J306" i="18"/>
  <c r="J307" i="18"/>
  <c r="J308" i="18"/>
  <c r="J309" i="18"/>
  <c r="J310" i="18"/>
  <c r="J311" i="18"/>
  <c r="J312" i="18"/>
  <c r="J313" i="18"/>
  <c r="J314" i="18"/>
  <c r="J315" i="18"/>
  <c r="J316" i="18"/>
  <c r="J317" i="18"/>
  <c r="J318" i="18"/>
  <c r="J319" i="18"/>
  <c r="J320" i="18"/>
  <c r="J321" i="18"/>
  <c r="J322" i="18"/>
  <c r="J323" i="18"/>
  <c r="J324" i="18"/>
  <c r="J325" i="18"/>
  <c r="G7" i="17"/>
  <c r="G86" i="17"/>
  <c r="F86" i="17"/>
  <c r="C86" i="17"/>
  <c r="G85" i="17"/>
  <c r="F85" i="17"/>
  <c r="C85" i="17"/>
  <c r="G84" i="17"/>
  <c r="F84" i="17"/>
  <c r="C84" i="17"/>
  <c r="G83" i="17"/>
  <c r="F83" i="17"/>
  <c r="C83" i="17"/>
  <c r="G82" i="17"/>
  <c r="F82" i="17"/>
  <c r="C82" i="17"/>
  <c r="G81" i="17"/>
  <c r="F81" i="17"/>
  <c r="C81" i="17"/>
  <c r="G80" i="17"/>
  <c r="F80" i="17"/>
  <c r="C80" i="17"/>
  <c r="G79" i="17"/>
  <c r="F79" i="17"/>
  <c r="C79" i="17"/>
  <c r="G78" i="17"/>
  <c r="F78" i="17"/>
  <c r="C78" i="17"/>
  <c r="G77" i="17"/>
  <c r="F77" i="17"/>
  <c r="C77" i="17"/>
  <c r="G76" i="17"/>
  <c r="F76" i="17"/>
  <c r="C76" i="17"/>
  <c r="G75" i="17"/>
  <c r="F75" i="17"/>
  <c r="C75" i="17"/>
  <c r="G74" i="17"/>
  <c r="F74" i="17"/>
  <c r="C74" i="17"/>
  <c r="G73" i="17"/>
  <c r="F73" i="17"/>
  <c r="C73" i="17"/>
  <c r="G72" i="17"/>
  <c r="F72" i="17"/>
  <c r="C72" i="17"/>
  <c r="G71" i="17"/>
  <c r="F71" i="17"/>
  <c r="C71" i="17"/>
  <c r="G70" i="17"/>
  <c r="F70" i="17"/>
  <c r="C70" i="17"/>
  <c r="G69" i="17"/>
  <c r="F69" i="17"/>
  <c r="C69" i="17"/>
  <c r="G68" i="17"/>
  <c r="F68" i="17"/>
  <c r="C68" i="17"/>
  <c r="G67" i="17"/>
  <c r="F67" i="17"/>
  <c r="C67" i="17"/>
  <c r="G66" i="17"/>
  <c r="F66" i="17"/>
  <c r="C66" i="17"/>
  <c r="G65" i="17"/>
  <c r="F65" i="17"/>
  <c r="C65" i="17"/>
  <c r="G64" i="17"/>
  <c r="F64" i="17"/>
  <c r="C64" i="17"/>
  <c r="G63" i="17"/>
  <c r="F63" i="17"/>
  <c r="C63" i="17"/>
  <c r="G62" i="17"/>
  <c r="F62" i="17"/>
  <c r="C62" i="17"/>
  <c r="G61" i="17"/>
  <c r="F61" i="17"/>
  <c r="C61" i="17"/>
  <c r="G60" i="17"/>
  <c r="F60" i="17"/>
  <c r="C60" i="17"/>
  <c r="G59" i="17"/>
  <c r="F59" i="17"/>
  <c r="C59" i="17"/>
  <c r="G58" i="17"/>
  <c r="F58" i="17"/>
  <c r="C58" i="17"/>
  <c r="G57" i="17"/>
  <c r="F57" i="17"/>
  <c r="C57" i="17"/>
  <c r="G56" i="17"/>
  <c r="F56" i="17"/>
  <c r="C56" i="17"/>
  <c r="G55" i="17"/>
  <c r="F55" i="17"/>
  <c r="C55" i="17"/>
  <c r="G54" i="17"/>
  <c r="F54" i="17"/>
  <c r="C54" i="17"/>
  <c r="G53" i="17"/>
  <c r="F53" i="17"/>
  <c r="C53" i="17"/>
  <c r="G52" i="17"/>
  <c r="F52" i="17"/>
  <c r="C52" i="17"/>
  <c r="G51" i="17"/>
  <c r="F51" i="17"/>
  <c r="C51" i="17"/>
  <c r="G50" i="17"/>
  <c r="F50" i="17"/>
  <c r="C50" i="17"/>
  <c r="G49" i="17"/>
  <c r="F49" i="17"/>
  <c r="C49" i="17"/>
  <c r="G48" i="17"/>
  <c r="F48" i="17"/>
  <c r="C48" i="17"/>
  <c r="G47" i="17"/>
  <c r="F47" i="17"/>
  <c r="C47" i="17"/>
  <c r="G46" i="17"/>
  <c r="F46" i="17"/>
  <c r="C46" i="17"/>
  <c r="G45" i="17"/>
  <c r="F45" i="17"/>
  <c r="C45" i="17"/>
  <c r="G44" i="17"/>
  <c r="F44" i="17"/>
  <c r="C44" i="17"/>
  <c r="G43" i="17"/>
  <c r="F43" i="17"/>
  <c r="C43" i="17"/>
  <c r="G42" i="17"/>
  <c r="F42" i="17"/>
  <c r="C42" i="17"/>
  <c r="G41" i="17"/>
  <c r="F41" i="17"/>
  <c r="C41" i="17"/>
  <c r="G40" i="17"/>
  <c r="F40" i="17"/>
  <c r="C40" i="17"/>
  <c r="G39" i="17"/>
  <c r="F39" i="17"/>
  <c r="C39" i="17"/>
  <c r="G38" i="17"/>
  <c r="F38" i="17"/>
  <c r="C38" i="17"/>
  <c r="G37" i="17"/>
  <c r="F37" i="17"/>
  <c r="C37" i="17"/>
  <c r="G36" i="17"/>
  <c r="F36" i="17"/>
  <c r="C36" i="17"/>
  <c r="G35" i="17"/>
  <c r="F35" i="17"/>
  <c r="C35" i="17"/>
  <c r="G34" i="17"/>
  <c r="F34" i="17"/>
  <c r="C34" i="17"/>
  <c r="G33" i="17"/>
  <c r="F33" i="17"/>
  <c r="C33" i="17"/>
  <c r="G32" i="17"/>
  <c r="F32" i="17"/>
  <c r="C32" i="17"/>
  <c r="G31" i="17"/>
  <c r="F31" i="17"/>
  <c r="C31" i="17"/>
  <c r="G30" i="17"/>
  <c r="F30" i="17"/>
  <c r="C30" i="17"/>
  <c r="G29" i="17"/>
  <c r="F29" i="17"/>
  <c r="C29" i="17"/>
  <c r="G28" i="17"/>
  <c r="F28" i="17"/>
  <c r="C28" i="17"/>
  <c r="G27" i="17"/>
  <c r="F27" i="17"/>
  <c r="C27" i="17"/>
  <c r="G26" i="17"/>
  <c r="F26" i="17"/>
  <c r="C26" i="17"/>
  <c r="G25" i="17"/>
  <c r="F25" i="17"/>
  <c r="C25" i="17"/>
  <c r="G24" i="17"/>
  <c r="F24" i="17"/>
  <c r="C24" i="17"/>
  <c r="G23" i="17"/>
  <c r="F23" i="17"/>
  <c r="C23" i="17"/>
  <c r="G22" i="17"/>
  <c r="F22" i="17"/>
  <c r="C22" i="17"/>
  <c r="G21" i="17"/>
  <c r="F21" i="17"/>
  <c r="C21" i="17"/>
  <c r="F20" i="17"/>
  <c r="C20" i="17"/>
  <c r="F19" i="17"/>
  <c r="C19" i="17"/>
  <c r="F18" i="17"/>
  <c r="G18" i="17" s="1"/>
  <c r="C18" i="17"/>
  <c r="F17" i="17"/>
  <c r="C17" i="17"/>
  <c r="F16" i="17"/>
  <c r="C16" i="17"/>
  <c r="F15" i="17"/>
  <c r="G15" i="17" s="1"/>
  <c r="C15" i="17"/>
  <c r="F14" i="17"/>
  <c r="C14" i="17"/>
  <c r="F13" i="17"/>
  <c r="C13" i="17"/>
  <c r="G13" i="17" s="1"/>
  <c r="F12" i="17"/>
  <c r="G12" i="17" s="1"/>
  <c r="C12" i="17"/>
  <c r="F11" i="17"/>
  <c r="C11" i="17"/>
  <c r="F10" i="17"/>
  <c r="C10" i="17"/>
  <c r="F9" i="17"/>
  <c r="C9" i="17"/>
  <c r="F8" i="17"/>
  <c r="C8" i="17"/>
  <c r="F7" i="17"/>
  <c r="C7" i="17"/>
  <c r="F6" i="17"/>
  <c r="G6" i="17" s="1"/>
  <c r="C6" i="17"/>
  <c r="F5" i="17"/>
  <c r="C5" i="17"/>
  <c r="F4" i="17"/>
  <c r="C4" i="17"/>
  <c r="F3" i="17"/>
  <c r="C3" i="17"/>
  <c r="F2" i="17"/>
  <c r="C2" i="17"/>
  <c r="F86" i="16"/>
  <c r="C86" i="16"/>
  <c r="G86" i="16" s="1"/>
  <c r="F85" i="16"/>
  <c r="C85" i="16"/>
  <c r="G85" i="16" s="1"/>
  <c r="F84" i="16"/>
  <c r="C84" i="16"/>
  <c r="G84" i="16" s="1"/>
  <c r="F83" i="16"/>
  <c r="C83" i="16"/>
  <c r="G83" i="16" s="1"/>
  <c r="F82" i="16"/>
  <c r="C82" i="16"/>
  <c r="G82" i="16" s="1"/>
  <c r="F81" i="16"/>
  <c r="C81" i="16"/>
  <c r="G81" i="16" s="1"/>
  <c r="F80" i="16"/>
  <c r="C80" i="16"/>
  <c r="G80" i="16" s="1"/>
  <c r="F79" i="16"/>
  <c r="C79" i="16"/>
  <c r="G79" i="16" s="1"/>
  <c r="G78" i="16"/>
  <c r="F78" i="16"/>
  <c r="C78" i="16"/>
  <c r="F77" i="16"/>
  <c r="C77" i="16"/>
  <c r="G77" i="16" s="1"/>
  <c r="G76" i="16"/>
  <c r="F76" i="16"/>
  <c r="C76" i="16"/>
  <c r="G75" i="16"/>
  <c r="F75" i="16"/>
  <c r="C75" i="16"/>
  <c r="F74" i="16"/>
  <c r="G74" i="16" s="1"/>
  <c r="C74" i="16"/>
  <c r="F73" i="16"/>
  <c r="C73" i="16"/>
  <c r="G73" i="16" s="1"/>
  <c r="F72" i="16"/>
  <c r="C72" i="16"/>
  <c r="G72" i="16" s="1"/>
  <c r="G71" i="16"/>
  <c r="F71" i="16"/>
  <c r="C71" i="16"/>
  <c r="F70" i="16"/>
  <c r="C70" i="16"/>
  <c r="G70" i="16" s="1"/>
  <c r="F69" i="16"/>
  <c r="C69" i="16"/>
  <c r="G69" i="16" s="1"/>
  <c r="F68" i="16"/>
  <c r="C68" i="16"/>
  <c r="G68" i="16" s="1"/>
  <c r="G67" i="16"/>
  <c r="F67" i="16"/>
  <c r="C67" i="16"/>
  <c r="F66" i="16"/>
  <c r="C66" i="16"/>
  <c r="G66" i="16" s="1"/>
  <c r="G65" i="16"/>
  <c r="F65" i="16"/>
  <c r="C65" i="16"/>
  <c r="F64" i="16"/>
  <c r="C64" i="16"/>
  <c r="G64" i="16" s="1"/>
  <c r="F63" i="16"/>
  <c r="C63" i="16"/>
  <c r="G63" i="16" s="1"/>
  <c r="G62" i="16"/>
  <c r="F62" i="16"/>
  <c r="C62" i="16"/>
  <c r="F61" i="16"/>
  <c r="C61" i="16"/>
  <c r="G61" i="16" s="1"/>
  <c r="G60" i="16"/>
  <c r="F60" i="16"/>
  <c r="C60" i="16"/>
  <c r="G59" i="16"/>
  <c r="F59" i="16"/>
  <c r="C59" i="16"/>
  <c r="G58" i="16"/>
  <c r="F58" i="16"/>
  <c r="C58" i="16"/>
  <c r="F57" i="16"/>
  <c r="C57" i="16"/>
  <c r="G57" i="16" s="1"/>
  <c r="F56" i="16"/>
  <c r="C56" i="16"/>
  <c r="G56" i="16" s="1"/>
  <c r="G55" i="16"/>
  <c r="F55" i="16"/>
  <c r="C55" i="16"/>
  <c r="F54" i="16"/>
  <c r="G54" i="16" s="1"/>
  <c r="C54" i="16"/>
  <c r="F53" i="16"/>
  <c r="C53" i="16"/>
  <c r="G53" i="16" s="1"/>
  <c r="F52" i="16"/>
  <c r="C52" i="16"/>
  <c r="G52" i="16" s="1"/>
  <c r="G51" i="16"/>
  <c r="F51" i="16"/>
  <c r="C51" i="16"/>
  <c r="F50" i="16"/>
  <c r="C50" i="16"/>
  <c r="G50" i="16" s="1"/>
  <c r="F49" i="16"/>
  <c r="C49" i="16"/>
  <c r="G49" i="16" s="1"/>
  <c r="F48" i="16"/>
  <c r="C48" i="16"/>
  <c r="G48" i="16" s="1"/>
  <c r="F47" i="16"/>
  <c r="C47" i="16"/>
  <c r="G47" i="16" s="1"/>
  <c r="G46" i="16"/>
  <c r="F46" i="16"/>
  <c r="C46" i="16"/>
  <c r="F45" i="16"/>
  <c r="C45" i="16"/>
  <c r="G45" i="16" s="1"/>
  <c r="G44" i="16"/>
  <c r="F44" i="16"/>
  <c r="C44" i="16"/>
  <c r="G43" i="16"/>
  <c r="F43" i="16"/>
  <c r="C43" i="16"/>
  <c r="G42" i="16"/>
  <c r="F42" i="16"/>
  <c r="C42" i="16"/>
  <c r="F41" i="16"/>
  <c r="C41" i="16"/>
  <c r="G41" i="16" s="1"/>
  <c r="F40" i="16"/>
  <c r="C40" i="16"/>
  <c r="G40" i="16" s="1"/>
  <c r="G39" i="16"/>
  <c r="F39" i="16"/>
  <c r="C39" i="16"/>
  <c r="F38" i="16"/>
  <c r="G38" i="16" s="1"/>
  <c r="C38" i="16"/>
  <c r="F37" i="16"/>
  <c r="C37" i="16"/>
  <c r="G37" i="16" s="1"/>
  <c r="F36" i="16"/>
  <c r="C36" i="16"/>
  <c r="G36" i="16" s="1"/>
  <c r="G35" i="16"/>
  <c r="F35" i="16"/>
  <c r="C35" i="16"/>
  <c r="F34" i="16"/>
  <c r="C34" i="16"/>
  <c r="G34" i="16" s="1"/>
  <c r="F33" i="16"/>
  <c r="C33" i="16"/>
  <c r="G33" i="16" s="1"/>
  <c r="F32" i="16"/>
  <c r="C32" i="16"/>
  <c r="G32" i="16" s="1"/>
  <c r="F31" i="16"/>
  <c r="C31" i="16"/>
  <c r="G31" i="16" s="1"/>
  <c r="G30" i="16"/>
  <c r="F30" i="16"/>
  <c r="C30" i="16"/>
  <c r="F29" i="16"/>
  <c r="C29" i="16"/>
  <c r="G29" i="16" s="1"/>
  <c r="G28" i="16"/>
  <c r="F28" i="16"/>
  <c r="C28" i="16"/>
  <c r="G27" i="16"/>
  <c r="F27" i="16"/>
  <c r="C27" i="16"/>
  <c r="G26" i="16"/>
  <c r="F26" i="16"/>
  <c r="C26" i="16"/>
  <c r="F25" i="16"/>
  <c r="G25" i="16" s="1"/>
  <c r="C25" i="16"/>
  <c r="F24" i="16"/>
  <c r="C24" i="16"/>
  <c r="G24" i="16" s="1"/>
  <c r="G23" i="16"/>
  <c r="F23" i="16"/>
  <c r="C23" i="16"/>
  <c r="F22" i="16"/>
  <c r="G22" i="16" s="1"/>
  <c r="C22" i="16"/>
  <c r="F21" i="16"/>
  <c r="C21" i="16"/>
  <c r="G21" i="16" s="1"/>
  <c r="F20" i="16"/>
  <c r="C20" i="16"/>
  <c r="G20" i="16" s="1"/>
  <c r="F19" i="16"/>
  <c r="C19" i="16"/>
  <c r="F18" i="16"/>
  <c r="C18" i="16"/>
  <c r="F17" i="16"/>
  <c r="C17" i="16"/>
  <c r="F16" i="16"/>
  <c r="C16" i="16"/>
  <c r="F15" i="16"/>
  <c r="C15" i="16"/>
  <c r="F14" i="16"/>
  <c r="C14" i="16"/>
  <c r="F13" i="16"/>
  <c r="C13" i="16"/>
  <c r="G13" i="16" s="1"/>
  <c r="F12" i="16"/>
  <c r="C12" i="16"/>
  <c r="F11" i="16"/>
  <c r="C11" i="16"/>
  <c r="F10" i="16"/>
  <c r="G10" i="16" s="1"/>
  <c r="C10" i="16"/>
  <c r="F9" i="16"/>
  <c r="C9" i="16"/>
  <c r="F8" i="16"/>
  <c r="C8" i="16"/>
  <c r="G8" i="16" s="1"/>
  <c r="F7" i="16"/>
  <c r="C7" i="16"/>
  <c r="G7" i="16" s="1"/>
  <c r="F6" i="16"/>
  <c r="C6" i="16"/>
  <c r="F5" i="16"/>
  <c r="G5" i="16" s="1"/>
  <c r="C5" i="16"/>
  <c r="F4" i="16"/>
  <c r="C4" i="16"/>
  <c r="F3" i="16"/>
  <c r="G3" i="16" s="1"/>
  <c r="C3" i="16"/>
  <c r="F2" i="16"/>
  <c r="C2" i="16"/>
  <c r="F85" i="15"/>
  <c r="C85" i="15"/>
  <c r="G85" i="15" s="1"/>
  <c r="F84" i="15"/>
  <c r="C84" i="15"/>
  <c r="G84" i="15" s="1"/>
  <c r="F83" i="15"/>
  <c r="C83" i="15"/>
  <c r="G83" i="15" s="1"/>
  <c r="F82" i="15"/>
  <c r="G82" i="15" s="1"/>
  <c r="C82" i="15"/>
  <c r="G81" i="15"/>
  <c r="F81" i="15"/>
  <c r="C81" i="15"/>
  <c r="F80" i="15"/>
  <c r="G80" i="15" s="1"/>
  <c r="C80" i="15"/>
  <c r="G79" i="15"/>
  <c r="F79" i="15"/>
  <c r="C79" i="15"/>
  <c r="F78" i="15"/>
  <c r="C78" i="15"/>
  <c r="G78" i="15" s="1"/>
  <c r="F77" i="15"/>
  <c r="C77" i="15"/>
  <c r="G77" i="15" s="1"/>
  <c r="F76" i="15"/>
  <c r="C76" i="15"/>
  <c r="G76" i="15" s="1"/>
  <c r="F75" i="15"/>
  <c r="C75" i="15"/>
  <c r="G75" i="15" s="1"/>
  <c r="F74" i="15"/>
  <c r="C74" i="15"/>
  <c r="G74" i="15" s="1"/>
  <c r="F73" i="15"/>
  <c r="C73" i="15"/>
  <c r="G73" i="15" s="1"/>
  <c r="F72" i="15"/>
  <c r="C72" i="15"/>
  <c r="G72" i="15" s="1"/>
  <c r="F71" i="15"/>
  <c r="C71" i="15"/>
  <c r="G71" i="15" s="1"/>
  <c r="F70" i="15"/>
  <c r="C70" i="15"/>
  <c r="G70" i="15" s="1"/>
  <c r="G69" i="15"/>
  <c r="F69" i="15"/>
  <c r="C69" i="15"/>
  <c r="F68" i="15"/>
  <c r="C68" i="15"/>
  <c r="G68" i="15" s="1"/>
  <c r="F67" i="15"/>
  <c r="C67" i="15"/>
  <c r="G67" i="15" s="1"/>
  <c r="F66" i="15"/>
  <c r="G66" i="15" s="1"/>
  <c r="C66" i="15"/>
  <c r="G65" i="15"/>
  <c r="F65" i="15"/>
  <c r="C65" i="15"/>
  <c r="F64" i="15"/>
  <c r="G64" i="15" s="1"/>
  <c r="C64" i="15"/>
  <c r="G63" i="15"/>
  <c r="F63" i="15"/>
  <c r="C63" i="15"/>
  <c r="F62" i="15"/>
  <c r="C62" i="15"/>
  <c r="G62" i="15" s="1"/>
  <c r="F61" i="15"/>
  <c r="C61" i="15"/>
  <c r="G61" i="15" s="1"/>
  <c r="F60" i="15"/>
  <c r="C60" i="15"/>
  <c r="G60" i="15" s="1"/>
  <c r="F59" i="15"/>
  <c r="C59" i="15"/>
  <c r="G59" i="15" s="1"/>
  <c r="F58" i="15"/>
  <c r="C58" i="15"/>
  <c r="G58" i="15" s="1"/>
  <c r="F57" i="15"/>
  <c r="C57" i="15"/>
  <c r="G57" i="15" s="1"/>
  <c r="F56" i="15"/>
  <c r="C56" i="15"/>
  <c r="G56" i="15" s="1"/>
  <c r="F55" i="15"/>
  <c r="C55" i="15"/>
  <c r="G55" i="15" s="1"/>
  <c r="F54" i="15"/>
  <c r="C54" i="15"/>
  <c r="G54" i="15" s="1"/>
  <c r="G53" i="15"/>
  <c r="F53" i="15"/>
  <c r="C53" i="15"/>
  <c r="F52" i="15"/>
  <c r="C52" i="15"/>
  <c r="G52" i="15" s="1"/>
  <c r="F51" i="15"/>
  <c r="C51" i="15"/>
  <c r="G51" i="15" s="1"/>
  <c r="F50" i="15"/>
  <c r="G50" i="15" s="1"/>
  <c r="C50" i="15"/>
  <c r="G49" i="15"/>
  <c r="F49" i="15"/>
  <c r="C49" i="15"/>
  <c r="F48" i="15"/>
  <c r="G48" i="15" s="1"/>
  <c r="C48" i="15"/>
  <c r="G47" i="15"/>
  <c r="F47" i="15"/>
  <c r="C47" i="15"/>
  <c r="F46" i="15"/>
  <c r="C46" i="15"/>
  <c r="G46" i="15" s="1"/>
  <c r="F45" i="15"/>
  <c r="C45" i="15"/>
  <c r="G45" i="15" s="1"/>
  <c r="F44" i="15"/>
  <c r="C44" i="15"/>
  <c r="G44" i="15" s="1"/>
  <c r="F43" i="15"/>
  <c r="C43" i="15"/>
  <c r="G43" i="15" s="1"/>
  <c r="F42" i="15"/>
  <c r="C42" i="15"/>
  <c r="G42" i="15" s="1"/>
  <c r="F41" i="15"/>
  <c r="C41" i="15"/>
  <c r="G41" i="15" s="1"/>
  <c r="F40" i="15"/>
  <c r="C40" i="15"/>
  <c r="G40" i="15" s="1"/>
  <c r="F39" i="15"/>
  <c r="C39" i="15"/>
  <c r="G39" i="15" s="1"/>
  <c r="F38" i="15"/>
  <c r="C38" i="15"/>
  <c r="G38" i="15" s="1"/>
  <c r="G37" i="15"/>
  <c r="F37" i="15"/>
  <c r="C37" i="15"/>
  <c r="F36" i="15"/>
  <c r="C36" i="15"/>
  <c r="G36" i="15" s="1"/>
  <c r="F35" i="15"/>
  <c r="C35" i="15"/>
  <c r="G35" i="15" s="1"/>
  <c r="F34" i="15"/>
  <c r="G34" i="15" s="1"/>
  <c r="C34" i="15"/>
  <c r="G33" i="15"/>
  <c r="F33" i="15"/>
  <c r="C33" i="15"/>
  <c r="F32" i="15"/>
  <c r="G32" i="15" s="1"/>
  <c r="C32" i="15"/>
  <c r="G31" i="15"/>
  <c r="F31" i="15"/>
  <c r="C31" i="15"/>
  <c r="F30" i="15"/>
  <c r="C30" i="15"/>
  <c r="G30" i="15" s="1"/>
  <c r="F29" i="15"/>
  <c r="C29" i="15"/>
  <c r="G29" i="15" s="1"/>
  <c r="F28" i="15"/>
  <c r="C28" i="15"/>
  <c r="G28" i="15" s="1"/>
  <c r="F27" i="15"/>
  <c r="C27" i="15"/>
  <c r="G27" i="15" s="1"/>
  <c r="F26" i="15"/>
  <c r="C26" i="15"/>
  <c r="G26" i="15" s="1"/>
  <c r="F25" i="15"/>
  <c r="C25" i="15"/>
  <c r="G25" i="15" s="1"/>
  <c r="F24" i="15"/>
  <c r="C24" i="15"/>
  <c r="G24" i="15" s="1"/>
  <c r="F23" i="15"/>
  <c r="C23" i="15"/>
  <c r="G23" i="15" s="1"/>
  <c r="F22" i="15"/>
  <c r="C22" i="15"/>
  <c r="G22" i="15" s="1"/>
  <c r="G21" i="15"/>
  <c r="F21" i="15"/>
  <c r="C21" i="15"/>
  <c r="F20" i="15"/>
  <c r="C20" i="15"/>
  <c r="G20" i="15" s="1"/>
  <c r="F19" i="15"/>
  <c r="C19" i="15"/>
  <c r="G19" i="15" s="1"/>
  <c r="F18" i="15"/>
  <c r="G18" i="15" s="1"/>
  <c r="C18" i="15"/>
  <c r="G17" i="15"/>
  <c r="F17" i="15"/>
  <c r="C17" i="15"/>
  <c r="F16" i="15"/>
  <c r="G16" i="15" s="1"/>
  <c r="C16" i="15"/>
  <c r="F15" i="15"/>
  <c r="C15" i="15"/>
  <c r="G15" i="15" s="1"/>
  <c r="F14" i="15"/>
  <c r="C14" i="15"/>
  <c r="F13" i="15"/>
  <c r="C13" i="15"/>
  <c r="G13" i="15" s="1"/>
  <c r="F12" i="15"/>
  <c r="C12" i="15"/>
  <c r="F11" i="15"/>
  <c r="C11" i="15"/>
  <c r="F10" i="15"/>
  <c r="C10" i="15"/>
  <c r="G10" i="15" s="1"/>
  <c r="F9" i="15"/>
  <c r="C9" i="15"/>
  <c r="F8" i="15"/>
  <c r="C8" i="15"/>
  <c r="G8" i="15" s="1"/>
  <c r="F7" i="15"/>
  <c r="C7" i="15"/>
  <c r="G7" i="15" s="1"/>
  <c r="F6" i="15"/>
  <c r="C6" i="15"/>
  <c r="F5" i="15"/>
  <c r="C5" i="15"/>
  <c r="F4" i="15"/>
  <c r="C4" i="15"/>
  <c r="F3" i="15"/>
  <c r="C3" i="15"/>
  <c r="F2" i="15"/>
  <c r="C2" i="15"/>
  <c r="F1" i="15"/>
  <c r="C1" i="15"/>
  <c r="G85" i="13"/>
  <c r="F85" i="13"/>
  <c r="C85" i="13"/>
  <c r="F84" i="13"/>
  <c r="C84" i="13"/>
  <c r="G84" i="13" s="1"/>
  <c r="F83" i="13"/>
  <c r="G83" i="13" s="1"/>
  <c r="C83" i="13"/>
  <c r="F82" i="13"/>
  <c r="G82" i="13" s="1"/>
  <c r="C82" i="13"/>
  <c r="G81" i="13"/>
  <c r="F81" i="13"/>
  <c r="C81" i="13"/>
  <c r="G80" i="13"/>
  <c r="F80" i="13"/>
  <c r="C80" i="13"/>
  <c r="F79" i="13"/>
  <c r="G79" i="13" s="1"/>
  <c r="C79" i="13"/>
  <c r="F78" i="13"/>
  <c r="C78" i="13"/>
  <c r="G78" i="13" s="1"/>
  <c r="F77" i="13"/>
  <c r="C77" i="13"/>
  <c r="G77" i="13" s="1"/>
  <c r="F76" i="13"/>
  <c r="G76" i="13" s="1"/>
  <c r="C76" i="13"/>
  <c r="F75" i="13"/>
  <c r="G75" i="13" s="1"/>
  <c r="C75" i="13"/>
  <c r="F74" i="13"/>
  <c r="C74" i="13"/>
  <c r="G74" i="13" s="1"/>
  <c r="F73" i="13"/>
  <c r="C73" i="13"/>
  <c r="G73" i="13" s="1"/>
  <c r="G72" i="13"/>
  <c r="F72" i="13"/>
  <c r="C72" i="13"/>
  <c r="G71" i="13"/>
  <c r="F71" i="13"/>
  <c r="C71" i="13"/>
  <c r="F70" i="13"/>
  <c r="C70" i="13"/>
  <c r="G70" i="13" s="1"/>
  <c r="F69" i="13"/>
  <c r="C69" i="13"/>
  <c r="G69" i="13" s="1"/>
  <c r="F68" i="13"/>
  <c r="C68" i="13"/>
  <c r="G68" i="13" s="1"/>
  <c r="F67" i="13"/>
  <c r="C67" i="13"/>
  <c r="G67" i="13" s="1"/>
  <c r="F66" i="13"/>
  <c r="G66" i="13" s="1"/>
  <c r="C66" i="13"/>
  <c r="F65" i="13"/>
  <c r="C65" i="13"/>
  <c r="G65" i="13" s="1"/>
  <c r="G64" i="13"/>
  <c r="F64" i="13"/>
  <c r="C64" i="13"/>
  <c r="F63" i="13"/>
  <c r="C63" i="13"/>
  <c r="G63" i="13" s="1"/>
  <c r="F62" i="13"/>
  <c r="C62" i="13"/>
  <c r="G62" i="13" s="1"/>
  <c r="F61" i="13"/>
  <c r="C61" i="13"/>
  <c r="G61" i="13" s="1"/>
  <c r="G60" i="13"/>
  <c r="F60" i="13"/>
  <c r="C60" i="13"/>
  <c r="F59" i="13"/>
  <c r="G59" i="13" s="1"/>
  <c r="C59" i="13"/>
  <c r="F58" i="13"/>
  <c r="C58" i="13"/>
  <c r="G58" i="13" s="1"/>
  <c r="F57" i="13"/>
  <c r="C57" i="13"/>
  <c r="G57" i="13" s="1"/>
  <c r="G56" i="13"/>
  <c r="F56" i="13"/>
  <c r="C56" i="13"/>
  <c r="G55" i="13"/>
  <c r="F55" i="13"/>
  <c r="C55" i="13"/>
  <c r="F54" i="13"/>
  <c r="C54" i="13"/>
  <c r="G54" i="13" s="1"/>
  <c r="F53" i="13"/>
  <c r="C53" i="13"/>
  <c r="G53" i="13" s="1"/>
  <c r="F52" i="13"/>
  <c r="C52" i="13"/>
  <c r="G52" i="13" s="1"/>
  <c r="F51" i="13"/>
  <c r="C51" i="13"/>
  <c r="G51" i="13" s="1"/>
  <c r="F50" i="13"/>
  <c r="G50" i="13" s="1"/>
  <c r="C50" i="13"/>
  <c r="F49" i="13"/>
  <c r="C49" i="13"/>
  <c r="G49" i="13" s="1"/>
  <c r="G48" i="13"/>
  <c r="F48" i="13"/>
  <c r="C48" i="13"/>
  <c r="F47" i="13"/>
  <c r="C47" i="13"/>
  <c r="G47" i="13" s="1"/>
  <c r="F46" i="13"/>
  <c r="C46" i="13"/>
  <c r="G46" i="13" s="1"/>
  <c r="F45" i="13"/>
  <c r="C45" i="13"/>
  <c r="G45" i="13" s="1"/>
  <c r="G44" i="13"/>
  <c r="F44" i="13"/>
  <c r="C44" i="13"/>
  <c r="F43" i="13"/>
  <c r="G43" i="13" s="1"/>
  <c r="C43" i="13"/>
  <c r="F42" i="13"/>
  <c r="C42" i="13"/>
  <c r="G42" i="13" s="1"/>
  <c r="F41" i="13"/>
  <c r="C41" i="13"/>
  <c r="G41" i="13" s="1"/>
  <c r="G40" i="13"/>
  <c r="F40" i="13"/>
  <c r="C40" i="13"/>
  <c r="G39" i="13"/>
  <c r="F39" i="13"/>
  <c r="C39" i="13"/>
  <c r="F38" i="13"/>
  <c r="C38" i="13"/>
  <c r="G38" i="13" s="1"/>
  <c r="F37" i="13"/>
  <c r="C37" i="13"/>
  <c r="G37" i="13" s="1"/>
  <c r="F36" i="13"/>
  <c r="C36" i="13"/>
  <c r="G36" i="13" s="1"/>
  <c r="F35" i="13"/>
  <c r="C35" i="13"/>
  <c r="G35" i="13" s="1"/>
  <c r="F34" i="13"/>
  <c r="G34" i="13" s="1"/>
  <c r="C34" i="13"/>
  <c r="F33" i="13"/>
  <c r="C33" i="13"/>
  <c r="G33" i="13" s="1"/>
  <c r="G32" i="13"/>
  <c r="F32" i="13"/>
  <c r="C32" i="13"/>
  <c r="F31" i="13"/>
  <c r="C31" i="13"/>
  <c r="G31" i="13" s="1"/>
  <c r="F30" i="13"/>
  <c r="C30" i="13"/>
  <c r="G30" i="13" s="1"/>
  <c r="F29" i="13"/>
  <c r="C29" i="13"/>
  <c r="G29" i="13" s="1"/>
  <c r="G28" i="13"/>
  <c r="F28" i="13"/>
  <c r="C28" i="13"/>
  <c r="F27" i="13"/>
  <c r="G27" i="13" s="1"/>
  <c r="C27" i="13"/>
  <c r="F26" i="13"/>
  <c r="C26" i="13"/>
  <c r="G26" i="13" s="1"/>
  <c r="F25" i="13"/>
  <c r="C25" i="13"/>
  <c r="G25" i="13" s="1"/>
  <c r="G24" i="13"/>
  <c r="F24" i="13"/>
  <c r="C24" i="13"/>
  <c r="G23" i="13"/>
  <c r="F23" i="13"/>
  <c r="C23" i="13"/>
  <c r="F22" i="13"/>
  <c r="C22" i="13"/>
  <c r="G22" i="13" s="1"/>
  <c r="F21" i="13"/>
  <c r="C21" i="13"/>
  <c r="G21" i="13" s="1"/>
  <c r="F20" i="13"/>
  <c r="C20" i="13"/>
  <c r="G20" i="13" s="1"/>
  <c r="F19" i="13"/>
  <c r="C19" i="13"/>
  <c r="G19" i="13" s="1"/>
  <c r="F18" i="13"/>
  <c r="G18" i="13" s="1"/>
  <c r="C18" i="13"/>
  <c r="F17" i="13"/>
  <c r="C17" i="13"/>
  <c r="F16" i="13"/>
  <c r="C16" i="13"/>
  <c r="G16" i="13" s="1"/>
  <c r="F15" i="13"/>
  <c r="C15" i="13"/>
  <c r="G15" i="13" s="1"/>
  <c r="F14" i="13"/>
  <c r="C14" i="13"/>
  <c r="F13" i="13"/>
  <c r="C13" i="13"/>
  <c r="F12" i="13"/>
  <c r="C12" i="13"/>
  <c r="F11" i="13"/>
  <c r="C11" i="13"/>
  <c r="F10" i="13"/>
  <c r="C10" i="13"/>
  <c r="G10" i="13" s="1"/>
  <c r="F9" i="13"/>
  <c r="C9" i="13"/>
  <c r="F8" i="13"/>
  <c r="C8" i="13"/>
  <c r="F7" i="13"/>
  <c r="C7" i="13"/>
  <c r="F6" i="13"/>
  <c r="C6" i="13"/>
  <c r="F5" i="13"/>
  <c r="C5" i="13"/>
  <c r="F4" i="13"/>
  <c r="C4" i="13"/>
  <c r="F3" i="13"/>
  <c r="C3" i="13"/>
  <c r="F2" i="13"/>
  <c r="C2" i="13"/>
  <c r="F1" i="13"/>
  <c r="C1" i="13"/>
  <c r="F86" i="11"/>
  <c r="C86" i="11"/>
  <c r="F85" i="11"/>
  <c r="C85" i="11"/>
  <c r="G85" i="11" s="1"/>
  <c r="F84" i="11"/>
  <c r="C84" i="11"/>
  <c r="F83" i="11"/>
  <c r="C83" i="11"/>
  <c r="G83" i="11" s="1"/>
  <c r="F82" i="11"/>
  <c r="C82" i="11"/>
  <c r="F81" i="11"/>
  <c r="C81" i="11"/>
  <c r="G81" i="11" s="1"/>
  <c r="F80" i="11"/>
  <c r="C80" i="11"/>
  <c r="G80" i="11" s="1"/>
  <c r="G79" i="11"/>
  <c r="F79" i="11"/>
  <c r="C79" i="11"/>
  <c r="F78" i="11"/>
  <c r="C78" i="11"/>
  <c r="F77" i="11"/>
  <c r="C77" i="11"/>
  <c r="G77" i="11" s="1"/>
  <c r="F76" i="11"/>
  <c r="C76" i="11"/>
  <c r="F75" i="11"/>
  <c r="C75" i="11"/>
  <c r="G75" i="11" s="1"/>
  <c r="F74" i="11"/>
  <c r="G74" i="11" s="1"/>
  <c r="C74" i="11"/>
  <c r="F73" i="11"/>
  <c r="C73" i="11"/>
  <c r="F72" i="11"/>
  <c r="C72" i="11"/>
  <c r="G72" i="11" s="1"/>
  <c r="F71" i="11"/>
  <c r="G71" i="11" s="1"/>
  <c r="C71" i="11"/>
  <c r="F70" i="11"/>
  <c r="C70" i="11"/>
  <c r="F69" i="11"/>
  <c r="C69" i="11"/>
  <c r="G69" i="11" s="1"/>
  <c r="F68" i="11"/>
  <c r="C68" i="11"/>
  <c r="F67" i="11"/>
  <c r="C67" i="11"/>
  <c r="G67" i="11" s="1"/>
  <c r="F66" i="11"/>
  <c r="C66" i="11"/>
  <c r="F65" i="11"/>
  <c r="C65" i="11"/>
  <c r="G65" i="11" s="1"/>
  <c r="F64" i="11"/>
  <c r="C64" i="11"/>
  <c r="G64" i="11" s="1"/>
  <c r="G63" i="11"/>
  <c r="F63" i="11"/>
  <c r="C63" i="11"/>
  <c r="F62" i="11"/>
  <c r="C62" i="11"/>
  <c r="F61" i="11"/>
  <c r="C61" i="11"/>
  <c r="G61" i="11" s="1"/>
  <c r="F60" i="11"/>
  <c r="C60" i="11"/>
  <c r="F59" i="11"/>
  <c r="C59" i="11"/>
  <c r="G59" i="11" s="1"/>
  <c r="F58" i="11"/>
  <c r="G58" i="11" s="1"/>
  <c r="C58" i="11"/>
  <c r="F57" i="11"/>
  <c r="C57" i="11"/>
  <c r="F56" i="11"/>
  <c r="C56" i="11"/>
  <c r="G56" i="11" s="1"/>
  <c r="F55" i="11"/>
  <c r="G55" i="11" s="1"/>
  <c r="C55" i="11"/>
  <c r="F54" i="11"/>
  <c r="C54" i="11"/>
  <c r="F53" i="11"/>
  <c r="C53" i="11"/>
  <c r="G53" i="11" s="1"/>
  <c r="F52" i="11"/>
  <c r="C52" i="11"/>
  <c r="F51" i="11"/>
  <c r="C51" i="11"/>
  <c r="G51" i="11" s="1"/>
  <c r="F50" i="11"/>
  <c r="C50" i="11"/>
  <c r="F49" i="11"/>
  <c r="C49" i="11"/>
  <c r="G49" i="11" s="1"/>
  <c r="F48" i="11"/>
  <c r="C48" i="11"/>
  <c r="G48" i="11" s="1"/>
  <c r="G47" i="11"/>
  <c r="F47" i="11"/>
  <c r="C47" i="11"/>
  <c r="F46" i="11"/>
  <c r="C46" i="11"/>
  <c r="F45" i="11"/>
  <c r="C45" i="11"/>
  <c r="G45" i="11" s="1"/>
  <c r="F44" i="11"/>
  <c r="C44" i="11"/>
  <c r="F43" i="11"/>
  <c r="C43" i="11"/>
  <c r="G43" i="11" s="1"/>
  <c r="F42" i="11"/>
  <c r="G42" i="11" s="1"/>
  <c r="C42" i="11"/>
  <c r="F41" i="11"/>
  <c r="C41" i="11"/>
  <c r="F40" i="11"/>
  <c r="C40" i="11"/>
  <c r="G40" i="11" s="1"/>
  <c r="F39" i="11"/>
  <c r="G39" i="11" s="1"/>
  <c r="C39" i="11"/>
  <c r="F38" i="11"/>
  <c r="C38" i="11"/>
  <c r="F37" i="11"/>
  <c r="C37" i="11"/>
  <c r="G37" i="11" s="1"/>
  <c r="F36" i="11"/>
  <c r="C36" i="11"/>
  <c r="F35" i="11"/>
  <c r="C35" i="11"/>
  <c r="G35" i="11" s="1"/>
  <c r="F34" i="11"/>
  <c r="C34" i="11"/>
  <c r="F33" i="11"/>
  <c r="C33" i="11"/>
  <c r="G33" i="11" s="1"/>
  <c r="F32" i="11"/>
  <c r="C32" i="11"/>
  <c r="G32" i="11" s="1"/>
  <c r="G31" i="11"/>
  <c r="F31" i="11"/>
  <c r="C31" i="11"/>
  <c r="F30" i="11"/>
  <c r="C30" i="11"/>
  <c r="F29" i="11"/>
  <c r="C29" i="11"/>
  <c r="G29" i="11" s="1"/>
  <c r="F28" i="11"/>
  <c r="C28" i="11"/>
  <c r="F27" i="11"/>
  <c r="C27" i="11"/>
  <c r="G27" i="11" s="1"/>
  <c r="F26" i="11"/>
  <c r="G26" i="11" s="1"/>
  <c r="C26" i="11"/>
  <c r="F25" i="11"/>
  <c r="C25" i="11"/>
  <c r="F24" i="11"/>
  <c r="C24" i="11"/>
  <c r="G24" i="11" s="1"/>
  <c r="F23" i="11"/>
  <c r="G23" i="11" s="1"/>
  <c r="C23" i="11"/>
  <c r="F22" i="11"/>
  <c r="C22" i="11"/>
  <c r="F21" i="11"/>
  <c r="C21" i="11"/>
  <c r="G21" i="11" s="1"/>
  <c r="F20" i="11"/>
  <c r="C20" i="11"/>
  <c r="F19" i="11"/>
  <c r="C19" i="11"/>
  <c r="F18" i="11"/>
  <c r="C18" i="11"/>
  <c r="F17" i="11"/>
  <c r="C17" i="11"/>
  <c r="G17" i="11" s="1"/>
  <c r="F16" i="11"/>
  <c r="C16" i="11"/>
  <c r="F15" i="11"/>
  <c r="C15" i="11"/>
  <c r="F14" i="11"/>
  <c r="C14" i="11"/>
  <c r="F13" i="11"/>
  <c r="C13" i="11"/>
  <c r="F12" i="11"/>
  <c r="C12" i="11"/>
  <c r="F11" i="11"/>
  <c r="C11" i="11"/>
  <c r="G11" i="11" s="1"/>
  <c r="F10" i="11"/>
  <c r="C10" i="11"/>
  <c r="F9" i="11"/>
  <c r="C9" i="11"/>
  <c r="F8" i="11"/>
  <c r="C8" i="11"/>
  <c r="F7" i="11"/>
  <c r="C7" i="11"/>
  <c r="F6" i="11"/>
  <c r="C6" i="11"/>
  <c r="F5" i="11"/>
  <c r="C5" i="11"/>
  <c r="F4" i="11"/>
  <c r="C4" i="11"/>
  <c r="F3" i="11"/>
  <c r="C3" i="11"/>
  <c r="G3" i="11" s="1"/>
  <c r="F2" i="11"/>
  <c r="C2" i="11"/>
  <c r="F85" i="9"/>
  <c r="G85" i="9" s="1"/>
  <c r="C85" i="9"/>
  <c r="F84" i="9"/>
  <c r="C84" i="9"/>
  <c r="G84" i="9" s="1"/>
  <c r="F83" i="9"/>
  <c r="C83" i="9"/>
  <c r="G83" i="9" s="1"/>
  <c r="F82" i="9"/>
  <c r="C82" i="9"/>
  <c r="G82" i="9" s="1"/>
  <c r="F81" i="9"/>
  <c r="G81" i="9" s="1"/>
  <c r="C81" i="9"/>
  <c r="F80" i="9"/>
  <c r="C80" i="9"/>
  <c r="G80" i="9" s="1"/>
  <c r="F79" i="9"/>
  <c r="C79" i="9"/>
  <c r="G79" i="9" s="1"/>
  <c r="F78" i="9"/>
  <c r="C78" i="9"/>
  <c r="G78" i="9" s="1"/>
  <c r="F77" i="9"/>
  <c r="G77" i="9" s="1"/>
  <c r="C77" i="9"/>
  <c r="F76" i="9"/>
  <c r="C76" i="9"/>
  <c r="G76" i="9" s="1"/>
  <c r="F75" i="9"/>
  <c r="C75" i="9"/>
  <c r="G75" i="9" s="1"/>
  <c r="F74" i="9"/>
  <c r="C74" i="9"/>
  <c r="G74" i="9" s="1"/>
  <c r="F73" i="9"/>
  <c r="G73" i="9" s="1"/>
  <c r="C73" i="9"/>
  <c r="F72" i="9"/>
  <c r="C72" i="9"/>
  <c r="G72" i="9" s="1"/>
  <c r="F71" i="9"/>
  <c r="C71" i="9"/>
  <c r="G71" i="9" s="1"/>
  <c r="F70" i="9"/>
  <c r="C70" i="9"/>
  <c r="G70" i="9" s="1"/>
  <c r="F69" i="9"/>
  <c r="G69" i="9" s="1"/>
  <c r="C69" i="9"/>
  <c r="F68" i="9"/>
  <c r="C68" i="9"/>
  <c r="G68" i="9" s="1"/>
  <c r="F67" i="9"/>
  <c r="C67" i="9"/>
  <c r="G67" i="9" s="1"/>
  <c r="F66" i="9"/>
  <c r="C66" i="9"/>
  <c r="G66" i="9" s="1"/>
  <c r="F65" i="9"/>
  <c r="G65" i="9" s="1"/>
  <c r="C65" i="9"/>
  <c r="F64" i="9"/>
  <c r="C64" i="9"/>
  <c r="G64" i="9" s="1"/>
  <c r="F63" i="9"/>
  <c r="C63" i="9"/>
  <c r="G63" i="9" s="1"/>
  <c r="F62" i="9"/>
  <c r="C62" i="9"/>
  <c r="G62" i="9" s="1"/>
  <c r="F61" i="9"/>
  <c r="G61" i="9" s="1"/>
  <c r="C61" i="9"/>
  <c r="F60" i="9"/>
  <c r="C60" i="9"/>
  <c r="G60" i="9" s="1"/>
  <c r="F59" i="9"/>
  <c r="C59" i="9"/>
  <c r="G59" i="9" s="1"/>
  <c r="F58" i="9"/>
  <c r="C58" i="9"/>
  <c r="G58" i="9" s="1"/>
  <c r="F57" i="9"/>
  <c r="G57" i="9" s="1"/>
  <c r="C57" i="9"/>
  <c r="F56" i="9"/>
  <c r="C56" i="9"/>
  <c r="G56" i="9" s="1"/>
  <c r="F55" i="9"/>
  <c r="C55" i="9"/>
  <c r="G55" i="9" s="1"/>
  <c r="F54" i="9"/>
  <c r="C54" i="9"/>
  <c r="G54" i="9" s="1"/>
  <c r="F53" i="9"/>
  <c r="G53" i="9" s="1"/>
  <c r="C53" i="9"/>
  <c r="F52" i="9"/>
  <c r="C52" i="9"/>
  <c r="G52" i="9" s="1"/>
  <c r="F51" i="9"/>
  <c r="C51" i="9"/>
  <c r="G51" i="9" s="1"/>
  <c r="F50" i="9"/>
  <c r="C50" i="9"/>
  <c r="G50" i="9" s="1"/>
  <c r="F49" i="9"/>
  <c r="G49" i="9" s="1"/>
  <c r="C49" i="9"/>
  <c r="F48" i="9"/>
  <c r="C48" i="9"/>
  <c r="G48" i="9" s="1"/>
  <c r="F47" i="9"/>
  <c r="C47" i="9"/>
  <c r="G47" i="9" s="1"/>
  <c r="F46" i="9"/>
  <c r="C46" i="9"/>
  <c r="G46" i="9" s="1"/>
  <c r="F45" i="9"/>
  <c r="G45" i="9" s="1"/>
  <c r="C45" i="9"/>
  <c r="F44" i="9"/>
  <c r="C44" i="9"/>
  <c r="G44" i="9" s="1"/>
  <c r="F43" i="9"/>
  <c r="C43" i="9"/>
  <c r="G43" i="9" s="1"/>
  <c r="F42" i="9"/>
  <c r="C42" i="9"/>
  <c r="G42" i="9" s="1"/>
  <c r="F41" i="9"/>
  <c r="G41" i="9" s="1"/>
  <c r="C41" i="9"/>
  <c r="F40" i="9"/>
  <c r="C40" i="9"/>
  <c r="G40" i="9" s="1"/>
  <c r="F39" i="9"/>
  <c r="C39" i="9"/>
  <c r="G39" i="9" s="1"/>
  <c r="F38" i="9"/>
  <c r="C38" i="9"/>
  <c r="G38" i="9" s="1"/>
  <c r="F37" i="9"/>
  <c r="G37" i="9" s="1"/>
  <c r="C37" i="9"/>
  <c r="F36" i="9"/>
  <c r="C36" i="9"/>
  <c r="G36" i="9" s="1"/>
  <c r="F35" i="9"/>
  <c r="C35" i="9"/>
  <c r="G35" i="9" s="1"/>
  <c r="F34" i="9"/>
  <c r="C34" i="9"/>
  <c r="G34" i="9" s="1"/>
  <c r="F33" i="9"/>
  <c r="G33" i="9" s="1"/>
  <c r="C33" i="9"/>
  <c r="F32" i="9"/>
  <c r="C32" i="9"/>
  <c r="G32" i="9" s="1"/>
  <c r="F31" i="9"/>
  <c r="C31" i="9"/>
  <c r="G31" i="9" s="1"/>
  <c r="F30" i="9"/>
  <c r="C30" i="9"/>
  <c r="G30" i="9" s="1"/>
  <c r="F29" i="9"/>
  <c r="G29" i="9" s="1"/>
  <c r="C29" i="9"/>
  <c r="F28" i="9"/>
  <c r="C28" i="9"/>
  <c r="G28" i="9" s="1"/>
  <c r="F27" i="9"/>
  <c r="C27" i="9"/>
  <c r="G27" i="9" s="1"/>
  <c r="F26" i="9"/>
  <c r="C26" i="9"/>
  <c r="G26" i="9" s="1"/>
  <c r="F25" i="9"/>
  <c r="G25" i="9" s="1"/>
  <c r="C25" i="9"/>
  <c r="F24" i="9"/>
  <c r="C24" i="9"/>
  <c r="G24" i="9" s="1"/>
  <c r="F23" i="9"/>
  <c r="C23" i="9"/>
  <c r="G23" i="9" s="1"/>
  <c r="F22" i="9"/>
  <c r="C22" i="9"/>
  <c r="G22" i="9" s="1"/>
  <c r="F21" i="9"/>
  <c r="G21" i="9" s="1"/>
  <c r="C21" i="9"/>
  <c r="F20" i="9"/>
  <c r="C20" i="9"/>
  <c r="G20" i="9" s="1"/>
  <c r="F19" i="9"/>
  <c r="C19" i="9"/>
  <c r="G19" i="9" s="1"/>
  <c r="F18" i="9"/>
  <c r="C18" i="9"/>
  <c r="G18" i="9" s="1"/>
  <c r="F17" i="9"/>
  <c r="G17" i="9" s="1"/>
  <c r="C17" i="9"/>
  <c r="F16" i="9"/>
  <c r="C16" i="9"/>
  <c r="F15" i="9"/>
  <c r="C15" i="9"/>
  <c r="G15" i="9" s="1"/>
  <c r="F14" i="9"/>
  <c r="C14" i="9"/>
  <c r="F13" i="9"/>
  <c r="C13" i="9"/>
  <c r="F12" i="9"/>
  <c r="C12" i="9"/>
  <c r="F11" i="9"/>
  <c r="C11" i="9"/>
  <c r="F10" i="9"/>
  <c r="C10" i="9"/>
  <c r="F9" i="9"/>
  <c r="C9" i="9"/>
  <c r="F8" i="9"/>
  <c r="C8" i="9"/>
  <c r="F7" i="9"/>
  <c r="C7" i="9"/>
  <c r="F6" i="9"/>
  <c r="C6" i="9"/>
  <c r="F5" i="9"/>
  <c r="G5" i="9" s="1"/>
  <c r="C5" i="9"/>
  <c r="F4" i="9"/>
  <c r="C4" i="9"/>
  <c r="F3" i="9"/>
  <c r="C3" i="9"/>
  <c r="F2" i="9"/>
  <c r="C2" i="9"/>
  <c r="F1" i="9"/>
  <c r="C1" i="9"/>
  <c r="F85" i="8"/>
  <c r="G85" i="8" s="1"/>
  <c r="C85" i="8"/>
  <c r="G84" i="8"/>
  <c r="F84" i="8"/>
  <c r="C84" i="8"/>
  <c r="G83" i="8"/>
  <c r="F83" i="8"/>
  <c r="C83" i="8"/>
  <c r="F82" i="8"/>
  <c r="C82" i="8"/>
  <c r="G82" i="8" s="1"/>
  <c r="F81" i="8"/>
  <c r="G81" i="8" s="1"/>
  <c r="C81" i="8"/>
  <c r="G80" i="8"/>
  <c r="F80" i="8"/>
  <c r="C80" i="8"/>
  <c r="G79" i="8"/>
  <c r="F79" i="8"/>
  <c r="C79" i="8"/>
  <c r="F78" i="8"/>
  <c r="C78" i="8"/>
  <c r="G78" i="8" s="1"/>
  <c r="F77" i="8"/>
  <c r="G77" i="8" s="1"/>
  <c r="C77" i="8"/>
  <c r="G76" i="8"/>
  <c r="F76" i="8"/>
  <c r="C76" i="8"/>
  <c r="G75" i="8"/>
  <c r="F75" i="8"/>
  <c r="C75" i="8"/>
  <c r="F74" i="8"/>
  <c r="C74" i="8"/>
  <c r="G74" i="8" s="1"/>
  <c r="F73" i="8"/>
  <c r="G73" i="8" s="1"/>
  <c r="C73" i="8"/>
  <c r="G72" i="8"/>
  <c r="F72" i="8"/>
  <c r="C72" i="8"/>
  <c r="G71" i="8"/>
  <c r="F71" i="8"/>
  <c r="C71" i="8"/>
  <c r="F70" i="8"/>
  <c r="C70" i="8"/>
  <c r="G70" i="8" s="1"/>
  <c r="F69" i="8"/>
  <c r="G69" i="8" s="1"/>
  <c r="C69" i="8"/>
  <c r="G68" i="8"/>
  <c r="F68" i="8"/>
  <c r="C68" i="8"/>
  <c r="G67" i="8"/>
  <c r="F67" i="8"/>
  <c r="C67" i="8"/>
  <c r="F66" i="8"/>
  <c r="C66" i="8"/>
  <c r="G66" i="8" s="1"/>
  <c r="F65" i="8"/>
  <c r="G65" i="8" s="1"/>
  <c r="C65" i="8"/>
  <c r="G64" i="8"/>
  <c r="F64" i="8"/>
  <c r="C64" i="8"/>
  <c r="G63" i="8"/>
  <c r="F63" i="8"/>
  <c r="C63" i="8"/>
  <c r="F62" i="8"/>
  <c r="C62" i="8"/>
  <c r="G62" i="8" s="1"/>
  <c r="F61" i="8"/>
  <c r="G61" i="8" s="1"/>
  <c r="C61" i="8"/>
  <c r="G60" i="8"/>
  <c r="F60" i="8"/>
  <c r="C60" i="8"/>
  <c r="G59" i="8"/>
  <c r="F59" i="8"/>
  <c r="C59" i="8"/>
  <c r="F58" i="8"/>
  <c r="C58" i="8"/>
  <c r="G58" i="8" s="1"/>
  <c r="F57" i="8"/>
  <c r="C57" i="8"/>
  <c r="G57" i="8" s="1"/>
  <c r="G56" i="8"/>
  <c r="F56" i="8"/>
  <c r="C56" i="8"/>
  <c r="G55" i="8"/>
  <c r="F55" i="8"/>
  <c r="C55" i="8"/>
  <c r="F54" i="8"/>
  <c r="C54" i="8"/>
  <c r="G54" i="8" s="1"/>
  <c r="F53" i="8"/>
  <c r="C53" i="8"/>
  <c r="G53" i="8" s="1"/>
  <c r="G52" i="8"/>
  <c r="F52" i="8"/>
  <c r="C52" i="8"/>
  <c r="G51" i="8"/>
  <c r="F51" i="8"/>
  <c r="C51" i="8"/>
  <c r="F50" i="8"/>
  <c r="C50" i="8"/>
  <c r="G50" i="8" s="1"/>
  <c r="F49" i="8"/>
  <c r="C49" i="8"/>
  <c r="G49" i="8" s="1"/>
  <c r="G48" i="8"/>
  <c r="F48" i="8"/>
  <c r="C48" i="8"/>
  <c r="G47" i="8"/>
  <c r="F47" i="8"/>
  <c r="C47" i="8"/>
  <c r="F46" i="8"/>
  <c r="C46" i="8"/>
  <c r="G46" i="8" s="1"/>
  <c r="F45" i="8"/>
  <c r="C45" i="8"/>
  <c r="G45" i="8" s="1"/>
  <c r="G44" i="8"/>
  <c r="F44" i="8"/>
  <c r="C44" i="8"/>
  <c r="G43" i="8"/>
  <c r="F43" i="8"/>
  <c r="C43" i="8"/>
  <c r="F42" i="8"/>
  <c r="C42" i="8"/>
  <c r="G42" i="8" s="1"/>
  <c r="F41" i="8"/>
  <c r="C41" i="8"/>
  <c r="G41" i="8" s="1"/>
  <c r="G40" i="8"/>
  <c r="F40" i="8"/>
  <c r="C40" i="8"/>
  <c r="G39" i="8"/>
  <c r="F39" i="8"/>
  <c r="C39" i="8"/>
  <c r="F38" i="8"/>
  <c r="C38" i="8"/>
  <c r="G38" i="8" s="1"/>
  <c r="F37" i="8"/>
  <c r="C37" i="8"/>
  <c r="G37" i="8" s="1"/>
  <c r="G36" i="8"/>
  <c r="F36" i="8"/>
  <c r="C36" i="8"/>
  <c r="G35" i="8"/>
  <c r="F35" i="8"/>
  <c r="C35" i="8"/>
  <c r="F34" i="8"/>
  <c r="C34" i="8"/>
  <c r="G34" i="8" s="1"/>
  <c r="F33" i="8"/>
  <c r="C33" i="8"/>
  <c r="G33" i="8" s="1"/>
  <c r="G32" i="8"/>
  <c r="F32" i="8"/>
  <c r="C32" i="8"/>
  <c r="G31" i="8"/>
  <c r="F31" i="8"/>
  <c r="C31" i="8"/>
  <c r="F30" i="8"/>
  <c r="C30" i="8"/>
  <c r="G30" i="8" s="1"/>
  <c r="F29" i="8"/>
  <c r="C29" i="8"/>
  <c r="G29" i="8" s="1"/>
  <c r="G28" i="8"/>
  <c r="F28" i="8"/>
  <c r="C28" i="8"/>
  <c r="G27" i="8"/>
  <c r="F27" i="8"/>
  <c r="C27" i="8"/>
  <c r="F26" i="8"/>
  <c r="C26" i="8"/>
  <c r="G26" i="8" s="1"/>
  <c r="F25" i="8"/>
  <c r="C25" i="8"/>
  <c r="G25" i="8" s="1"/>
  <c r="G24" i="8"/>
  <c r="F24" i="8"/>
  <c r="C24" i="8"/>
  <c r="G23" i="8"/>
  <c r="F23" i="8"/>
  <c r="C23" i="8"/>
  <c r="F22" i="8"/>
  <c r="C22" i="8"/>
  <c r="G22" i="8" s="1"/>
  <c r="F21" i="8"/>
  <c r="C21" i="8"/>
  <c r="G21" i="8" s="1"/>
  <c r="G20" i="8"/>
  <c r="F20" i="8"/>
  <c r="C20" i="8"/>
  <c r="G19" i="8"/>
  <c r="F19" i="8"/>
  <c r="C19" i="8"/>
  <c r="F18" i="8"/>
  <c r="C18" i="8"/>
  <c r="G18" i="8" s="1"/>
  <c r="F17" i="8"/>
  <c r="C17" i="8"/>
  <c r="G17" i="8" s="1"/>
  <c r="G16" i="8"/>
  <c r="F16" i="8"/>
  <c r="C16" i="8"/>
  <c r="G15" i="8"/>
  <c r="F15" i="8"/>
  <c r="C15" i="8"/>
  <c r="F14" i="8"/>
  <c r="C14" i="8"/>
  <c r="G14" i="8" s="1"/>
  <c r="F13" i="8"/>
  <c r="C13" i="8"/>
  <c r="G13" i="8" s="1"/>
  <c r="G12" i="8"/>
  <c r="F12" i="8"/>
  <c r="C12" i="8"/>
  <c r="G11" i="8"/>
  <c r="F11" i="8"/>
  <c r="C11" i="8"/>
  <c r="F10" i="8"/>
  <c r="C10" i="8"/>
  <c r="G10" i="8" s="1"/>
  <c r="F9" i="8"/>
  <c r="C9" i="8"/>
  <c r="G9" i="8" s="1"/>
  <c r="F8" i="8"/>
  <c r="C8" i="8"/>
  <c r="G8" i="8" s="1"/>
  <c r="F7" i="8"/>
  <c r="C7" i="8"/>
  <c r="G7" i="8" s="1"/>
  <c r="F6" i="8"/>
  <c r="C6" i="8"/>
  <c r="F5" i="8"/>
  <c r="C5" i="8"/>
  <c r="F4" i="8"/>
  <c r="C4" i="8"/>
  <c r="G4" i="8" s="1"/>
  <c r="F3" i="8"/>
  <c r="C3" i="8"/>
  <c r="F2" i="8"/>
  <c r="C2" i="8"/>
  <c r="F1" i="8"/>
  <c r="C1" i="8"/>
  <c r="F85" i="6"/>
  <c r="G85" i="6" s="1"/>
  <c r="C85" i="6"/>
  <c r="F84" i="6"/>
  <c r="C84" i="6"/>
  <c r="G84" i="6" s="1"/>
  <c r="F83" i="6"/>
  <c r="C83" i="6"/>
  <c r="G83" i="6" s="1"/>
  <c r="F82" i="6"/>
  <c r="G82" i="6" s="1"/>
  <c r="C82" i="6"/>
  <c r="F81" i="6"/>
  <c r="G81" i="6" s="1"/>
  <c r="C81" i="6"/>
  <c r="F80" i="6"/>
  <c r="C80" i="6"/>
  <c r="G80" i="6" s="1"/>
  <c r="F79" i="6"/>
  <c r="C79" i="6"/>
  <c r="G79" i="6" s="1"/>
  <c r="F78" i="6"/>
  <c r="G78" i="6" s="1"/>
  <c r="C78" i="6"/>
  <c r="F77" i="6"/>
  <c r="G77" i="6" s="1"/>
  <c r="C77" i="6"/>
  <c r="F76" i="6"/>
  <c r="C76" i="6"/>
  <c r="G76" i="6" s="1"/>
  <c r="F75" i="6"/>
  <c r="C75" i="6"/>
  <c r="G75" i="6" s="1"/>
  <c r="F74" i="6"/>
  <c r="G74" i="6" s="1"/>
  <c r="C74" i="6"/>
  <c r="F73" i="6"/>
  <c r="G73" i="6" s="1"/>
  <c r="C73" i="6"/>
  <c r="F72" i="6"/>
  <c r="C72" i="6"/>
  <c r="G72" i="6" s="1"/>
  <c r="F71" i="6"/>
  <c r="C71" i="6"/>
  <c r="G71" i="6" s="1"/>
  <c r="F70" i="6"/>
  <c r="G70" i="6" s="1"/>
  <c r="C70" i="6"/>
  <c r="F69" i="6"/>
  <c r="G69" i="6" s="1"/>
  <c r="C69" i="6"/>
  <c r="F68" i="6"/>
  <c r="C68" i="6"/>
  <c r="G68" i="6" s="1"/>
  <c r="F67" i="6"/>
  <c r="C67" i="6"/>
  <c r="G67" i="6" s="1"/>
  <c r="F66" i="6"/>
  <c r="G66" i="6" s="1"/>
  <c r="C66" i="6"/>
  <c r="F65" i="6"/>
  <c r="G65" i="6" s="1"/>
  <c r="C65" i="6"/>
  <c r="F64" i="6"/>
  <c r="C64" i="6"/>
  <c r="G64" i="6" s="1"/>
  <c r="F63" i="6"/>
  <c r="C63" i="6"/>
  <c r="G63" i="6" s="1"/>
  <c r="F62" i="6"/>
  <c r="G62" i="6" s="1"/>
  <c r="C62" i="6"/>
  <c r="F61" i="6"/>
  <c r="G61" i="6" s="1"/>
  <c r="C61" i="6"/>
  <c r="F60" i="6"/>
  <c r="C60" i="6"/>
  <c r="G60" i="6" s="1"/>
  <c r="F59" i="6"/>
  <c r="C59" i="6"/>
  <c r="G59" i="6" s="1"/>
  <c r="F58" i="6"/>
  <c r="G58" i="6" s="1"/>
  <c r="C58" i="6"/>
  <c r="F57" i="6"/>
  <c r="G57" i="6" s="1"/>
  <c r="C57" i="6"/>
  <c r="F56" i="6"/>
  <c r="C56" i="6"/>
  <c r="G56" i="6" s="1"/>
  <c r="F55" i="6"/>
  <c r="C55" i="6"/>
  <c r="G55" i="6" s="1"/>
  <c r="F54" i="6"/>
  <c r="G54" i="6" s="1"/>
  <c r="C54" i="6"/>
  <c r="F53" i="6"/>
  <c r="G53" i="6" s="1"/>
  <c r="C53" i="6"/>
  <c r="F52" i="6"/>
  <c r="C52" i="6"/>
  <c r="G52" i="6" s="1"/>
  <c r="F51" i="6"/>
  <c r="C51" i="6"/>
  <c r="G51" i="6" s="1"/>
  <c r="F50" i="6"/>
  <c r="G50" i="6" s="1"/>
  <c r="C50" i="6"/>
  <c r="F49" i="6"/>
  <c r="G49" i="6" s="1"/>
  <c r="C49" i="6"/>
  <c r="F48" i="6"/>
  <c r="C48" i="6"/>
  <c r="G48" i="6" s="1"/>
  <c r="F47" i="6"/>
  <c r="C47" i="6"/>
  <c r="G47" i="6" s="1"/>
  <c r="F46" i="6"/>
  <c r="G46" i="6" s="1"/>
  <c r="C46" i="6"/>
  <c r="F45" i="6"/>
  <c r="G45" i="6" s="1"/>
  <c r="C45" i="6"/>
  <c r="F44" i="6"/>
  <c r="C44" i="6"/>
  <c r="G44" i="6" s="1"/>
  <c r="F43" i="6"/>
  <c r="C43" i="6"/>
  <c r="G43" i="6" s="1"/>
  <c r="F42" i="6"/>
  <c r="G42" i="6" s="1"/>
  <c r="C42" i="6"/>
  <c r="F41" i="6"/>
  <c r="G41" i="6" s="1"/>
  <c r="C41" i="6"/>
  <c r="F40" i="6"/>
  <c r="C40" i="6"/>
  <c r="G40" i="6" s="1"/>
  <c r="F39" i="6"/>
  <c r="C39" i="6"/>
  <c r="F38" i="6"/>
  <c r="G38" i="6" s="1"/>
  <c r="C38" i="6"/>
  <c r="F37" i="6"/>
  <c r="C37" i="6"/>
  <c r="F36" i="6"/>
  <c r="C36" i="6"/>
  <c r="F35" i="6"/>
  <c r="C35" i="6"/>
  <c r="F34" i="6"/>
  <c r="C34" i="6"/>
  <c r="F33" i="6"/>
  <c r="C33" i="6"/>
  <c r="F32" i="6"/>
  <c r="C32" i="6"/>
  <c r="G32" i="6" s="1"/>
  <c r="F31" i="6"/>
  <c r="C31" i="6"/>
  <c r="F30" i="6"/>
  <c r="C30" i="6"/>
  <c r="F29" i="6"/>
  <c r="G29" i="6" s="1"/>
  <c r="C29" i="6"/>
  <c r="F28" i="6"/>
  <c r="C28" i="6"/>
  <c r="F27" i="6"/>
  <c r="C27" i="6"/>
  <c r="F26" i="6"/>
  <c r="G26" i="6" s="1"/>
  <c r="C26" i="6"/>
  <c r="F25" i="6"/>
  <c r="C25" i="6"/>
  <c r="F24" i="6"/>
  <c r="C24" i="6"/>
  <c r="F23" i="6"/>
  <c r="C23" i="6"/>
  <c r="F22" i="6"/>
  <c r="C22" i="6"/>
  <c r="F21" i="6"/>
  <c r="C21" i="6"/>
  <c r="F20" i="6"/>
  <c r="C20" i="6"/>
  <c r="G20" i="6" s="1"/>
  <c r="F19" i="6"/>
  <c r="C19" i="6"/>
  <c r="F18" i="6"/>
  <c r="G18" i="6" s="1"/>
  <c r="C18" i="6"/>
  <c r="F17" i="6"/>
  <c r="G17" i="6" s="1"/>
  <c r="C17" i="6"/>
  <c r="F16" i="6"/>
  <c r="C16" i="6"/>
  <c r="F15" i="6"/>
  <c r="C15" i="6"/>
  <c r="F14" i="6"/>
  <c r="C14" i="6"/>
  <c r="F13" i="6"/>
  <c r="C13" i="6"/>
  <c r="F12" i="6"/>
  <c r="C12" i="6"/>
  <c r="F11" i="6"/>
  <c r="C11" i="6"/>
  <c r="F10" i="6"/>
  <c r="C10" i="6"/>
  <c r="F9" i="6"/>
  <c r="C9" i="6"/>
  <c r="F8" i="6"/>
  <c r="C8" i="6"/>
  <c r="G8" i="6" s="1"/>
  <c r="F7" i="6"/>
  <c r="C7" i="6"/>
  <c r="F6" i="6"/>
  <c r="C6" i="6"/>
  <c r="F5" i="6"/>
  <c r="C5" i="6"/>
  <c r="F4" i="6"/>
  <c r="C4" i="6"/>
  <c r="F3" i="6"/>
  <c r="C3" i="6"/>
  <c r="F2" i="6"/>
  <c r="C2" i="6"/>
  <c r="F1" i="6"/>
  <c r="C1" i="6"/>
  <c r="F85" i="4"/>
  <c r="C85" i="4"/>
  <c r="G85" i="4" s="1"/>
  <c r="F84" i="4"/>
  <c r="G84" i="4" s="1"/>
  <c r="C84" i="4"/>
  <c r="F83" i="4"/>
  <c r="C83" i="4"/>
  <c r="G83" i="4" s="1"/>
  <c r="F82" i="4"/>
  <c r="G82" i="4" s="1"/>
  <c r="C82" i="4"/>
  <c r="F81" i="4"/>
  <c r="C81" i="4"/>
  <c r="G81" i="4" s="1"/>
  <c r="F80" i="4"/>
  <c r="G80" i="4" s="1"/>
  <c r="C80" i="4"/>
  <c r="F79" i="4"/>
  <c r="C79" i="4"/>
  <c r="G79" i="4" s="1"/>
  <c r="F78" i="4"/>
  <c r="G78" i="4" s="1"/>
  <c r="C78" i="4"/>
  <c r="F77" i="4"/>
  <c r="C77" i="4"/>
  <c r="G77" i="4" s="1"/>
  <c r="F76" i="4"/>
  <c r="G76" i="4" s="1"/>
  <c r="C76" i="4"/>
  <c r="F75" i="4"/>
  <c r="C75" i="4"/>
  <c r="G75" i="4" s="1"/>
  <c r="F74" i="4"/>
  <c r="G74" i="4" s="1"/>
  <c r="C74" i="4"/>
  <c r="F73" i="4"/>
  <c r="C73" i="4"/>
  <c r="G73" i="4" s="1"/>
  <c r="F72" i="4"/>
  <c r="G72" i="4" s="1"/>
  <c r="C72" i="4"/>
  <c r="F71" i="4"/>
  <c r="C71" i="4"/>
  <c r="G71" i="4" s="1"/>
  <c r="F70" i="4"/>
  <c r="G70" i="4" s="1"/>
  <c r="C70" i="4"/>
  <c r="F69" i="4"/>
  <c r="C69" i="4"/>
  <c r="G69" i="4" s="1"/>
  <c r="F68" i="4"/>
  <c r="G68" i="4" s="1"/>
  <c r="C68" i="4"/>
  <c r="F67" i="4"/>
  <c r="C67" i="4"/>
  <c r="G67" i="4" s="1"/>
  <c r="F66" i="4"/>
  <c r="G66" i="4" s="1"/>
  <c r="C66" i="4"/>
  <c r="F65" i="4"/>
  <c r="C65" i="4"/>
  <c r="G65" i="4" s="1"/>
  <c r="F64" i="4"/>
  <c r="G64" i="4" s="1"/>
  <c r="C64" i="4"/>
  <c r="F63" i="4"/>
  <c r="C63" i="4"/>
  <c r="G63" i="4" s="1"/>
  <c r="F62" i="4"/>
  <c r="G62" i="4" s="1"/>
  <c r="C62" i="4"/>
  <c r="F61" i="4"/>
  <c r="C61" i="4"/>
  <c r="G61" i="4" s="1"/>
  <c r="F60" i="4"/>
  <c r="G60" i="4" s="1"/>
  <c r="C60" i="4"/>
  <c r="F59" i="4"/>
  <c r="C59" i="4"/>
  <c r="G59" i="4" s="1"/>
  <c r="F58" i="4"/>
  <c r="G58" i="4" s="1"/>
  <c r="C58" i="4"/>
  <c r="F57" i="4"/>
  <c r="C57" i="4"/>
  <c r="G57" i="4" s="1"/>
  <c r="F56" i="4"/>
  <c r="C56" i="4"/>
  <c r="G56" i="4" s="1"/>
  <c r="F55" i="4"/>
  <c r="C55" i="4"/>
  <c r="G55" i="4" s="1"/>
  <c r="F54" i="4"/>
  <c r="G54" i="4" s="1"/>
  <c r="C54" i="4"/>
  <c r="F53" i="4"/>
  <c r="C53" i="4"/>
  <c r="G53" i="4" s="1"/>
  <c r="F52" i="4"/>
  <c r="C52" i="4"/>
  <c r="G52" i="4" s="1"/>
  <c r="F51" i="4"/>
  <c r="C51" i="4"/>
  <c r="G51" i="4" s="1"/>
  <c r="F50" i="4"/>
  <c r="G50" i="4" s="1"/>
  <c r="C50" i="4"/>
  <c r="F49" i="4"/>
  <c r="C49" i="4"/>
  <c r="G49" i="4" s="1"/>
  <c r="F48" i="4"/>
  <c r="C48" i="4"/>
  <c r="G48" i="4" s="1"/>
  <c r="F47" i="4"/>
  <c r="C47" i="4"/>
  <c r="G47" i="4" s="1"/>
  <c r="F46" i="4"/>
  <c r="G46" i="4" s="1"/>
  <c r="C46" i="4"/>
  <c r="F45" i="4"/>
  <c r="C45" i="4"/>
  <c r="G45" i="4" s="1"/>
  <c r="F44" i="4"/>
  <c r="C44" i="4"/>
  <c r="G44" i="4" s="1"/>
  <c r="F43" i="4"/>
  <c r="C43" i="4"/>
  <c r="G43" i="4" s="1"/>
  <c r="F42" i="4"/>
  <c r="G42" i="4" s="1"/>
  <c r="C42" i="4"/>
  <c r="F41" i="4"/>
  <c r="C41" i="4"/>
  <c r="G41" i="4" s="1"/>
  <c r="F40" i="4"/>
  <c r="C40" i="4"/>
  <c r="G40" i="4" s="1"/>
  <c r="F39" i="4"/>
  <c r="C39" i="4"/>
  <c r="G39" i="4" s="1"/>
  <c r="F38" i="4"/>
  <c r="G38" i="4" s="1"/>
  <c r="C38" i="4"/>
  <c r="F37" i="4"/>
  <c r="C37" i="4"/>
  <c r="F36" i="4"/>
  <c r="C36" i="4"/>
  <c r="F35" i="4"/>
  <c r="C35" i="4"/>
  <c r="F34" i="4"/>
  <c r="C34" i="4"/>
  <c r="F33" i="4"/>
  <c r="C33" i="4"/>
  <c r="G33" i="4" s="1"/>
  <c r="F32" i="4"/>
  <c r="C32" i="4"/>
  <c r="G32" i="4" s="1"/>
  <c r="F31" i="4"/>
  <c r="C31" i="4"/>
  <c r="F30" i="4"/>
  <c r="G30" i="4" s="1"/>
  <c r="C30" i="4"/>
  <c r="F29" i="4"/>
  <c r="C29" i="4"/>
  <c r="F28" i="4"/>
  <c r="C28" i="4"/>
  <c r="F27" i="4"/>
  <c r="C27" i="4"/>
  <c r="G27" i="4" s="1"/>
  <c r="F26" i="4"/>
  <c r="G26" i="4" s="1"/>
  <c r="C26" i="4"/>
  <c r="F25" i="4"/>
  <c r="C25" i="4"/>
  <c r="F24" i="4"/>
  <c r="C24" i="4"/>
  <c r="F23" i="4"/>
  <c r="C23" i="4"/>
  <c r="F22" i="4"/>
  <c r="C22" i="4"/>
  <c r="F21" i="4"/>
  <c r="C21" i="4"/>
  <c r="G21" i="4" s="1"/>
  <c r="F20" i="4"/>
  <c r="C20" i="4"/>
  <c r="G20" i="4" s="1"/>
  <c r="F19" i="4"/>
  <c r="C19" i="4"/>
  <c r="F18" i="4"/>
  <c r="G18" i="4" s="1"/>
  <c r="C18" i="4"/>
  <c r="F17" i="4"/>
  <c r="C17" i="4"/>
  <c r="F16" i="4"/>
  <c r="C16" i="4"/>
  <c r="F15" i="4"/>
  <c r="C15" i="4"/>
  <c r="G15" i="4" s="1"/>
  <c r="F14" i="4"/>
  <c r="G14" i="4" s="1"/>
  <c r="C14" i="4"/>
  <c r="F13" i="4"/>
  <c r="C13" i="4"/>
  <c r="F12" i="4"/>
  <c r="C12" i="4"/>
  <c r="F11" i="4"/>
  <c r="C11" i="4"/>
  <c r="F10" i="4"/>
  <c r="C10" i="4"/>
  <c r="F9" i="4"/>
  <c r="C9" i="4"/>
  <c r="G9" i="4" s="1"/>
  <c r="F8" i="4"/>
  <c r="C8" i="4"/>
  <c r="G8" i="4" s="1"/>
  <c r="F7" i="4"/>
  <c r="C7" i="4"/>
  <c r="F6" i="4"/>
  <c r="C6" i="4"/>
  <c r="F5" i="4"/>
  <c r="C5" i="4"/>
  <c r="F4" i="4"/>
  <c r="C4" i="4"/>
  <c r="F3" i="4"/>
  <c r="C3" i="4"/>
  <c r="G3" i="4" s="1"/>
  <c r="F2" i="4"/>
  <c r="G2" i="4" s="1"/>
  <c r="C2" i="4"/>
  <c r="F1" i="4"/>
  <c r="C1" i="4"/>
  <c r="C3" i="3"/>
  <c r="F85" i="3"/>
  <c r="C85" i="3"/>
  <c r="F84" i="3"/>
  <c r="C84" i="3"/>
  <c r="F83" i="3"/>
  <c r="C83" i="3"/>
  <c r="F82" i="3"/>
  <c r="C82" i="3"/>
  <c r="F81" i="3"/>
  <c r="C81" i="3"/>
  <c r="G81" i="3" s="1"/>
  <c r="F80" i="3"/>
  <c r="G80" i="3" s="1"/>
  <c r="C80" i="3"/>
  <c r="F79" i="3"/>
  <c r="C79" i="3"/>
  <c r="F78" i="3"/>
  <c r="C78" i="3"/>
  <c r="F77" i="3"/>
  <c r="C77" i="3"/>
  <c r="F76" i="3"/>
  <c r="C76" i="3"/>
  <c r="F75" i="3"/>
  <c r="C75" i="3"/>
  <c r="G75" i="3" s="1"/>
  <c r="F74" i="3"/>
  <c r="G74" i="3" s="1"/>
  <c r="C74" i="3"/>
  <c r="F73" i="3"/>
  <c r="C73" i="3"/>
  <c r="F72" i="3"/>
  <c r="C72" i="3"/>
  <c r="F71" i="3"/>
  <c r="C71" i="3"/>
  <c r="F70" i="3"/>
  <c r="C70" i="3"/>
  <c r="F69" i="3"/>
  <c r="C69" i="3"/>
  <c r="G69" i="3" s="1"/>
  <c r="F68" i="3"/>
  <c r="G68" i="3" s="1"/>
  <c r="C68" i="3"/>
  <c r="F67" i="3"/>
  <c r="C67" i="3"/>
  <c r="F66" i="3"/>
  <c r="C66" i="3"/>
  <c r="F65" i="3"/>
  <c r="C65" i="3"/>
  <c r="F64" i="3"/>
  <c r="C64" i="3"/>
  <c r="F63" i="3"/>
  <c r="C63" i="3"/>
  <c r="G63" i="3" s="1"/>
  <c r="F62" i="3"/>
  <c r="G62" i="3" s="1"/>
  <c r="C62" i="3"/>
  <c r="F61" i="3"/>
  <c r="C61" i="3"/>
  <c r="F60" i="3"/>
  <c r="C60" i="3"/>
  <c r="F59" i="3"/>
  <c r="C59" i="3"/>
  <c r="F58" i="3"/>
  <c r="C58" i="3"/>
  <c r="F57" i="3"/>
  <c r="C57" i="3"/>
  <c r="G57" i="3" s="1"/>
  <c r="F56" i="3"/>
  <c r="G56" i="3" s="1"/>
  <c r="C56" i="3"/>
  <c r="F55" i="3"/>
  <c r="C55" i="3"/>
  <c r="F54" i="3"/>
  <c r="C54" i="3"/>
  <c r="F53" i="3"/>
  <c r="C53" i="3"/>
  <c r="F52" i="3"/>
  <c r="C52" i="3"/>
  <c r="F51" i="3"/>
  <c r="C51" i="3"/>
  <c r="G51" i="3" s="1"/>
  <c r="F50" i="3"/>
  <c r="G50" i="3" s="1"/>
  <c r="C50" i="3"/>
  <c r="F49" i="3"/>
  <c r="C49" i="3"/>
  <c r="F48" i="3"/>
  <c r="C48" i="3"/>
  <c r="F47" i="3"/>
  <c r="C47" i="3"/>
  <c r="F46" i="3"/>
  <c r="C46" i="3"/>
  <c r="F45" i="3"/>
  <c r="C45" i="3"/>
  <c r="G45" i="3" s="1"/>
  <c r="F44" i="3"/>
  <c r="G44" i="3" s="1"/>
  <c r="C44" i="3"/>
  <c r="F43" i="3"/>
  <c r="C43" i="3"/>
  <c r="F42" i="3"/>
  <c r="C42" i="3"/>
  <c r="F41" i="3"/>
  <c r="C41" i="3"/>
  <c r="F40" i="3"/>
  <c r="C40" i="3"/>
  <c r="F39" i="3"/>
  <c r="C39" i="3"/>
  <c r="G39" i="3" s="1"/>
  <c r="F38" i="3"/>
  <c r="G38" i="3" s="1"/>
  <c r="C38" i="3"/>
  <c r="F37" i="3"/>
  <c r="C37" i="3"/>
  <c r="F36" i="3"/>
  <c r="C36" i="3"/>
  <c r="F35" i="3"/>
  <c r="C35" i="3"/>
  <c r="F34" i="3"/>
  <c r="C34" i="3"/>
  <c r="F33" i="3"/>
  <c r="C33" i="3"/>
  <c r="G33" i="3" s="1"/>
  <c r="F32" i="3"/>
  <c r="G32" i="3" s="1"/>
  <c r="C32" i="3"/>
  <c r="F31" i="3"/>
  <c r="C31" i="3"/>
  <c r="F30" i="3"/>
  <c r="C30" i="3"/>
  <c r="F29" i="3"/>
  <c r="C29" i="3"/>
  <c r="F28" i="3"/>
  <c r="C28" i="3"/>
  <c r="F27" i="3"/>
  <c r="C27" i="3"/>
  <c r="G27" i="3" s="1"/>
  <c r="F26" i="3"/>
  <c r="G26" i="3" s="1"/>
  <c r="C26" i="3"/>
  <c r="F25" i="3"/>
  <c r="C25" i="3"/>
  <c r="F24" i="3"/>
  <c r="C24" i="3"/>
  <c r="F23" i="3"/>
  <c r="C23" i="3"/>
  <c r="F22" i="3"/>
  <c r="C22" i="3"/>
  <c r="F21" i="3"/>
  <c r="C21" i="3"/>
  <c r="G21" i="3" s="1"/>
  <c r="F20" i="3"/>
  <c r="G20" i="3" s="1"/>
  <c r="C20" i="3"/>
  <c r="F19" i="3"/>
  <c r="C19" i="3"/>
  <c r="G19" i="3" s="1"/>
  <c r="F18" i="3"/>
  <c r="C18" i="3"/>
  <c r="F17" i="3"/>
  <c r="C17" i="3"/>
  <c r="F16" i="3"/>
  <c r="C16" i="3"/>
  <c r="F15" i="3"/>
  <c r="C15" i="3"/>
  <c r="G15" i="3" s="1"/>
  <c r="F14" i="3"/>
  <c r="C14" i="3"/>
  <c r="F13" i="3"/>
  <c r="C13" i="3"/>
  <c r="G13" i="3" s="1"/>
  <c r="F12" i="3"/>
  <c r="C12" i="3"/>
  <c r="F11" i="3"/>
  <c r="C11" i="3"/>
  <c r="F10" i="3"/>
  <c r="C10" i="3"/>
  <c r="F9" i="3"/>
  <c r="C9" i="3"/>
  <c r="G9" i="3" s="1"/>
  <c r="F8" i="3"/>
  <c r="G8" i="3" s="1"/>
  <c r="C8" i="3"/>
  <c r="F7" i="3"/>
  <c r="C7" i="3"/>
  <c r="F6" i="3"/>
  <c r="C6" i="3"/>
  <c r="F5" i="3"/>
  <c r="C5" i="3"/>
  <c r="F4" i="3"/>
  <c r="C4" i="3"/>
  <c r="F3" i="3"/>
  <c r="F2" i="3"/>
  <c r="C2" i="3"/>
  <c r="F1" i="3"/>
  <c r="C1" i="3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G40" i="1" s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1" i="1"/>
  <c r="G19" i="17" l="1"/>
  <c r="G2" i="17"/>
  <c r="G8" i="17"/>
  <c r="G14" i="17"/>
  <c r="G20" i="17"/>
  <c r="G3" i="17"/>
  <c r="G9" i="17"/>
  <c r="G4" i="17"/>
  <c r="G10" i="17"/>
  <c r="G16" i="17"/>
  <c r="G5" i="17"/>
  <c r="G11" i="17"/>
  <c r="G17" i="17"/>
  <c r="G11" i="16"/>
  <c r="G19" i="16"/>
  <c r="G12" i="16"/>
  <c r="G6" i="16"/>
  <c r="G14" i="16"/>
  <c r="G2" i="16"/>
  <c r="G9" i="16"/>
  <c r="G15" i="16"/>
  <c r="G16" i="16"/>
  <c r="G17" i="16"/>
  <c r="G4" i="16"/>
  <c r="G18" i="16"/>
  <c r="G5" i="15"/>
  <c r="G2" i="15"/>
  <c r="G6" i="15"/>
  <c r="G3" i="15"/>
  <c r="G14" i="15"/>
  <c r="G1" i="15"/>
  <c r="G9" i="15"/>
  <c r="G11" i="15"/>
  <c r="G4" i="15"/>
  <c r="G12" i="15"/>
  <c r="G7" i="13"/>
  <c r="G8" i="13"/>
  <c r="G1" i="13"/>
  <c r="G3" i="13"/>
  <c r="G12" i="13"/>
  <c r="G13" i="13"/>
  <c r="G17" i="13"/>
  <c r="G4" i="13"/>
  <c r="G5" i="13"/>
  <c r="G6" i="13"/>
  <c r="G14" i="13"/>
  <c r="G2" i="13"/>
  <c r="G9" i="13"/>
  <c r="G11" i="13"/>
  <c r="G10" i="11"/>
  <c r="G7" i="11"/>
  <c r="G15" i="11"/>
  <c r="G19" i="11"/>
  <c r="G5" i="11"/>
  <c r="G13" i="11"/>
  <c r="G8" i="11"/>
  <c r="G16" i="11"/>
  <c r="G12" i="11"/>
  <c r="G28" i="11"/>
  <c r="G44" i="11"/>
  <c r="G60" i="11"/>
  <c r="G76" i="11"/>
  <c r="G2" i="11"/>
  <c r="G34" i="11"/>
  <c r="G50" i="11"/>
  <c r="G66" i="11"/>
  <c r="G82" i="11"/>
  <c r="G9" i="11"/>
  <c r="G14" i="11"/>
  <c r="G25" i="11"/>
  <c r="G30" i="11"/>
  <c r="G41" i="11"/>
  <c r="G46" i="11"/>
  <c r="G57" i="11"/>
  <c r="G62" i="11"/>
  <c r="G73" i="11"/>
  <c r="G78" i="11"/>
  <c r="G4" i="11"/>
  <c r="G20" i="11"/>
  <c r="G36" i="11"/>
  <c r="G52" i="11"/>
  <c r="G68" i="11"/>
  <c r="G84" i="11"/>
  <c r="G18" i="11"/>
  <c r="G6" i="11"/>
  <c r="G22" i="11"/>
  <c r="G38" i="11"/>
  <c r="G54" i="11"/>
  <c r="G70" i="11"/>
  <c r="G86" i="11"/>
  <c r="G9" i="9"/>
  <c r="G13" i="9"/>
  <c r="G6" i="9"/>
  <c r="G12" i="9"/>
  <c r="G7" i="9"/>
  <c r="G14" i="9"/>
  <c r="G3" i="9"/>
  <c r="G4" i="9"/>
  <c r="G10" i="9"/>
  <c r="G16" i="9"/>
  <c r="G11" i="9"/>
  <c r="G1" i="9"/>
  <c r="G2" i="9"/>
  <c r="G8" i="9"/>
  <c r="G3" i="8"/>
  <c r="G5" i="8"/>
  <c r="G6" i="8"/>
  <c r="G1" i="8"/>
  <c r="G2" i="8"/>
  <c r="G5" i="6"/>
  <c r="G3" i="6"/>
  <c r="G15" i="6"/>
  <c r="G21" i="6"/>
  <c r="G27" i="6"/>
  <c r="G39" i="6"/>
  <c r="G4" i="6"/>
  <c r="G16" i="6"/>
  <c r="G28" i="6"/>
  <c r="G11" i="6"/>
  <c r="G23" i="6"/>
  <c r="G35" i="6"/>
  <c r="G12" i="6"/>
  <c r="G24" i="6"/>
  <c r="G36" i="6"/>
  <c r="G7" i="6"/>
  <c r="G19" i="6"/>
  <c r="G31" i="6"/>
  <c r="G2" i="6"/>
  <c r="G14" i="6"/>
  <c r="G9" i="6"/>
  <c r="G33" i="6"/>
  <c r="G10" i="6"/>
  <c r="G22" i="6"/>
  <c r="G34" i="6"/>
  <c r="G6" i="6"/>
  <c r="G30" i="6"/>
  <c r="G1" i="6"/>
  <c r="G13" i="6"/>
  <c r="G25" i="6"/>
  <c r="G37" i="6"/>
  <c r="G16" i="4"/>
  <c r="G28" i="4"/>
  <c r="G11" i="4"/>
  <c r="G17" i="4"/>
  <c r="G23" i="4"/>
  <c r="G29" i="4"/>
  <c r="G35" i="4"/>
  <c r="G12" i="4"/>
  <c r="G24" i="4"/>
  <c r="G36" i="4"/>
  <c r="G1" i="4"/>
  <c r="G7" i="4"/>
  <c r="G13" i="4"/>
  <c r="G19" i="4"/>
  <c r="G25" i="4"/>
  <c r="G31" i="4"/>
  <c r="G37" i="4"/>
  <c r="G10" i="4"/>
  <c r="G22" i="4"/>
  <c r="G34" i="4"/>
  <c r="G4" i="4"/>
  <c r="G5" i="4"/>
  <c r="G6" i="4"/>
  <c r="G3" i="3"/>
  <c r="G1" i="3"/>
  <c r="G7" i="3"/>
  <c r="G2" i="3"/>
  <c r="G14" i="3"/>
  <c r="G10" i="3"/>
  <c r="G22" i="3"/>
  <c r="G5" i="3"/>
  <c r="G11" i="3"/>
  <c r="G17" i="3"/>
  <c r="G23" i="3"/>
  <c r="G29" i="3"/>
  <c r="G35" i="3"/>
  <c r="G41" i="3"/>
  <c r="G47" i="3"/>
  <c r="G53" i="3"/>
  <c r="G59" i="3"/>
  <c r="G65" i="3"/>
  <c r="G71" i="3"/>
  <c r="G77" i="3"/>
  <c r="G83" i="3"/>
  <c r="G6" i="3"/>
  <c r="G18" i="3"/>
  <c r="G25" i="3"/>
  <c r="G31" i="3"/>
  <c r="G37" i="3"/>
  <c r="G43" i="3"/>
  <c r="G49" i="3"/>
  <c r="G55" i="3"/>
  <c r="G61" i="3"/>
  <c r="G67" i="3"/>
  <c r="G73" i="3"/>
  <c r="G79" i="3"/>
  <c r="G85" i="3"/>
  <c r="G4" i="3"/>
  <c r="G16" i="3"/>
  <c r="G28" i="3"/>
  <c r="G34" i="3"/>
  <c r="G40" i="3"/>
  <c r="G46" i="3"/>
  <c r="G52" i="3"/>
  <c r="G58" i="3"/>
  <c r="G64" i="3"/>
  <c r="G70" i="3"/>
  <c r="G76" i="3"/>
  <c r="G82" i="3"/>
  <c r="G12" i="3"/>
  <c r="G24" i="3"/>
  <c r="G30" i="3"/>
  <c r="G36" i="3"/>
  <c r="G42" i="3"/>
  <c r="G48" i="3"/>
  <c r="G54" i="3"/>
  <c r="G60" i="3"/>
  <c r="G66" i="3"/>
  <c r="G72" i="3"/>
  <c r="G78" i="3"/>
  <c r="G84" i="3"/>
  <c r="G70" i="1"/>
  <c r="G83" i="1"/>
  <c r="G1" i="1"/>
  <c r="G71" i="1"/>
  <c r="G59" i="1"/>
  <c r="G47" i="1"/>
  <c r="G35" i="1"/>
  <c r="G23" i="1"/>
  <c r="G11" i="1"/>
  <c r="G82" i="1"/>
  <c r="G58" i="1"/>
  <c r="G46" i="1"/>
  <c r="G34" i="1"/>
  <c r="G22" i="1"/>
  <c r="G10" i="1"/>
  <c r="G81" i="1"/>
  <c r="G69" i="1"/>
  <c r="G57" i="1"/>
  <c r="G45" i="1"/>
  <c r="G33" i="1"/>
  <c r="G21" i="1"/>
  <c r="G9" i="1"/>
  <c r="G80" i="1"/>
  <c r="G68" i="1"/>
  <c r="G56" i="1"/>
  <c r="G44" i="1"/>
  <c r="G32" i="1"/>
  <c r="G20" i="1"/>
  <c r="G8" i="1"/>
  <c r="G79" i="1"/>
  <c r="G67" i="1"/>
  <c r="G55" i="1"/>
  <c r="G43" i="1"/>
  <c r="G31" i="1"/>
  <c r="G19" i="1"/>
  <c r="G7" i="1"/>
  <c r="G78" i="1"/>
  <c r="G66" i="1"/>
  <c r="G54" i="1"/>
  <c r="G42" i="1"/>
  <c r="G30" i="1"/>
  <c r="G18" i="1"/>
  <c r="G6" i="1"/>
  <c r="G77" i="1"/>
  <c r="G65" i="1"/>
  <c r="G53" i="1"/>
  <c r="G41" i="1"/>
  <c r="G29" i="1"/>
  <c r="G17" i="1"/>
  <c r="G5" i="1"/>
  <c r="G76" i="1"/>
  <c r="G64" i="1"/>
  <c r="G52" i="1"/>
  <c r="G28" i="1"/>
  <c r="G16" i="1"/>
  <c r="G4" i="1"/>
  <c r="G75" i="1"/>
  <c r="G63" i="1"/>
  <c r="G51" i="1"/>
  <c r="G39" i="1"/>
  <c r="G27" i="1"/>
  <c r="G15" i="1"/>
  <c r="G3" i="1"/>
  <c r="G74" i="1"/>
  <c r="G62" i="1"/>
  <c r="G50" i="1"/>
  <c r="G38" i="1"/>
  <c r="G26" i="1"/>
  <c r="G14" i="1"/>
  <c r="G2" i="1"/>
  <c r="G85" i="1"/>
  <c r="G73" i="1"/>
  <c r="G61" i="1"/>
  <c r="G49" i="1"/>
  <c r="G37" i="1"/>
  <c r="G25" i="1"/>
  <c r="G13" i="1"/>
  <c r="G84" i="1"/>
  <c r="G72" i="1"/>
  <c r="G60" i="1"/>
  <c r="G48" i="1"/>
  <c r="G36" i="1"/>
  <c r="G24" i="1"/>
  <c r="G12" i="1"/>
</calcChain>
</file>

<file path=xl/sharedStrings.xml><?xml version="1.0" encoding="utf-8"?>
<sst xmlns="http://schemas.openxmlformats.org/spreadsheetml/2006/main" count="2116" uniqueCount="208">
  <si>
    <t>ESRB_alcohol_reference</t>
  </si>
  <si>
    <t>ESRB_animated_blood</t>
  </si>
  <si>
    <t>ESRB_blood</t>
  </si>
  <si>
    <t>ESRB_blood_and gore</t>
  </si>
  <si>
    <t>ESRB_cartoon_violence</t>
  </si>
  <si>
    <t>ESRB_comic_mischief</t>
  </si>
  <si>
    <t>ESRB_crude_humor</t>
  </si>
  <si>
    <t>ESRB_drug_reference</t>
  </si>
  <si>
    <t>ESRB_fantasy_violence</t>
  </si>
  <si>
    <t>ESRB_intense_violence</t>
  </si>
  <si>
    <t>ESRB_language</t>
  </si>
  <si>
    <t>ESRB_lyrics</t>
  </si>
  <si>
    <t>ESRB_mature_humor</t>
  </si>
  <si>
    <t>ESRB_nudity</t>
  </si>
  <si>
    <t>ESRB_partial_nudity</t>
  </si>
  <si>
    <t>ESRB_real_gambling</t>
  </si>
  <si>
    <t>ESRB_sexual_content</t>
  </si>
  <si>
    <t>ESRB_sexual_themes</t>
  </si>
  <si>
    <t>ESRB_sexual_violence</t>
  </si>
  <si>
    <t>ESRB_simulated_gambling</t>
  </si>
  <si>
    <t>ESRB_strong_language</t>
  </si>
  <si>
    <t>ESRB_strong_lyrics</t>
  </si>
  <si>
    <t>ESRB_strong_sexual content</t>
  </si>
  <si>
    <t>ESRB_suggestive_themes</t>
  </si>
  <si>
    <t>ESRB_tobacco_reference</t>
  </si>
  <si>
    <t>ESRB_use_of alcohol</t>
  </si>
  <si>
    <t>ESRB_use_of drugs</t>
  </si>
  <si>
    <t>ESRB_use_of tobacco</t>
  </si>
  <si>
    <t>ESRB_violence</t>
  </si>
  <si>
    <t>ESRB_violent_references</t>
  </si>
  <si>
    <t>ESRB_animated_violence</t>
  </si>
  <si>
    <t>ESRB_mild_language</t>
  </si>
  <si>
    <t>ESRB_mild_violence</t>
  </si>
  <si>
    <t>ESRB_use_of drugs and alcohol</t>
  </si>
  <si>
    <t>ESRB_drug_and alcohol reference</t>
  </si>
  <si>
    <t>ESRB_mild_suggestive themes</t>
  </si>
  <si>
    <t>ESRB_mild_cartoon violence</t>
  </si>
  <si>
    <t>ESRB_mild_blood</t>
  </si>
  <si>
    <t>ESRB_realistic_blood and gore</t>
  </si>
  <si>
    <t>ESRB_realistic_violence</t>
  </si>
  <si>
    <t>ESRB_alcohol_and tobacco reference</t>
  </si>
  <si>
    <t>ESRB_mature_sexual themes</t>
  </si>
  <si>
    <t>ESRB_mild_animated violence</t>
  </si>
  <si>
    <t>ESRB_mild_sexual themes</t>
  </si>
  <si>
    <t>ESRB_use_of alcohol and tobacco</t>
  </si>
  <si>
    <t>ESRB_animated_blood and gore</t>
  </si>
  <si>
    <t>ESRB_mild_fantasy violence</t>
  </si>
  <si>
    <t>ESRB_mild_lyrics</t>
  </si>
  <si>
    <t>ESRB_realistic_blood</t>
  </si>
  <si>
    <t>PEGI_violence</t>
  </si>
  <si>
    <t>PEGI_sex</t>
  </si>
  <si>
    <t>PEGI_drugs</t>
  </si>
  <si>
    <t>PEGI_fear</t>
  </si>
  <si>
    <t>PEGI_discrimination</t>
  </si>
  <si>
    <t>PEGI_bad_language</t>
  </si>
  <si>
    <t>PEGI_gambling</t>
  </si>
  <si>
    <t>PEGI_online_gameplay</t>
  </si>
  <si>
    <t>PEGI_in_game_purchases</t>
  </si>
  <si>
    <t>CERO_love</t>
  </si>
  <si>
    <t>CERO_sexual_content</t>
  </si>
  <si>
    <t>CERO_violence</t>
  </si>
  <si>
    <t>CERO_horror</t>
  </si>
  <si>
    <t>CERO_drinking_smoking</t>
  </si>
  <si>
    <t>CERO_gambling</t>
  </si>
  <si>
    <t>CERO_crime</t>
  </si>
  <si>
    <t>CERO_controlled_substances</t>
  </si>
  <si>
    <t>CERO_languages_and others</t>
  </si>
  <si>
    <t>GRAC_sexuality</t>
  </si>
  <si>
    <t>GRAC_violence</t>
  </si>
  <si>
    <t>GRAC_fear_horror_threatening</t>
  </si>
  <si>
    <t>GRAC_language</t>
  </si>
  <si>
    <t>GRAC_alcohol_tobacco_drug</t>
  </si>
  <si>
    <t>GRAC_crime_anti_social</t>
  </si>
  <si>
    <t>GRAC_gambling</t>
  </si>
  <si>
    <t>CLASS_IND_violencia</t>
  </si>
  <si>
    <t>CLASS_IND_violencia_extrema</t>
  </si>
  <si>
    <t>CLASS_IND_conteudo_sexual</t>
  </si>
  <si>
    <t>CLASS_IND_nudez</t>
  </si>
  <si>
    <t>CLASS_IND_sexo</t>
  </si>
  <si>
    <t>CLASS_IND_sexo_explicito</t>
  </si>
  <si>
    <t>CLASS_IND_drogas</t>
  </si>
  <si>
    <t>CLASS_IND_drogas_licitas</t>
  </si>
  <si>
    <t>CLASS_IND_drogas_ilicitas</t>
  </si>
  <si>
    <t>CLASS_IND_linguagem_impropria</t>
  </si>
  <si>
    <t>CLASS_IND_atos_criminosos</t>
  </si>
  <si>
    <t xml:space="preserve">- enum: </t>
  </si>
  <si>
    <t xml:space="preserve">description: </t>
  </si>
  <si>
    <t>ESRB</t>
  </si>
  <si>
    <t>PEGI</t>
  </si>
  <si>
    <t>CERO</t>
  </si>
  <si>
    <t>USK</t>
  </si>
  <si>
    <t>GRAC</t>
  </si>
  <si>
    <t>CLASS_IND</t>
  </si>
  <si>
    <t>ACB</t>
  </si>
  <si>
    <t>Three</t>
  </si>
  <si>
    <t>Seven</t>
  </si>
  <si>
    <t>Twelve</t>
  </si>
  <si>
    <t>Sixteen</t>
  </si>
  <si>
    <t>Eighteen</t>
  </si>
  <si>
    <t>RP</t>
  </si>
  <si>
    <t>EC</t>
  </si>
  <si>
    <t>E</t>
  </si>
  <si>
    <t>E10</t>
  </si>
  <si>
    <t>T</t>
  </si>
  <si>
    <t>M</t>
  </si>
  <si>
    <t>AO</t>
  </si>
  <si>
    <t>CERO_A</t>
  </si>
  <si>
    <t>CERO_B</t>
  </si>
  <si>
    <t>CERO_C</t>
  </si>
  <si>
    <t>CERO_D</t>
  </si>
  <si>
    <t>CERO_Z</t>
  </si>
  <si>
    <t>USK_0</t>
  </si>
  <si>
    <t>USK_6</t>
  </si>
  <si>
    <t>USK_12</t>
  </si>
  <si>
    <t>USK_16</t>
  </si>
  <si>
    <t>USK_18</t>
  </si>
  <si>
    <t>GRAC_ALL</t>
  </si>
  <si>
    <t>GRAC_Twelve</t>
  </si>
  <si>
    <t>GRAC_Fifteen</t>
  </si>
  <si>
    <t>GRAC_Eighteen</t>
  </si>
  <si>
    <t>GRAC_TESTING</t>
  </si>
  <si>
    <t>CLASS_IND_L</t>
  </si>
  <si>
    <t>CLASS_IND_Ten</t>
  </si>
  <si>
    <t>CLASS_IND_Twelve</t>
  </si>
  <si>
    <t>CLASS_IND_Fourteen</t>
  </si>
  <si>
    <t>CLASS_IND_Sixteen</t>
  </si>
  <si>
    <t>CLASS_IND_Eighteen</t>
  </si>
  <si>
    <t>ACB_G</t>
  </si>
  <si>
    <t>ACB_PG</t>
  </si>
  <si>
    <t>ACB_M</t>
  </si>
  <si>
    <t>ACB_MA15</t>
  </si>
  <si>
    <t>ACB_R18</t>
  </si>
  <si>
    <t>ACB_RC</t>
  </si>
  <si>
    <t>Human</t>
  </si>
  <si>
    <t>Alien</t>
  </si>
  <si>
    <t>Animal</t>
  </si>
  <si>
    <t>Android</t>
  </si>
  <si>
    <t>Unknown</t>
  </si>
  <si>
    <t>YYYYMMMMDD</t>
  </si>
  <si>
    <t>YYYYMMMM</t>
  </si>
  <si>
    <t>YYYY</t>
  </si>
  <si>
    <t>YYYYQ1</t>
  </si>
  <si>
    <t>YYYYQ2</t>
  </si>
  <si>
    <t>YYYYQ3</t>
  </si>
  <si>
    <t>YYYYQ4</t>
  </si>
  <si>
    <t>TBD</t>
  </si>
  <si>
    <t>official</t>
  </si>
  <si>
    <t>wikia</t>
  </si>
  <si>
    <t>wikipedia</t>
  </si>
  <si>
    <t>facebook</t>
  </si>
  <si>
    <t>twitter</t>
  </si>
  <si>
    <t>twitch</t>
  </si>
  <si>
    <t>instagram</t>
  </si>
  <si>
    <t>youtube</t>
  </si>
  <si>
    <t>iphone</t>
  </si>
  <si>
    <t>ipad</t>
  </si>
  <si>
    <t>android</t>
  </si>
  <si>
    <t>steam</t>
  </si>
  <si>
    <t>reddit</t>
  </si>
  <si>
    <t>itch</t>
  </si>
  <si>
    <t>epicgames</t>
  </si>
  <si>
    <t>gog</t>
  </si>
  <si>
    <t>discord</t>
  </si>
  <si>
    <t>Enum Number</t>
  </si>
  <si>
    <t>Description</t>
  </si>
  <si>
    <t>main_game</t>
  </si>
  <si>
    <t>dlc_addon</t>
  </si>
  <si>
    <t>expansion</t>
  </si>
  <si>
    <t>bundle</t>
  </si>
  <si>
    <t>standalone_expansion</t>
  </si>
  <si>
    <t>mod</t>
  </si>
  <si>
    <t>episode</t>
  </si>
  <si>
    <t>season</t>
  </si>
  <si>
    <t>remake</t>
  </si>
  <si>
    <t>remaster</t>
  </si>
  <si>
    <t>expanded_game</t>
  </si>
  <si>
    <t>port</t>
  </si>
  <si>
    <t>fork</t>
  </si>
  <si>
    <t>pack</t>
  </si>
  <si>
    <t>update</t>
  </si>
  <si>
    <t>released</t>
  </si>
  <si>
    <t>alpha</t>
  </si>
  <si>
    <t>beta</t>
  </si>
  <si>
    <t>early_access</t>
  </si>
  <si>
    <t>offline</t>
  </si>
  <si>
    <t>cancelled</t>
  </si>
  <si>
    <t>rumored</t>
  </si>
  <si>
    <t>delisted</t>
  </si>
  <si>
    <t>microsoft</t>
  </si>
  <si>
    <t>apple</t>
  </si>
  <si>
    <t>amazon_asin</t>
  </si>
  <si>
    <t>amazon_luna</t>
  </si>
  <si>
    <t>amazon_adg</t>
  </si>
  <si>
    <t>epic_game_store</t>
  </si>
  <si>
    <t>oculus</t>
  </si>
  <si>
    <t>utomik</t>
  </si>
  <si>
    <t>itch_io</t>
  </si>
  <si>
    <t>xbox_marketplace</t>
  </si>
  <si>
    <t>kartridge</t>
  </si>
  <si>
    <t>playstation_store_us</t>
  </si>
  <si>
    <t>focus_entertainment</t>
  </si>
  <si>
    <t>xbox_game_pass_ultimate_cloud</t>
  </si>
  <si>
    <t>gamejolt</t>
  </si>
  <si>
    <t>google_plus</t>
  </si>
  <si>
    <t>tumblr</t>
  </si>
  <si>
    <t>linkedin</t>
  </si>
  <si>
    <t>pinterest</t>
  </si>
  <si>
    <t>soundcloud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</si>
</sst>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0"/>
      <color theme="1"/>
      <name val="Arial Unicode MS"/>
    </font>
    <font>
      <sz val="1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49" fontId="0" fillId="0" borderId="0" xfId="0" applyNumberFormat="1"/>
    <xf numFmtId="49" fontId="1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/>
    <xf numFmtId="0" fontId="3" fillId="0" borderId="0" xfId="0" applyFont="1"/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0156-8374-4190-A2D6-7AC5DF294A11}">
  <sheetPr codeName="Sheet7"/>
  <dimension ref="A1:O86"/>
  <sheetViews>
    <sheetView workbookViewId="0"/>
  </sheetViews>
  <sheetFormatPr defaultColWidth="8.6328125" defaultRowHeight="14.5"/>
  <cols>
    <col min="1" max="1" width="8.36328125" style="4" bestFit="1" customWidth="1"/>
    <col min="2" max="2" width="8.36328125" customWidth="1"/>
    <col min="3" max="3" width="11" bestFit="1" customWidth="1"/>
    <col min="4" max="4" width="14.36328125" style="7" bestFit="1" customWidth="1"/>
    <col min="5" max="5" width="30.6328125" bestFit="1" customWidth="1"/>
    <col min="6" max="6" width="35.54296875" bestFit="1" customWidth="1"/>
    <col min="7" max="7" width="41.36328125" customWidth="1"/>
    <col min="15" max="15" width="33.36328125" bestFit="1" customWidth="1"/>
  </cols>
  <sheetData>
    <row r="1" spans="1:15" ht="21">
      <c r="B1" s="8" t="s">
        <v>163</v>
      </c>
      <c r="C1" s="8"/>
      <c r="D1" s="9"/>
      <c r="E1" s="8" t="s">
        <v>164</v>
      </c>
    </row>
    <row r="2" spans="1:15" ht="29">
      <c r="A2" s="5" t="s">
        <v>85</v>
      </c>
      <c r="B2" s="1"/>
      <c r="C2" s="1" t="str">
        <f t="shared" ref="C2:C9" si="0">_xlfn.CONCAT("        ",A2,CHAR(10),"            ","- ",B2)</f>
        <v xml:space="preserve">        - enum: 
            - </v>
      </c>
      <c r="D2" s="6" t="s">
        <v>86</v>
      </c>
      <c r="E2" s="1"/>
      <c r="F2" s="2" t="str">
        <f>_xlfn.CONCAT("          ",D2,E2)</f>
        <v xml:space="preserve">          description: </v>
      </c>
      <c r="G2" s="2" t="str">
        <f>_xlfn.CONCAT(C2,CHAR(10),F2)</f>
        <v xml:space="preserve">        - enum: 
            - 
          description: </v>
      </c>
      <c r="H2" s="1"/>
      <c r="I2" s="1"/>
      <c r="O2" s="3"/>
    </row>
    <row r="3" spans="1:15" ht="29">
      <c r="A3" s="5" t="s">
        <v>85</v>
      </c>
      <c r="B3" s="1"/>
      <c r="C3" s="1" t="str">
        <f t="shared" si="0"/>
        <v xml:space="preserve">        - enum: 
            - </v>
      </c>
      <c r="D3" s="6" t="s">
        <v>86</v>
      </c>
      <c r="E3" s="1"/>
      <c r="F3" s="2" t="str">
        <f t="shared" ref="F3:F66" si="1">_xlfn.CONCAT("          ",D3,E3)</f>
        <v xml:space="preserve">          description: </v>
      </c>
      <c r="G3" s="2" t="str">
        <f t="shared" ref="G3:G66" si="2">_xlfn.CONCAT(C3,CHAR(10),F3)</f>
        <v xml:space="preserve">        - enum: 
            - 
          description: </v>
      </c>
      <c r="H3" s="1"/>
      <c r="I3" s="1"/>
      <c r="O3" s="3"/>
    </row>
    <row r="4" spans="1:15" ht="29">
      <c r="A4" s="5" t="s">
        <v>85</v>
      </c>
      <c r="B4" s="1"/>
      <c r="C4" s="1" t="str">
        <f t="shared" si="0"/>
        <v xml:space="preserve">        - enum: 
            - </v>
      </c>
      <c r="D4" s="6" t="s">
        <v>86</v>
      </c>
      <c r="E4" s="1"/>
      <c r="F4" s="2" t="str">
        <f t="shared" si="1"/>
        <v xml:space="preserve">          description: </v>
      </c>
      <c r="G4" s="2" t="str">
        <f t="shared" si="2"/>
        <v xml:space="preserve">        - enum: 
            - 
          description: </v>
      </c>
      <c r="H4" s="1"/>
      <c r="I4" s="1"/>
    </row>
    <row r="5" spans="1:15" ht="29">
      <c r="A5" s="5" t="s">
        <v>85</v>
      </c>
      <c r="B5" s="1"/>
      <c r="C5" s="1" t="str">
        <f t="shared" si="0"/>
        <v xml:space="preserve">        - enum: 
            - </v>
      </c>
      <c r="D5" s="6" t="s">
        <v>86</v>
      </c>
      <c r="E5" s="1"/>
      <c r="F5" s="2" t="str">
        <f t="shared" si="1"/>
        <v xml:space="preserve">          description: </v>
      </c>
      <c r="G5" s="2" t="str">
        <f t="shared" si="2"/>
        <v xml:space="preserve">        - enum: 
            - 
          description: </v>
      </c>
      <c r="H5" s="1"/>
      <c r="I5" s="1"/>
    </row>
    <row r="6" spans="1:15" ht="29">
      <c r="A6" s="5" t="s">
        <v>85</v>
      </c>
      <c r="B6" s="1"/>
      <c r="C6" s="1" t="str">
        <f t="shared" si="0"/>
        <v xml:space="preserve">        - enum: 
            - </v>
      </c>
      <c r="D6" s="6" t="s">
        <v>86</v>
      </c>
      <c r="E6" s="1"/>
      <c r="F6" s="2" t="str">
        <f t="shared" si="1"/>
        <v xml:space="preserve">          description: </v>
      </c>
      <c r="G6" s="2" t="str">
        <f t="shared" si="2"/>
        <v xml:space="preserve">        - enum: 
            - 
          description: </v>
      </c>
      <c r="H6" s="1"/>
      <c r="I6" s="1"/>
    </row>
    <row r="7" spans="1:15" ht="29">
      <c r="A7" s="5" t="s">
        <v>85</v>
      </c>
      <c r="B7" s="1"/>
      <c r="C7" s="1" t="str">
        <f t="shared" si="0"/>
        <v xml:space="preserve">        - enum: 
            - </v>
      </c>
      <c r="D7" s="6" t="s">
        <v>86</v>
      </c>
      <c r="E7" s="1"/>
      <c r="F7" s="2" t="str">
        <f t="shared" si="1"/>
        <v xml:space="preserve">          description: </v>
      </c>
      <c r="G7" s="2" t="str">
        <f t="shared" si="2"/>
        <v xml:space="preserve">        - enum: 
            - 
          description: </v>
      </c>
      <c r="H7" s="1"/>
      <c r="I7" s="1"/>
    </row>
    <row r="8" spans="1:15" ht="29">
      <c r="A8" s="5" t="s">
        <v>85</v>
      </c>
      <c r="B8" s="1"/>
      <c r="C8" s="1" t="str">
        <f t="shared" si="0"/>
        <v xml:space="preserve">        - enum: 
            - </v>
      </c>
      <c r="D8" s="6" t="s">
        <v>86</v>
      </c>
      <c r="E8" s="1"/>
      <c r="F8" s="2" t="str">
        <f t="shared" si="1"/>
        <v xml:space="preserve">          description: </v>
      </c>
      <c r="G8" s="2" t="str">
        <f t="shared" si="2"/>
        <v xml:space="preserve">        - enum: 
            - 
          description: </v>
      </c>
      <c r="H8" s="1"/>
      <c r="I8" s="1"/>
    </row>
    <row r="9" spans="1:15" ht="29">
      <c r="A9" s="5" t="s">
        <v>85</v>
      </c>
      <c r="B9" s="1"/>
      <c r="C9" s="1" t="str">
        <f t="shared" si="0"/>
        <v xml:space="preserve">        - enum: 
            - </v>
      </c>
      <c r="D9" s="6" t="s">
        <v>86</v>
      </c>
      <c r="E9" s="1"/>
      <c r="F9" s="2" t="str">
        <f t="shared" si="1"/>
        <v xml:space="preserve">          description: </v>
      </c>
      <c r="G9" s="2" t="str">
        <f t="shared" si="2"/>
        <v xml:space="preserve">        - enum: 
            - 
          description: </v>
      </c>
      <c r="H9" s="1"/>
      <c r="I9" s="1"/>
    </row>
    <row r="10" spans="1:15" ht="29">
      <c r="A10" s="5" t="s">
        <v>85</v>
      </c>
      <c r="B10" s="1"/>
      <c r="C10" s="1" t="str">
        <f t="shared" ref="C10:C73" si="3">_xlfn.CONCAT("        ",A10,CHAR(10),"            ","- ",B10)</f>
        <v xml:space="preserve">        - enum: 
            - </v>
      </c>
      <c r="D10" s="6" t="s">
        <v>86</v>
      </c>
      <c r="E10" s="1"/>
      <c r="F10" s="2" t="str">
        <f t="shared" si="1"/>
        <v xml:space="preserve">          description: </v>
      </c>
      <c r="G10" s="2" t="str">
        <f t="shared" si="2"/>
        <v xml:space="preserve">        - enum: 
            - 
          description: </v>
      </c>
      <c r="H10" s="1"/>
      <c r="I10" s="1"/>
    </row>
    <row r="11" spans="1:15" ht="29">
      <c r="A11" s="5" t="s">
        <v>85</v>
      </c>
      <c r="B11" s="1"/>
      <c r="C11" s="1" t="str">
        <f t="shared" si="3"/>
        <v xml:space="preserve">        - enum: 
            - </v>
      </c>
      <c r="D11" s="6" t="s">
        <v>86</v>
      </c>
      <c r="E11" s="1"/>
      <c r="F11" s="2" t="str">
        <f t="shared" si="1"/>
        <v xml:space="preserve">          description: </v>
      </c>
      <c r="G11" s="2" t="str">
        <f t="shared" si="2"/>
        <v xml:space="preserve">        - enum: 
            - 
          description: </v>
      </c>
      <c r="H11" s="1"/>
      <c r="I11" s="1"/>
    </row>
    <row r="12" spans="1:15" ht="29">
      <c r="A12" s="5" t="s">
        <v>85</v>
      </c>
      <c r="B12" s="1"/>
      <c r="C12" s="1" t="str">
        <f t="shared" si="3"/>
        <v xml:space="preserve">        - enum: 
            - </v>
      </c>
      <c r="D12" s="6" t="s">
        <v>86</v>
      </c>
      <c r="E12" s="1"/>
      <c r="F12" s="2" t="str">
        <f t="shared" si="1"/>
        <v xml:space="preserve">          description: </v>
      </c>
      <c r="G12" s="2" t="str">
        <f t="shared" si="2"/>
        <v xml:space="preserve">        - enum: 
            - 
          description: </v>
      </c>
      <c r="H12" s="1"/>
      <c r="I12" s="1"/>
    </row>
    <row r="13" spans="1:15" ht="29">
      <c r="A13" s="5" t="s">
        <v>85</v>
      </c>
      <c r="B13" s="1"/>
      <c r="C13" s="1" t="str">
        <f t="shared" si="3"/>
        <v xml:space="preserve">        - enum: 
            - </v>
      </c>
      <c r="D13" s="6" t="s">
        <v>86</v>
      </c>
      <c r="E13" s="1"/>
      <c r="F13" s="2" t="str">
        <f t="shared" si="1"/>
        <v xml:space="preserve">          description: </v>
      </c>
      <c r="G13" s="2" t="str">
        <f t="shared" si="2"/>
        <v xml:space="preserve">        - enum: 
            - 
          description: </v>
      </c>
      <c r="H13" s="1"/>
      <c r="I13" s="1"/>
    </row>
    <row r="14" spans="1:15" ht="29">
      <c r="A14" s="5" t="s">
        <v>85</v>
      </c>
      <c r="B14" s="1"/>
      <c r="C14" s="1" t="str">
        <f t="shared" si="3"/>
        <v xml:space="preserve">        - enum: 
            - </v>
      </c>
      <c r="D14" s="6" t="s">
        <v>86</v>
      </c>
      <c r="E14" s="1"/>
      <c r="F14" s="2" t="str">
        <f t="shared" si="1"/>
        <v xml:space="preserve">          description: </v>
      </c>
      <c r="G14" s="2" t="str">
        <f t="shared" si="2"/>
        <v xml:space="preserve">        - enum: 
            - 
          description: </v>
      </c>
      <c r="H14" s="1"/>
      <c r="I14" s="1"/>
    </row>
    <row r="15" spans="1:15" ht="29">
      <c r="A15" s="5" t="s">
        <v>85</v>
      </c>
      <c r="B15" s="1"/>
      <c r="C15" s="1" t="str">
        <f t="shared" si="3"/>
        <v xml:space="preserve">        - enum: 
            - </v>
      </c>
      <c r="D15" s="6" t="s">
        <v>86</v>
      </c>
      <c r="E15" s="1"/>
      <c r="F15" s="2" t="str">
        <f t="shared" si="1"/>
        <v xml:space="preserve">          description: </v>
      </c>
      <c r="G15" s="2" t="str">
        <f t="shared" si="2"/>
        <v xml:space="preserve">        - enum: 
            - 
          description: </v>
      </c>
      <c r="H15" s="1"/>
      <c r="I15" s="1"/>
    </row>
    <row r="16" spans="1:15" ht="29">
      <c r="A16" s="5" t="s">
        <v>85</v>
      </c>
      <c r="B16" s="1"/>
      <c r="C16" s="1" t="str">
        <f t="shared" si="3"/>
        <v xml:space="preserve">        - enum: 
            - </v>
      </c>
      <c r="D16" s="6" t="s">
        <v>86</v>
      </c>
      <c r="E16" s="1"/>
      <c r="F16" s="2" t="str">
        <f t="shared" si="1"/>
        <v xml:space="preserve">          description: </v>
      </c>
      <c r="G16" s="2" t="str">
        <f t="shared" si="2"/>
        <v xml:space="preserve">        - enum: 
            - 
          description: </v>
      </c>
      <c r="H16" s="1"/>
      <c r="I16" s="1"/>
    </row>
    <row r="17" spans="1:9" ht="29">
      <c r="A17" s="5" t="s">
        <v>85</v>
      </c>
      <c r="B17" s="1"/>
      <c r="C17" s="1" t="str">
        <f t="shared" si="3"/>
        <v xml:space="preserve">        - enum: 
            - </v>
      </c>
      <c r="D17" s="6" t="s">
        <v>86</v>
      </c>
      <c r="E17" s="1"/>
      <c r="F17" s="2" t="str">
        <f t="shared" si="1"/>
        <v xml:space="preserve">          description: </v>
      </c>
      <c r="G17" s="2" t="str">
        <f t="shared" si="2"/>
        <v xml:space="preserve">        - enum: 
            - 
          description: </v>
      </c>
      <c r="H17" s="1"/>
      <c r="I17" s="1"/>
    </row>
    <row r="18" spans="1:9" ht="29">
      <c r="A18" s="5" t="s">
        <v>85</v>
      </c>
      <c r="B18" s="1"/>
      <c r="C18" s="1" t="str">
        <f t="shared" si="3"/>
        <v xml:space="preserve">        - enum: 
            - </v>
      </c>
      <c r="D18" s="6" t="s">
        <v>86</v>
      </c>
      <c r="E18" s="1"/>
      <c r="F18" s="2" t="str">
        <f t="shared" si="1"/>
        <v xml:space="preserve">          description: </v>
      </c>
      <c r="G18" s="2" t="str">
        <f t="shared" si="2"/>
        <v xml:space="preserve">        - enum: 
            - 
          description: </v>
      </c>
      <c r="H18" s="1"/>
      <c r="I18" s="1"/>
    </row>
    <row r="19" spans="1:9" ht="29">
      <c r="A19" s="5" t="s">
        <v>85</v>
      </c>
      <c r="B19" s="1"/>
      <c r="C19" s="1" t="str">
        <f t="shared" si="3"/>
        <v xml:space="preserve">        - enum: 
            - </v>
      </c>
      <c r="D19" s="6" t="s">
        <v>86</v>
      </c>
      <c r="E19" s="1"/>
      <c r="F19" s="2" t="str">
        <f t="shared" si="1"/>
        <v xml:space="preserve">          description: </v>
      </c>
      <c r="G19" s="2" t="str">
        <f t="shared" si="2"/>
        <v xml:space="preserve">        - enum: 
            - 
          description: </v>
      </c>
      <c r="H19" s="1"/>
      <c r="I19" s="1"/>
    </row>
    <row r="20" spans="1:9" ht="29">
      <c r="A20" s="5" t="s">
        <v>85</v>
      </c>
      <c r="B20" s="1"/>
      <c r="C20" s="1" t="str">
        <f t="shared" si="3"/>
        <v xml:space="preserve">        - enum: 
            - </v>
      </c>
      <c r="D20" s="6" t="s">
        <v>86</v>
      </c>
      <c r="E20" s="1"/>
      <c r="F20" s="2" t="str">
        <f t="shared" si="1"/>
        <v xml:space="preserve">          description: </v>
      </c>
      <c r="G20" s="2" t="str">
        <f t="shared" si="2"/>
        <v xml:space="preserve">        - enum: 
            - 
          description: </v>
      </c>
      <c r="H20" s="1"/>
      <c r="I20" s="1"/>
    </row>
    <row r="21" spans="1:9" ht="29">
      <c r="A21" s="5" t="s">
        <v>85</v>
      </c>
      <c r="B21" s="1"/>
      <c r="C21" s="1" t="str">
        <f t="shared" si="3"/>
        <v xml:space="preserve">        - enum: 
            - </v>
      </c>
      <c r="D21" s="6" t="s">
        <v>86</v>
      </c>
      <c r="E21" s="1"/>
      <c r="F21" s="2" t="str">
        <f t="shared" si="1"/>
        <v xml:space="preserve">          description: </v>
      </c>
      <c r="G21" s="2" t="str">
        <f t="shared" si="2"/>
        <v xml:space="preserve">        - enum: 
            - 
          description: </v>
      </c>
      <c r="H21" s="1"/>
      <c r="I21" s="1"/>
    </row>
    <row r="22" spans="1:9" ht="29">
      <c r="A22" s="5" t="s">
        <v>85</v>
      </c>
      <c r="B22" s="1"/>
      <c r="C22" s="1" t="str">
        <f t="shared" si="3"/>
        <v xml:space="preserve">        - enum: 
            - </v>
      </c>
      <c r="D22" s="6" t="s">
        <v>86</v>
      </c>
      <c r="E22" s="1"/>
      <c r="F22" s="2" t="str">
        <f t="shared" si="1"/>
        <v xml:space="preserve">          description: </v>
      </c>
      <c r="G22" s="2" t="str">
        <f t="shared" si="2"/>
        <v xml:space="preserve">        - enum: 
            - 
          description: </v>
      </c>
      <c r="H22" s="1"/>
      <c r="I22" s="1"/>
    </row>
    <row r="23" spans="1:9" ht="29">
      <c r="A23" s="5" t="s">
        <v>85</v>
      </c>
      <c r="B23" s="1"/>
      <c r="C23" s="1" t="str">
        <f t="shared" si="3"/>
        <v xml:space="preserve">        - enum: 
            - </v>
      </c>
      <c r="D23" s="6" t="s">
        <v>86</v>
      </c>
      <c r="E23" s="1"/>
      <c r="F23" s="2" t="str">
        <f t="shared" si="1"/>
        <v xml:space="preserve">          description: </v>
      </c>
      <c r="G23" s="2" t="str">
        <f t="shared" si="2"/>
        <v xml:space="preserve">        - enum: 
            - 
          description: </v>
      </c>
      <c r="H23" s="1"/>
      <c r="I23" s="1"/>
    </row>
    <row r="24" spans="1:9" ht="29">
      <c r="A24" s="5" t="s">
        <v>85</v>
      </c>
      <c r="B24" s="1"/>
      <c r="C24" s="1" t="str">
        <f t="shared" si="3"/>
        <v xml:space="preserve">        - enum: 
            - </v>
      </c>
      <c r="D24" s="6" t="s">
        <v>86</v>
      </c>
      <c r="E24" s="1"/>
      <c r="F24" s="2" t="str">
        <f t="shared" si="1"/>
        <v xml:space="preserve">          description: </v>
      </c>
      <c r="G24" s="2" t="str">
        <f t="shared" si="2"/>
        <v xml:space="preserve">        - enum: 
            - 
          description: </v>
      </c>
      <c r="H24" s="1"/>
      <c r="I24" s="1"/>
    </row>
    <row r="25" spans="1:9" ht="29">
      <c r="A25" s="5" t="s">
        <v>85</v>
      </c>
      <c r="B25" s="1"/>
      <c r="C25" s="1" t="str">
        <f t="shared" si="3"/>
        <v xml:space="preserve">        - enum: 
            - </v>
      </c>
      <c r="D25" s="6" t="s">
        <v>86</v>
      </c>
      <c r="E25" s="1"/>
      <c r="F25" s="2" t="str">
        <f t="shared" si="1"/>
        <v xml:space="preserve">          description: </v>
      </c>
      <c r="G25" s="2" t="str">
        <f t="shared" si="2"/>
        <v xml:space="preserve">        - enum: 
            - 
          description: </v>
      </c>
      <c r="H25" s="1"/>
      <c r="I25" s="1"/>
    </row>
    <row r="26" spans="1:9" ht="29">
      <c r="A26" s="5" t="s">
        <v>85</v>
      </c>
      <c r="B26" s="1"/>
      <c r="C26" s="1" t="str">
        <f t="shared" si="3"/>
        <v xml:space="preserve">        - enum: 
            - </v>
      </c>
      <c r="D26" s="6" t="s">
        <v>86</v>
      </c>
      <c r="E26" s="1"/>
      <c r="F26" s="2" t="str">
        <f t="shared" si="1"/>
        <v xml:space="preserve">          description: </v>
      </c>
      <c r="G26" s="2" t="str">
        <f t="shared" si="2"/>
        <v xml:space="preserve">        - enum: 
            - 
          description: </v>
      </c>
      <c r="H26" s="1"/>
      <c r="I26" s="1"/>
    </row>
    <row r="27" spans="1:9" ht="29">
      <c r="A27" s="5" t="s">
        <v>85</v>
      </c>
      <c r="B27" s="1"/>
      <c r="C27" s="1" t="str">
        <f t="shared" si="3"/>
        <v xml:space="preserve">        - enum: 
            - </v>
      </c>
      <c r="D27" s="6" t="s">
        <v>86</v>
      </c>
      <c r="E27" s="1"/>
      <c r="F27" s="2" t="str">
        <f t="shared" si="1"/>
        <v xml:space="preserve">          description: </v>
      </c>
      <c r="G27" s="2" t="str">
        <f t="shared" si="2"/>
        <v xml:space="preserve">        - enum: 
            - 
          description: </v>
      </c>
      <c r="H27" s="1"/>
      <c r="I27" s="1"/>
    </row>
    <row r="28" spans="1:9" ht="29">
      <c r="A28" s="5" t="s">
        <v>85</v>
      </c>
      <c r="B28" s="1"/>
      <c r="C28" s="1" t="str">
        <f t="shared" si="3"/>
        <v xml:space="preserve">        - enum: 
            - </v>
      </c>
      <c r="D28" s="6" t="s">
        <v>86</v>
      </c>
      <c r="E28" s="1"/>
      <c r="F28" s="2" t="str">
        <f t="shared" si="1"/>
        <v xml:space="preserve">          description: </v>
      </c>
      <c r="G28" s="2" t="str">
        <f t="shared" si="2"/>
        <v xml:space="preserve">        - enum: 
            - 
          description: </v>
      </c>
      <c r="H28" s="1"/>
      <c r="I28" s="1"/>
    </row>
    <row r="29" spans="1:9" ht="29">
      <c r="A29" s="5" t="s">
        <v>85</v>
      </c>
      <c r="B29" s="1"/>
      <c r="C29" s="1" t="str">
        <f t="shared" si="3"/>
        <v xml:space="preserve">        - enum: 
            - </v>
      </c>
      <c r="D29" s="6" t="s">
        <v>86</v>
      </c>
      <c r="E29" s="1"/>
      <c r="F29" s="2" t="str">
        <f t="shared" si="1"/>
        <v xml:space="preserve">          description: </v>
      </c>
      <c r="G29" s="2" t="str">
        <f t="shared" si="2"/>
        <v xml:space="preserve">        - enum: 
            - 
          description: </v>
      </c>
      <c r="H29" s="1"/>
      <c r="I29" s="1"/>
    </row>
    <row r="30" spans="1:9" ht="29">
      <c r="A30" s="5" t="s">
        <v>85</v>
      </c>
      <c r="B30" s="1"/>
      <c r="C30" s="1" t="str">
        <f t="shared" si="3"/>
        <v xml:space="preserve">        - enum: 
            - </v>
      </c>
      <c r="D30" s="6" t="s">
        <v>86</v>
      </c>
      <c r="E30" s="1"/>
      <c r="F30" s="2" t="str">
        <f t="shared" si="1"/>
        <v xml:space="preserve">          description: </v>
      </c>
      <c r="G30" s="2" t="str">
        <f t="shared" si="2"/>
        <v xml:space="preserve">        - enum: 
            - 
          description: </v>
      </c>
      <c r="H30" s="1"/>
      <c r="I30" s="1"/>
    </row>
    <row r="31" spans="1:9" ht="29">
      <c r="A31" s="5" t="s">
        <v>85</v>
      </c>
      <c r="B31" s="1"/>
      <c r="C31" s="1" t="str">
        <f t="shared" si="3"/>
        <v xml:space="preserve">        - enum: 
            - </v>
      </c>
      <c r="D31" s="6" t="s">
        <v>86</v>
      </c>
      <c r="E31" s="1"/>
      <c r="F31" s="2" t="str">
        <f t="shared" si="1"/>
        <v xml:space="preserve">          description: </v>
      </c>
      <c r="G31" s="2" t="str">
        <f t="shared" si="2"/>
        <v xml:space="preserve">        - enum: 
            - 
          description: </v>
      </c>
      <c r="H31" s="1"/>
      <c r="I31" s="1"/>
    </row>
    <row r="32" spans="1:9" ht="29">
      <c r="A32" s="5" t="s">
        <v>85</v>
      </c>
      <c r="B32" s="1"/>
      <c r="C32" s="1" t="str">
        <f t="shared" si="3"/>
        <v xml:space="preserve">        - enum: 
            - </v>
      </c>
      <c r="D32" s="6" t="s">
        <v>86</v>
      </c>
      <c r="E32" s="1"/>
      <c r="F32" s="2" t="str">
        <f t="shared" si="1"/>
        <v xml:space="preserve">          description: </v>
      </c>
      <c r="G32" s="2" t="str">
        <f t="shared" si="2"/>
        <v xml:space="preserve">        - enum: 
            - 
          description: </v>
      </c>
      <c r="H32" s="1"/>
      <c r="I32" s="1"/>
    </row>
    <row r="33" spans="1:9" ht="29">
      <c r="A33" s="5" t="s">
        <v>85</v>
      </c>
      <c r="B33" s="1"/>
      <c r="C33" s="1" t="str">
        <f t="shared" si="3"/>
        <v xml:space="preserve">        - enum: 
            - </v>
      </c>
      <c r="D33" s="6" t="s">
        <v>86</v>
      </c>
      <c r="E33" s="1"/>
      <c r="F33" s="2" t="str">
        <f t="shared" si="1"/>
        <v xml:space="preserve">          description: </v>
      </c>
      <c r="G33" s="2" t="str">
        <f t="shared" si="2"/>
        <v xml:space="preserve">        - enum: 
            - 
          description: </v>
      </c>
      <c r="H33" s="1"/>
      <c r="I33" s="1"/>
    </row>
    <row r="34" spans="1:9" ht="29">
      <c r="A34" s="5" t="s">
        <v>85</v>
      </c>
      <c r="B34" s="1"/>
      <c r="C34" s="1" t="str">
        <f t="shared" si="3"/>
        <v xml:space="preserve">        - enum: 
            - </v>
      </c>
      <c r="D34" s="6" t="s">
        <v>86</v>
      </c>
      <c r="E34" s="1"/>
      <c r="F34" s="2" t="str">
        <f t="shared" si="1"/>
        <v xml:space="preserve">          description: </v>
      </c>
      <c r="G34" s="2" t="str">
        <f t="shared" si="2"/>
        <v xml:space="preserve">        - enum: 
            - 
          description: </v>
      </c>
      <c r="H34" s="1"/>
      <c r="I34" s="1"/>
    </row>
    <row r="35" spans="1:9" ht="29">
      <c r="A35" s="5" t="s">
        <v>85</v>
      </c>
      <c r="B35" s="1"/>
      <c r="C35" s="1" t="str">
        <f t="shared" si="3"/>
        <v xml:space="preserve">        - enum: 
            - </v>
      </c>
      <c r="D35" s="6" t="s">
        <v>86</v>
      </c>
      <c r="E35" s="1"/>
      <c r="F35" s="2" t="str">
        <f t="shared" si="1"/>
        <v xml:space="preserve">          description: </v>
      </c>
      <c r="G35" s="2" t="str">
        <f t="shared" si="2"/>
        <v xml:space="preserve">        - enum: 
            - 
          description: </v>
      </c>
      <c r="H35" s="1"/>
      <c r="I35" s="1"/>
    </row>
    <row r="36" spans="1:9" ht="29">
      <c r="A36" s="5" t="s">
        <v>85</v>
      </c>
      <c r="B36" s="1"/>
      <c r="C36" s="1" t="str">
        <f t="shared" si="3"/>
        <v xml:space="preserve">        - enum: 
            - </v>
      </c>
      <c r="D36" s="6" t="s">
        <v>86</v>
      </c>
      <c r="E36" s="1"/>
      <c r="F36" s="2" t="str">
        <f t="shared" si="1"/>
        <v xml:space="preserve">          description: </v>
      </c>
      <c r="G36" s="2" t="str">
        <f t="shared" si="2"/>
        <v xml:space="preserve">        - enum: 
            - 
          description: </v>
      </c>
      <c r="H36" s="1"/>
      <c r="I36" s="1"/>
    </row>
    <row r="37" spans="1:9" ht="29">
      <c r="A37" s="5" t="s">
        <v>85</v>
      </c>
      <c r="B37" s="1"/>
      <c r="C37" s="1" t="str">
        <f t="shared" si="3"/>
        <v xml:space="preserve">        - enum: 
            - </v>
      </c>
      <c r="D37" s="6" t="s">
        <v>86</v>
      </c>
      <c r="E37" s="1"/>
      <c r="F37" s="2" t="str">
        <f t="shared" si="1"/>
        <v xml:space="preserve">          description: </v>
      </c>
      <c r="G37" s="2" t="str">
        <f t="shared" si="2"/>
        <v xml:space="preserve">        - enum: 
            - 
          description: </v>
      </c>
      <c r="H37" s="1"/>
      <c r="I37" s="1"/>
    </row>
    <row r="38" spans="1:9" ht="29">
      <c r="A38" s="5" t="s">
        <v>85</v>
      </c>
      <c r="B38" s="1"/>
      <c r="C38" s="1" t="str">
        <f t="shared" si="3"/>
        <v xml:space="preserve">        - enum: 
            - </v>
      </c>
      <c r="D38" s="6" t="s">
        <v>86</v>
      </c>
      <c r="E38" s="1"/>
      <c r="F38" s="2" t="str">
        <f t="shared" si="1"/>
        <v xml:space="preserve">          description: </v>
      </c>
      <c r="G38" s="2" t="str">
        <f t="shared" si="2"/>
        <v xml:space="preserve">        - enum: 
            - 
          description: </v>
      </c>
      <c r="H38" s="1"/>
      <c r="I38" s="1"/>
    </row>
    <row r="39" spans="1:9" ht="29">
      <c r="A39" s="5" t="s">
        <v>85</v>
      </c>
      <c r="B39" s="1"/>
      <c r="C39" s="1" t="str">
        <f t="shared" si="3"/>
        <v xml:space="preserve">        - enum: 
            - </v>
      </c>
      <c r="D39" s="6" t="s">
        <v>86</v>
      </c>
      <c r="E39" s="1"/>
      <c r="F39" s="2" t="str">
        <f t="shared" si="1"/>
        <v xml:space="preserve">          description: </v>
      </c>
      <c r="G39" s="2" t="str">
        <f t="shared" si="2"/>
        <v xml:space="preserve">        - enum: 
            - 
          description: </v>
      </c>
      <c r="H39" s="1"/>
      <c r="I39" s="1"/>
    </row>
    <row r="40" spans="1:9" ht="29">
      <c r="A40" s="5" t="s">
        <v>85</v>
      </c>
      <c r="B40" s="1"/>
      <c r="C40" s="1" t="str">
        <f t="shared" si="3"/>
        <v xml:space="preserve">        - enum: 
            - </v>
      </c>
      <c r="D40" s="6" t="s">
        <v>86</v>
      </c>
      <c r="E40" s="1"/>
      <c r="F40" s="2" t="str">
        <f t="shared" si="1"/>
        <v xml:space="preserve">          description: </v>
      </c>
      <c r="G40" s="2" t="str">
        <f t="shared" si="2"/>
        <v xml:space="preserve">        - enum: 
            - 
          description: </v>
      </c>
      <c r="H40" s="1"/>
      <c r="I40" s="1"/>
    </row>
    <row r="41" spans="1:9" ht="29">
      <c r="A41" s="5" t="s">
        <v>85</v>
      </c>
      <c r="B41" s="1"/>
      <c r="C41" s="1" t="str">
        <f t="shared" si="3"/>
        <v xml:space="preserve">        - enum: 
            - </v>
      </c>
      <c r="D41" s="6" t="s">
        <v>86</v>
      </c>
      <c r="E41" s="1"/>
      <c r="F41" s="2" t="str">
        <f t="shared" si="1"/>
        <v xml:space="preserve">          description: </v>
      </c>
      <c r="G41" s="2" t="str">
        <f t="shared" si="2"/>
        <v xml:space="preserve">        - enum: 
            - 
          description: </v>
      </c>
    </row>
    <row r="42" spans="1:9" ht="29">
      <c r="A42" s="5" t="s">
        <v>85</v>
      </c>
      <c r="B42" s="1"/>
      <c r="C42" s="1" t="str">
        <f t="shared" si="3"/>
        <v xml:space="preserve">        - enum: 
            - </v>
      </c>
      <c r="D42" s="6" t="s">
        <v>86</v>
      </c>
      <c r="E42" s="1"/>
      <c r="F42" s="2" t="str">
        <f t="shared" si="1"/>
        <v xml:space="preserve">          description: </v>
      </c>
      <c r="G42" s="2" t="str">
        <f t="shared" si="2"/>
        <v xml:space="preserve">        - enum: 
            - 
          description: </v>
      </c>
    </row>
    <row r="43" spans="1:9" ht="29">
      <c r="A43" s="5" t="s">
        <v>85</v>
      </c>
      <c r="B43" s="1"/>
      <c r="C43" s="1" t="str">
        <f t="shared" si="3"/>
        <v xml:space="preserve">        - enum: 
            - </v>
      </c>
      <c r="D43" s="6" t="s">
        <v>86</v>
      </c>
      <c r="E43" s="1"/>
      <c r="F43" s="2" t="str">
        <f t="shared" si="1"/>
        <v xml:space="preserve">          description: </v>
      </c>
      <c r="G43" s="2" t="str">
        <f t="shared" si="2"/>
        <v xml:space="preserve">        - enum: 
            - 
          description: </v>
      </c>
    </row>
    <row r="44" spans="1:9" ht="29">
      <c r="A44" s="5" t="s">
        <v>85</v>
      </c>
      <c r="B44" s="1"/>
      <c r="C44" s="1" t="str">
        <f t="shared" si="3"/>
        <v xml:space="preserve">        - enum: 
            - </v>
      </c>
      <c r="D44" s="6" t="s">
        <v>86</v>
      </c>
      <c r="E44" s="1"/>
      <c r="F44" s="2" t="str">
        <f t="shared" si="1"/>
        <v xml:space="preserve">          description: </v>
      </c>
      <c r="G44" s="2" t="str">
        <f t="shared" si="2"/>
        <v xml:space="preserve">        - enum: 
            - 
          description: </v>
      </c>
    </row>
    <row r="45" spans="1:9" ht="29">
      <c r="A45" s="5" t="s">
        <v>85</v>
      </c>
      <c r="B45" s="1"/>
      <c r="C45" s="1" t="str">
        <f t="shared" si="3"/>
        <v xml:space="preserve">        - enum: 
            - </v>
      </c>
      <c r="D45" s="6" t="s">
        <v>86</v>
      </c>
      <c r="E45" s="1"/>
      <c r="F45" s="2" t="str">
        <f t="shared" si="1"/>
        <v xml:space="preserve">          description: </v>
      </c>
      <c r="G45" s="2" t="str">
        <f t="shared" si="2"/>
        <v xml:space="preserve">        - enum: 
            - 
          description: </v>
      </c>
    </row>
    <row r="46" spans="1:9" ht="29">
      <c r="A46" s="5" t="s">
        <v>85</v>
      </c>
      <c r="B46" s="1"/>
      <c r="C46" s="1" t="str">
        <f t="shared" si="3"/>
        <v xml:space="preserve">        - enum: 
            - </v>
      </c>
      <c r="D46" s="6" t="s">
        <v>86</v>
      </c>
      <c r="E46" s="1"/>
      <c r="F46" s="2" t="str">
        <f t="shared" si="1"/>
        <v xml:space="preserve">          description: </v>
      </c>
      <c r="G46" s="2" t="str">
        <f t="shared" si="2"/>
        <v xml:space="preserve">        - enum: 
            - 
          description: </v>
      </c>
    </row>
    <row r="47" spans="1:9" ht="29">
      <c r="A47" s="5" t="s">
        <v>85</v>
      </c>
      <c r="B47" s="1"/>
      <c r="C47" s="1" t="str">
        <f t="shared" si="3"/>
        <v xml:space="preserve">        - enum: 
            - </v>
      </c>
      <c r="D47" s="6" t="s">
        <v>86</v>
      </c>
      <c r="E47" s="1"/>
      <c r="F47" s="2" t="str">
        <f t="shared" si="1"/>
        <v xml:space="preserve">          description: </v>
      </c>
      <c r="G47" s="2" t="str">
        <f t="shared" si="2"/>
        <v xml:space="preserve">        - enum: 
            - 
          description: </v>
      </c>
    </row>
    <row r="48" spans="1:9" ht="29">
      <c r="A48" s="5" t="s">
        <v>85</v>
      </c>
      <c r="B48" s="1"/>
      <c r="C48" s="1" t="str">
        <f t="shared" si="3"/>
        <v xml:space="preserve">        - enum: 
            - </v>
      </c>
      <c r="D48" s="6" t="s">
        <v>86</v>
      </c>
      <c r="E48" s="1"/>
      <c r="F48" s="2" t="str">
        <f t="shared" si="1"/>
        <v xml:space="preserve">          description: </v>
      </c>
      <c r="G48" s="2" t="str">
        <f t="shared" si="2"/>
        <v xml:space="preserve">        - enum: 
            - 
          description: </v>
      </c>
    </row>
    <row r="49" spans="1:7" ht="29">
      <c r="A49" s="5" t="s">
        <v>85</v>
      </c>
      <c r="B49" s="1"/>
      <c r="C49" s="1" t="str">
        <f t="shared" si="3"/>
        <v xml:space="preserve">        - enum: 
            - </v>
      </c>
      <c r="D49" s="6" t="s">
        <v>86</v>
      </c>
      <c r="E49" s="1"/>
      <c r="F49" s="2" t="str">
        <f t="shared" si="1"/>
        <v xml:space="preserve">          description: </v>
      </c>
      <c r="G49" s="2" t="str">
        <f t="shared" si="2"/>
        <v xml:space="preserve">        - enum: 
            - 
          description: </v>
      </c>
    </row>
    <row r="50" spans="1:7" ht="29">
      <c r="A50" s="5" t="s">
        <v>85</v>
      </c>
      <c r="B50" s="1"/>
      <c r="C50" s="1" t="str">
        <f t="shared" si="3"/>
        <v xml:space="preserve">        - enum: 
            - </v>
      </c>
      <c r="D50" s="6" t="s">
        <v>86</v>
      </c>
      <c r="E50" s="1"/>
      <c r="F50" s="2" t="str">
        <f t="shared" si="1"/>
        <v xml:space="preserve">          description: </v>
      </c>
      <c r="G50" s="2" t="str">
        <f t="shared" si="2"/>
        <v xml:space="preserve">        - enum: 
            - 
          description: </v>
      </c>
    </row>
    <row r="51" spans="1:7" ht="29">
      <c r="A51" s="5" t="s">
        <v>85</v>
      </c>
      <c r="B51" s="1"/>
      <c r="C51" s="1" t="str">
        <f t="shared" si="3"/>
        <v xml:space="preserve">        - enum: 
            - </v>
      </c>
      <c r="D51" s="6" t="s">
        <v>86</v>
      </c>
      <c r="E51" s="1"/>
      <c r="F51" s="2" t="str">
        <f t="shared" si="1"/>
        <v xml:space="preserve">          description: </v>
      </c>
      <c r="G51" s="2" t="str">
        <f t="shared" si="2"/>
        <v xml:space="preserve">        - enum: 
            - 
          description: </v>
      </c>
    </row>
    <row r="52" spans="1:7" ht="29">
      <c r="A52" s="5" t="s">
        <v>85</v>
      </c>
      <c r="B52" s="1"/>
      <c r="C52" s="1" t="str">
        <f t="shared" si="3"/>
        <v xml:space="preserve">        - enum: 
            - </v>
      </c>
      <c r="D52" s="6" t="s">
        <v>86</v>
      </c>
      <c r="E52" s="1"/>
      <c r="F52" s="2" t="str">
        <f t="shared" si="1"/>
        <v xml:space="preserve">          description: </v>
      </c>
      <c r="G52" s="2" t="str">
        <f t="shared" si="2"/>
        <v xml:space="preserve">        - enum: 
            - 
          description: </v>
      </c>
    </row>
    <row r="53" spans="1:7" ht="29">
      <c r="A53" s="5" t="s">
        <v>85</v>
      </c>
      <c r="B53" s="1"/>
      <c r="C53" s="1" t="str">
        <f t="shared" si="3"/>
        <v xml:space="preserve">        - enum: 
            - </v>
      </c>
      <c r="D53" s="6" t="s">
        <v>86</v>
      </c>
      <c r="E53" s="1"/>
      <c r="F53" s="2" t="str">
        <f t="shared" si="1"/>
        <v xml:space="preserve">          description: </v>
      </c>
      <c r="G53" s="2" t="str">
        <f t="shared" si="2"/>
        <v xml:space="preserve">        - enum: 
            - 
          description: </v>
      </c>
    </row>
    <row r="54" spans="1:7" ht="29">
      <c r="A54" s="5" t="s">
        <v>85</v>
      </c>
      <c r="B54" s="1"/>
      <c r="C54" s="1" t="str">
        <f t="shared" si="3"/>
        <v xml:space="preserve">        - enum: 
            - </v>
      </c>
      <c r="D54" s="6" t="s">
        <v>86</v>
      </c>
      <c r="E54" s="1"/>
      <c r="F54" s="2" t="str">
        <f t="shared" si="1"/>
        <v xml:space="preserve">          description: </v>
      </c>
      <c r="G54" s="2" t="str">
        <f t="shared" si="2"/>
        <v xml:space="preserve">        - enum: 
            - 
          description: </v>
      </c>
    </row>
    <row r="55" spans="1:7" ht="29">
      <c r="A55" s="5" t="s">
        <v>85</v>
      </c>
      <c r="B55" s="1"/>
      <c r="C55" s="1" t="str">
        <f t="shared" si="3"/>
        <v xml:space="preserve">        - enum: 
            - </v>
      </c>
      <c r="D55" s="6" t="s">
        <v>86</v>
      </c>
      <c r="E55" s="1"/>
      <c r="F55" s="2" t="str">
        <f t="shared" si="1"/>
        <v xml:space="preserve">          description: </v>
      </c>
      <c r="G55" s="2" t="str">
        <f t="shared" si="2"/>
        <v xml:space="preserve">        - enum: 
            - 
          description: </v>
      </c>
    </row>
    <row r="56" spans="1:7" ht="29">
      <c r="A56" s="5" t="s">
        <v>85</v>
      </c>
      <c r="B56" s="1"/>
      <c r="C56" s="1" t="str">
        <f t="shared" si="3"/>
        <v xml:space="preserve">        - enum: 
            - </v>
      </c>
      <c r="D56" s="6" t="s">
        <v>86</v>
      </c>
      <c r="E56" s="1"/>
      <c r="F56" s="2" t="str">
        <f t="shared" si="1"/>
        <v xml:space="preserve">          description: </v>
      </c>
      <c r="G56" s="2" t="str">
        <f t="shared" si="2"/>
        <v xml:space="preserve">        - enum: 
            - 
          description: </v>
      </c>
    </row>
    <row r="57" spans="1:7" ht="29">
      <c r="A57" s="5" t="s">
        <v>85</v>
      </c>
      <c r="B57" s="1"/>
      <c r="C57" s="1" t="str">
        <f t="shared" si="3"/>
        <v xml:space="preserve">        - enum: 
            - </v>
      </c>
      <c r="D57" s="6" t="s">
        <v>86</v>
      </c>
      <c r="E57" s="1"/>
      <c r="F57" s="2" t="str">
        <f t="shared" si="1"/>
        <v xml:space="preserve">          description: </v>
      </c>
      <c r="G57" s="2" t="str">
        <f t="shared" si="2"/>
        <v xml:space="preserve">        - enum: 
            - 
          description: </v>
      </c>
    </row>
    <row r="58" spans="1:7" ht="29">
      <c r="A58" s="5" t="s">
        <v>85</v>
      </c>
      <c r="B58" s="1"/>
      <c r="C58" s="1" t="str">
        <f t="shared" si="3"/>
        <v xml:space="preserve">        - enum: 
            - </v>
      </c>
      <c r="D58" s="6" t="s">
        <v>86</v>
      </c>
      <c r="E58" s="1"/>
      <c r="F58" s="2" t="str">
        <f t="shared" si="1"/>
        <v xml:space="preserve">          description: </v>
      </c>
      <c r="G58" s="2" t="str">
        <f t="shared" si="2"/>
        <v xml:space="preserve">        - enum: 
            - 
          description: </v>
      </c>
    </row>
    <row r="59" spans="1:7" ht="29">
      <c r="A59" s="5" t="s">
        <v>85</v>
      </c>
      <c r="B59" s="1"/>
      <c r="C59" s="1" t="str">
        <f t="shared" si="3"/>
        <v xml:space="preserve">        - enum: 
            - </v>
      </c>
      <c r="D59" s="6" t="s">
        <v>86</v>
      </c>
      <c r="E59" s="1"/>
      <c r="F59" s="2" t="str">
        <f t="shared" si="1"/>
        <v xml:space="preserve">          description: </v>
      </c>
      <c r="G59" s="2" t="str">
        <f t="shared" si="2"/>
        <v xml:space="preserve">        - enum: 
            - 
          description: </v>
      </c>
    </row>
    <row r="60" spans="1:7" ht="29">
      <c r="A60" s="5" t="s">
        <v>85</v>
      </c>
      <c r="B60" s="1"/>
      <c r="C60" s="1" t="str">
        <f t="shared" si="3"/>
        <v xml:space="preserve">        - enum: 
            - </v>
      </c>
      <c r="D60" s="6" t="s">
        <v>86</v>
      </c>
      <c r="E60" s="1"/>
      <c r="F60" s="2" t="str">
        <f t="shared" si="1"/>
        <v xml:space="preserve">          description: </v>
      </c>
      <c r="G60" s="2" t="str">
        <f t="shared" si="2"/>
        <v xml:space="preserve">        - enum: 
            - 
          description: </v>
      </c>
    </row>
    <row r="61" spans="1:7" ht="29">
      <c r="A61" s="5" t="s">
        <v>85</v>
      </c>
      <c r="B61" s="1"/>
      <c r="C61" s="1" t="str">
        <f t="shared" si="3"/>
        <v xml:space="preserve">        - enum: 
            - </v>
      </c>
      <c r="D61" s="6" t="s">
        <v>86</v>
      </c>
      <c r="E61" s="1"/>
      <c r="F61" s="2" t="str">
        <f t="shared" si="1"/>
        <v xml:space="preserve">          description: </v>
      </c>
      <c r="G61" s="2" t="str">
        <f t="shared" si="2"/>
        <v xml:space="preserve">        - enum: 
            - 
          description: </v>
      </c>
    </row>
    <row r="62" spans="1:7" ht="29">
      <c r="A62" s="5" t="s">
        <v>85</v>
      </c>
      <c r="B62" s="1"/>
      <c r="C62" s="1" t="str">
        <f t="shared" si="3"/>
        <v xml:space="preserve">        - enum: 
            - </v>
      </c>
      <c r="D62" s="6" t="s">
        <v>86</v>
      </c>
      <c r="E62" s="1"/>
      <c r="F62" s="2" t="str">
        <f t="shared" si="1"/>
        <v xml:space="preserve">          description: </v>
      </c>
      <c r="G62" s="2" t="str">
        <f t="shared" si="2"/>
        <v xml:space="preserve">        - enum: 
            - 
          description: </v>
      </c>
    </row>
    <row r="63" spans="1:7" ht="29">
      <c r="A63" s="5" t="s">
        <v>85</v>
      </c>
      <c r="B63" s="1"/>
      <c r="C63" s="1" t="str">
        <f t="shared" si="3"/>
        <v xml:space="preserve">        - enum: 
            - </v>
      </c>
      <c r="D63" s="6" t="s">
        <v>86</v>
      </c>
      <c r="E63" s="1"/>
      <c r="F63" s="2" t="str">
        <f t="shared" si="1"/>
        <v xml:space="preserve">          description: </v>
      </c>
      <c r="G63" s="2" t="str">
        <f t="shared" si="2"/>
        <v xml:space="preserve">        - enum: 
            - 
          description: </v>
      </c>
    </row>
    <row r="64" spans="1:7" ht="29">
      <c r="A64" s="5" t="s">
        <v>85</v>
      </c>
      <c r="B64" s="1"/>
      <c r="C64" s="1" t="str">
        <f t="shared" si="3"/>
        <v xml:space="preserve">        - enum: 
            - </v>
      </c>
      <c r="D64" s="6" t="s">
        <v>86</v>
      </c>
      <c r="E64" s="1"/>
      <c r="F64" s="2" t="str">
        <f t="shared" si="1"/>
        <v xml:space="preserve">          description: </v>
      </c>
      <c r="G64" s="2" t="str">
        <f t="shared" si="2"/>
        <v xml:space="preserve">        - enum: 
            - 
          description: </v>
      </c>
    </row>
    <row r="65" spans="1:7" ht="29">
      <c r="A65" s="5" t="s">
        <v>85</v>
      </c>
      <c r="B65" s="1"/>
      <c r="C65" s="1" t="str">
        <f t="shared" si="3"/>
        <v xml:space="preserve">        - enum: 
            - </v>
      </c>
      <c r="D65" s="6" t="s">
        <v>86</v>
      </c>
      <c r="E65" s="1"/>
      <c r="F65" s="2" t="str">
        <f t="shared" si="1"/>
        <v xml:space="preserve">          description: </v>
      </c>
      <c r="G65" s="2" t="str">
        <f t="shared" si="2"/>
        <v xml:space="preserve">        - enum: 
            - 
          description: </v>
      </c>
    </row>
    <row r="66" spans="1:7" ht="29">
      <c r="A66" s="5" t="s">
        <v>85</v>
      </c>
      <c r="B66" s="1"/>
      <c r="C66" s="1" t="str">
        <f t="shared" si="3"/>
        <v xml:space="preserve">        - enum: 
            - </v>
      </c>
      <c r="D66" s="6" t="s">
        <v>86</v>
      </c>
      <c r="E66" s="1"/>
      <c r="F66" s="2" t="str">
        <f t="shared" si="1"/>
        <v xml:space="preserve">          description: </v>
      </c>
      <c r="G66" s="2" t="str">
        <f t="shared" si="2"/>
        <v xml:space="preserve">        - enum: 
            - 
          description: </v>
      </c>
    </row>
    <row r="67" spans="1:7" ht="29">
      <c r="A67" s="5" t="s">
        <v>85</v>
      </c>
      <c r="B67" s="1"/>
      <c r="C67" s="1" t="str">
        <f t="shared" si="3"/>
        <v xml:space="preserve">        - enum: 
            - </v>
      </c>
      <c r="D67" s="6" t="s">
        <v>86</v>
      </c>
      <c r="E67" s="1"/>
      <c r="F67" s="2" t="str">
        <f t="shared" ref="F67:F86" si="4">_xlfn.CONCAT("          ",D67,E67)</f>
        <v xml:space="preserve">          description: </v>
      </c>
      <c r="G67" s="2" t="str">
        <f t="shared" ref="G67:G86" si="5">_xlfn.CONCAT(C67,CHAR(10),F67)</f>
        <v xml:space="preserve">        - enum: 
            - 
          description: </v>
      </c>
    </row>
    <row r="68" spans="1:7" ht="29">
      <c r="A68" s="5" t="s">
        <v>85</v>
      </c>
      <c r="B68" s="1"/>
      <c r="C68" s="1" t="str">
        <f t="shared" si="3"/>
        <v xml:space="preserve">        - enum: 
            - </v>
      </c>
      <c r="D68" s="6" t="s">
        <v>86</v>
      </c>
      <c r="E68" s="1"/>
      <c r="F68" s="2" t="str">
        <f t="shared" si="4"/>
        <v xml:space="preserve">          description: </v>
      </c>
      <c r="G68" s="2" t="str">
        <f t="shared" si="5"/>
        <v xml:space="preserve">        - enum: 
            - 
          description: </v>
      </c>
    </row>
    <row r="69" spans="1:7" ht="29">
      <c r="A69" s="5" t="s">
        <v>85</v>
      </c>
      <c r="B69" s="1"/>
      <c r="C69" s="1" t="str">
        <f t="shared" si="3"/>
        <v xml:space="preserve">        - enum: 
            - </v>
      </c>
      <c r="D69" s="6" t="s">
        <v>86</v>
      </c>
      <c r="E69" s="1"/>
      <c r="F69" s="2" t="str">
        <f t="shared" si="4"/>
        <v xml:space="preserve">          description: </v>
      </c>
      <c r="G69" s="2" t="str">
        <f t="shared" si="5"/>
        <v xml:space="preserve">        - enum: 
            - 
          description: </v>
      </c>
    </row>
    <row r="70" spans="1:7" ht="29">
      <c r="A70" s="5" t="s">
        <v>85</v>
      </c>
      <c r="B70" s="1"/>
      <c r="C70" s="1" t="str">
        <f t="shared" si="3"/>
        <v xml:space="preserve">        - enum: 
            - </v>
      </c>
      <c r="D70" s="6" t="s">
        <v>86</v>
      </c>
      <c r="E70" s="1"/>
      <c r="F70" s="2" t="str">
        <f t="shared" si="4"/>
        <v xml:space="preserve">          description: </v>
      </c>
      <c r="G70" s="2" t="str">
        <f t="shared" si="5"/>
        <v xml:space="preserve">        - enum: 
            - 
          description: </v>
      </c>
    </row>
    <row r="71" spans="1:7" ht="29">
      <c r="A71" s="5" t="s">
        <v>85</v>
      </c>
      <c r="B71" s="1"/>
      <c r="C71" s="1" t="str">
        <f t="shared" si="3"/>
        <v xml:space="preserve">        - enum: 
            - </v>
      </c>
      <c r="D71" s="6" t="s">
        <v>86</v>
      </c>
      <c r="E71" s="1"/>
      <c r="F71" s="2" t="str">
        <f t="shared" si="4"/>
        <v xml:space="preserve">          description: </v>
      </c>
      <c r="G71" s="2" t="str">
        <f t="shared" si="5"/>
        <v xml:space="preserve">        - enum: 
            - 
          description: </v>
      </c>
    </row>
    <row r="72" spans="1:7" ht="29">
      <c r="A72" s="5" t="s">
        <v>85</v>
      </c>
      <c r="B72" s="1"/>
      <c r="C72" s="1" t="str">
        <f t="shared" si="3"/>
        <v xml:space="preserve">        - enum: 
            - </v>
      </c>
      <c r="D72" s="6" t="s">
        <v>86</v>
      </c>
      <c r="E72" s="1"/>
      <c r="F72" s="2" t="str">
        <f t="shared" si="4"/>
        <v xml:space="preserve">          description: </v>
      </c>
      <c r="G72" s="2" t="str">
        <f t="shared" si="5"/>
        <v xml:space="preserve">        - enum: 
            - 
          description: </v>
      </c>
    </row>
    <row r="73" spans="1:7" ht="29">
      <c r="A73" s="5" t="s">
        <v>85</v>
      </c>
      <c r="B73" s="1"/>
      <c r="C73" s="1" t="str">
        <f t="shared" si="3"/>
        <v xml:space="preserve">        - enum: 
            - </v>
      </c>
      <c r="D73" s="6" t="s">
        <v>86</v>
      </c>
      <c r="E73" s="1"/>
      <c r="F73" s="2" t="str">
        <f t="shared" si="4"/>
        <v xml:space="preserve">          description: </v>
      </c>
      <c r="G73" s="2" t="str">
        <f t="shared" si="5"/>
        <v xml:space="preserve">        - enum: 
            - 
          description: </v>
      </c>
    </row>
    <row r="74" spans="1:7" ht="29">
      <c r="A74" s="5" t="s">
        <v>85</v>
      </c>
      <c r="B74" s="1"/>
      <c r="C74" s="1" t="str">
        <f t="shared" ref="C74:C86" si="6">_xlfn.CONCAT("        ",A74,CHAR(10),"            ","- ",B74)</f>
        <v xml:space="preserve">        - enum: 
            - </v>
      </c>
      <c r="D74" s="6" t="s">
        <v>86</v>
      </c>
      <c r="E74" s="1"/>
      <c r="F74" s="2" t="str">
        <f t="shared" si="4"/>
        <v xml:space="preserve">          description: </v>
      </c>
      <c r="G74" s="2" t="str">
        <f t="shared" si="5"/>
        <v xml:space="preserve">        - enum: 
            - 
          description: </v>
      </c>
    </row>
    <row r="75" spans="1:7" ht="29">
      <c r="A75" s="5" t="s">
        <v>85</v>
      </c>
      <c r="B75" s="1"/>
      <c r="C75" s="1" t="str">
        <f t="shared" si="6"/>
        <v xml:space="preserve">        - enum: 
            - </v>
      </c>
      <c r="D75" s="6" t="s">
        <v>86</v>
      </c>
      <c r="E75" s="1"/>
      <c r="F75" s="2" t="str">
        <f t="shared" si="4"/>
        <v xml:space="preserve">          description: </v>
      </c>
      <c r="G75" s="2" t="str">
        <f t="shared" si="5"/>
        <v xml:space="preserve">        - enum: 
            - 
          description: </v>
      </c>
    </row>
    <row r="76" spans="1:7" ht="29">
      <c r="A76" s="5" t="s">
        <v>85</v>
      </c>
      <c r="B76" s="1"/>
      <c r="C76" s="1" t="str">
        <f t="shared" si="6"/>
        <v xml:space="preserve">        - enum: 
            - </v>
      </c>
      <c r="D76" s="6" t="s">
        <v>86</v>
      </c>
      <c r="E76" s="1"/>
      <c r="F76" s="2" t="str">
        <f t="shared" si="4"/>
        <v xml:space="preserve">          description: </v>
      </c>
      <c r="G76" s="2" t="str">
        <f t="shared" si="5"/>
        <v xml:space="preserve">        - enum: 
            - 
          description: </v>
      </c>
    </row>
    <row r="77" spans="1:7" ht="29">
      <c r="A77" s="5" t="s">
        <v>85</v>
      </c>
      <c r="B77" s="1"/>
      <c r="C77" s="1" t="str">
        <f t="shared" si="6"/>
        <v xml:space="preserve">        - enum: 
            - </v>
      </c>
      <c r="D77" s="6" t="s">
        <v>86</v>
      </c>
      <c r="E77" s="1"/>
      <c r="F77" s="2" t="str">
        <f t="shared" si="4"/>
        <v xml:space="preserve">          description: </v>
      </c>
      <c r="G77" s="2" t="str">
        <f t="shared" si="5"/>
        <v xml:space="preserve">        - enum: 
            - 
          description: </v>
      </c>
    </row>
    <row r="78" spans="1:7" ht="29">
      <c r="A78" s="5" t="s">
        <v>85</v>
      </c>
      <c r="B78" s="1"/>
      <c r="C78" s="1" t="str">
        <f t="shared" si="6"/>
        <v xml:space="preserve">        - enum: 
            - </v>
      </c>
      <c r="D78" s="6" t="s">
        <v>86</v>
      </c>
      <c r="E78" s="1"/>
      <c r="F78" s="2" t="str">
        <f t="shared" si="4"/>
        <v xml:space="preserve">          description: </v>
      </c>
      <c r="G78" s="2" t="str">
        <f t="shared" si="5"/>
        <v xml:space="preserve">        - enum: 
            - 
          description: </v>
      </c>
    </row>
    <row r="79" spans="1:7" ht="29">
      <c r="A79" s="5" t="s">
        <v>85</v>
      </c>
      <c r="B79" s="1"/>
      <c r="C79" s="1" t="str">
        <f t="shared" si="6"/>
        <v xml:space="preserve">        - enum: 
            - </v>
      </c>
      <c r="D79" s="6" t="s">
        <v>86</v>
      </c>
      <c r="E79" s="1"/>
      <c r="F79" s="2" t="str">
        <f t="shared" si="4"/>
        <v xml:space="preserve">          description: </v>
      </c>
      <c r="G79" s="2" t="str">
        <f t="shared" si="5"/>
        <v xml:space="preserve">        - enum: 
            - 
          description: </v>
      </c>
    </row>
    <row r="80" spans="1:7" ht="29">
      <c r="A80" s="5" t="s">
        <v>85</v>
      </c>
      <c r="B80" s="1"/>
      <c r="C80" s="1" t="str">
        <f t="shared" si="6"/>
        <v xml:space="preserve">        - enum: 
            - </v>
      </c>
      <c r="D80" s="6" t="s">
        <v>86</v>
      </c>
      <c r="E80" s="1"/>
      <c r="F80" s="2" t="str">
        <f t="shared" si="4"/>
        <v xml:space="preserve">          description: </v>
      </c>
      <c r="G80" s="2" t="str">
        <f t="shared" si="5"/>
        <v xml:space="preserve">        - enum: 
            - 
          description: </v>
      </c>
    </row>
    <row r="81" spans="1:7" ht="29">
      <c r="A81" s="5" t="s">
        <v>85</v>
      </c>
      <c r="B81" s="1"/>
      <c r="C81" s="1" t="str">
        <f t="shared" si="6"/>
        <v xml:space="preserve">        - enum: 
            - </v>
      </c>
      <c r="D81" s="6" t="s">
        <v>86</v>
      </c>
      <c r="E81" s="1"/>
      <c r="F81" s="2" t="str">
        <f t="shared" si="4"/>
        <v xml:space="preserve">          description: </v>
      </c>
      <c r="G81" s="2" t="str">
        <f t="shared" si="5"/>
        <v xml:space="preserve">        - enum: 
            - 
          description: </v>
      </c>
    </row>
    <row r="82" spans="1:7" ht="29">
      <c r="A82" s="5" t="s">
        <v>85</v>
      </c>
      <c r="B82" s="1"/>
      <c r="C82" s="1" t="str">
        <f t="shared" si="6"/>
        <v xml:space="preserve">        - enum: 
            - </v>
      </c>
      <c r="D82" s="6" t="s">
        <v>86</v>
      </c>
      <c r="E82" s="1"/>
      <c r="F82" s="2" t="str">
        <f t="shared" si="4"/>
        <v xml:space="preserve">          description: </v>
      </c>
      <c r="G82" s="2" t="str">
        <f t="shared" si="5"/>
        <v xml:space="preserve">        - enum: 
            - 
          description: </v>
      </c>
    </row>
    <row r="83" spans="1:7" ht="29">
      <c r="A83" s="5" t="s">
        <v>85</v>
      </c>
      <c r="B83" s="1"/>
      <c r="C83" s="1" t="str">
        <f t="shared" si="6"/>
        <v xml:space="preserve">        - enum: 
            - </v>
      </c>
      <c r="D83" s="6" t="s">
        <v>86</v>
      </c>
      <c r="E83" s="1"/>
      <c r="F83" s="2" t="str">
        <f t="shared" si="4"/>
        <v xml:space="preserve">          description: </v>
      </c>
      <c r="G83" s="2" t="str">
        <f t="shared" si="5"/>
        <v xml:space="preserve">        - enum: 
            - 
          description: </v>
      </c>
    </row>
    <row r="84" spans="1:7" ht="29">
      <c r="A84" s="5" t="s">
        <v>85</v>
      </c>
      <c r="B84" s="1"/>
      <c r="C84" s="1" t="str">
        <f t="shared" si="6"/>
        <v xml:space="preserve">        - enum: 
            - </v>
      </c>
      <c r="D84" s="6" t="s">
        <v>86</v>
      </c>
      <c r="E84" s="1"/>
      <c r="F84" s="2" t="str">
        <f t="shared" si="4"/>
        <v xml:space="preserve">          description: </v>
      </c>
      <c r="G84" s="2" t="str">
        <f t="shared" si="5"/>
        <v xml:space="preserve">        - enum: 
            - 
          description: </v>
      </c>
    </row>
    <row r="85" spans="1:7" ht="29">
      <c r="A85" s="5" t="s">
        <v>85</v>
      </c>
      <c r="B85" s="1"/>
      <c r="C85" s="1" t="str">
        <f t="shared" si="6"/>
        <v xml:space="preserve">        - enum: 
            - </v>
      </c>
      <c r="D85" s="6" t="s">
        <v>86</v>
      </c>
      <c r="E85" s="1"/>
      <c r="F85" s="2" t="str">
        <f t="shared" si="4"/>
        <v xml:space="preserve">          description: </v>
      </c>
      <c r="G85" s="2" t="str">
        <f t="shared" si="5"/>
        <v xml:space="preserve">        - enum: 
            - 
          description: </v>
      </c>
    </row>
    <row r="86" spans="1:7" ht="29">
      <c r="A86" s="5" t="s">
        <v>85</v>
      </c>
      <c r="B86" s="1"/>
      <c r="C86" s="1" t="str">
        <f t="shared" si="6"/>
        <v xml:space="preserve">        - enum: 
            - </v>
      </c>
      <c r="D86" s="6" t="s">
        <v>86</v>
      </c>
      <c r="E86" s="1"/>
      <c r="F86" s="2" t="str">
        <f t="shared" si="4"/>
        <v xml:space="preserve">          description: </v>
      </c>
      <c r="G86" s="2" t="str">
        <f t="shared" si="5"/>
        <v xml:space="preserve">        - enum: 
            - 
          description: 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7A562-8CF4-4451-8A47-4B3D7AC3E26F}">
  <dimension ref="A1:O86"/>
  <sheetViews>
    <sheetView topLeftCell="F1" workbookViewId="0">
      <selection activeCell="H16" sqref="H16"/>
    </sheetView>
  </sheetViews>
  <sheetFormatPr defaultColWidth="8.6328125" defaultRowHeight="14.5"/>
  <cols>
    <col min="1" max="1" width="8.36328125" style="4" bestFit="1" customWidth="1"/>
    <col min="2" max="2" width="8.36328125" customWidth="1"/>
    <col min="3" max="3" width="11" bestFit="1" customWidth="1"/>
    <col min="4" max="4" width="14.36328125" style="7" bestFit="1" customWidth="1"/>
    <col min="5" max="5" width="30.6328125" bestFit="1" customWidth="1"/>
    <col min="6" max="6" width="35.54296875" bestFit="1" customWidth="1"/>
    <col min="7" max="7" width="41.36328125" customWidth="1"/>
    <col min="15" max="15" width="33.36328125" bestFit="1" customWidth="1"/>
  </cols>
  <sheetData>
    <row r="1" spans="1:15" ht="21">
      <c r="B1" s="8" t="s">
        <v>163</v>
      </c>
      <c r="C1" s="8"/>
      <c r="D1" s="9"/>
      <c r="E1" s="8" t="s">
        <v>164</v>
      </c>
    </row>
    <row r="2" spans="1:15" ht="29">
      <c r="A2" s="5" t="s">
        <v>85</v>
      </c>
      <c r="B2" s="1">
        <v>1</v>
      </c>
      <c r="C2" s="1" t="str">
        <f t="shared" ref="C2:C65" si="0">_xlfn.CONCAT("        ",A2,CHAR(10),"            ","- ",B2)</f>
        <v xml:space="preserve">        - enum: 
            - 1</v>
      </c>
      <c r="D2" s="6" t="s">
        <v>86</v>
      </c>
      <c r="E2" s="1" t="s">
        <v>157</v>
      </c>
      <c r="F2" s="2" t="str">
        <f>_xlfn.CONCAT("          ",D2,E2)</f>
        <v xml:space="preserve">          description: steam</v>
      </c>
      <c r="G2" s="2" t="str">
        <f>_xlfn.CONCAT(C2,CHAR(10),F2)</f>
        <v xml:space="preserve">        - enum: 
            - 1
          description: steam</v>
      </c>
      <c r="H2" s="1"/>
      <c r="I2" s="1"/>
      <c r="O2" s="3"/>
    </row>
    <row r="3" spans="1:15" ht="29">
      <c r="A3" s="5" t="s">
        <v>85</v>
      </c>
      <c r="B3" s="1">
        <v>5</v>
      </c>
      <c r="C3" s="1" t="str">
        <f t="shared" si="0"/>
        <v xml:space="preserve">        - enum: 
            - 5</v>
      </c>
      <c r="D3" s="6" t="s">
        <v>86</v>
      </c>
      <c r="E3" s="1" t="s">
        <v>161</v>
      </c>
      <c r="F3" s="2" t="str">
        <f t="shared" ref="F3:F66" si="1">_xlfn.CONCAT("          ",D3,E3)</f>
        <v xml:space="preserve">          description: gog</v>
      </c>
      <c r="G3" s="2" t="str">
        <f t="shared" ref="G3:G66" si="2">_xlfn.CONCAT(C3,CHAR(10),F3)</f>
        <v xml:space="preserve">        - enum: 
            - 5
          description: gog</v>
      </c>
      <c r="H3" s="1"/>
      <c r="I3" s="1"/>
      <c r="O3" s="3"/>
    </row>
    <row r="4" spans="1:15" ht="29">
      <c r="A4" s="5" t="s">
        <v>85</v>
      </c>
      <c r="B4" s="1">
        <v>10</v>
      </c>
      <c r="C4" s="1" t="str">
        <f t="shared" si="0"/>
        <v xml:space="preserve">        - enum: 
            - 10</v>
      </c>
      <c r="D4" s="6" t="s">
        <v>86</v>
      </c>
      <c r="E4" s="1" t="s">
        <v>153</v>
      </c>
      <c r="F4" s="2" t="str">
        <f t="shared" si="1"/>
        <v xml:space="preserve">          description: youtube</v>
      </c>
      <c r="G4" s="2" t="str">
        <f t="shared" si="2"/>
        <v xml:space="preserve">        - enum: 
            - 10
          description: youtube</v>
      </c>
      <c r="H4" s="1"/>
      <c r="I4" s="1"/>
    </row>
    <row r="5" spans="1:15" ht="29">
      <c r="A5" s="5" t="s">
        <v>85</v>
      </c>
      <c r="B5" s="1">
        <v>11</v>
      </c>
      <c r="C5" s="1" t="str">
        <f t="shared" si="0"/>
        <v xml:space="preserve">        - enum: 
            - 11</v>
      </c>
      <c r="D5" s="6" t="s">
        <v>86</v>
      </c>
      <c r="E5" s="1" t="s">
        <v>188</v>
      </c>
      <c r="F5" s="2" t="str">
        <f t="shared" si="1"/>
        <v xml:space="preserve">          description: microsoft</v>
      </c>
      <c r="G5" s="2" t="str">
        <f t="shared" si="2"/>
        <v xml:space="preserve">        - enum: 
            - 11
          description: microsoft</v>
      </c>
      <c r="H5" s="1"/>
      <c r="I5" s="1"/>
    </row>
    <row r="6" spans="1:15" ht="29">
      <c r="A6" s="5" t="s">
        <v>85</v>
      </c>
      <c r="B6" s="1">
        <v>13</v>
      </c>
      <c r="C6" s="1" t="str">
        <f t="shared" si="0"/>
        <v xml:space="preserve">        - enum: 
            - 13</v>
      </c>
      <c r="D6" s="6" t="s">
        <v>86</v>
      </c>
      <c r="E6" s="1" t="s">
        <v>189</v>
      </c>
      <c r="F6" s="2" t="str">
        <f t="shared" si="1"/>
        <v xml:space="preserve">          description: apple</v>
      </c>
      <c r="G6" s="2" t="str">
        <f t="shared" si="2"/>
        <v xml:space="preserve">        - enum: 
            - 13
          description: apple</v>
      </c>
      <c r="H6" s="1"/>
      <c r="I6" s="1"/>
    </row>
    <row r="7" spans="1:15" ht="29">
      <c r="A7" s="5" t="s">
        <v>85</v>
      </c>
      <c r="B7" s="1">
        <v>14</v>
      </c>
      <c r="C7" s="1" t="str">
        <f t="shared" si="0"/>
        <v xml:space="preserve">        - enum: 
            - 14</v>
      </c>
      <c r="D7" s="6" t="s">
        <v>86</v>
      </c>
      <c r="E7" s="1" t="s">
        <v>151</v>
      </c>
      <c r="F7" s="2" t="str">
        <f t="shared" si="1"/>
        <v xml:space="preserve">          description: twitch</v>
      </c>
      <c r="G7" s="2" t="str">
        <f t="shared" si="2"/>
        <v xml:space="preserve">        - enum: 
            - 14
          description: twitch</v>
      </c>
      <c r="H7" s="1"/>
      <c r="I7" s="1"/>
    </row>
    <row r="8" spans="1:15" ht="29">
      <c r="A8" s="5" t="s">
        <v>85</v>
      </c>
      <c r="B8" s="1">
        <v>15</v>
      </c>
      <c r="C8" s="1" t="str">
        <f t="shared" si="0"/>
        <v xml:space="preserve">        - enum: 
            - 15</v>
      </c>
      <c r="D8" s="6" t="s">
        <v>86</v>
      </c>
      <c r="E8" s="1" t="s">
        <v>156</v>
      </c>
      <c r="F8" s="2" t="str">
        <f t="shared" si="1"/>
        <v xml:space="preserve">          description: android</v>
      </c>
      <c r="G8" s="2" t="str">
        <f t="shared" si="2"/>
        <v xml:space="preserve">        - enum: 
            - 15
          description: android</v>
      </c>
      <c r="H8" s="1"/>
      <c r="I8" s="1"/>
    </row>
    <row r="9" spans="1:15" ht="29">
      <c r="A9" s="5" t="s">
        <v>85</v>
      </c>
      <c r="B9" s="1">
        <v>20</v>
      </c>
      <c r="C9" s="1" t="str">
        <f t="shared" si="0"/>
        <v xml:space="preserve">        - enum: 
            - 20</v>
      </c>
      <c r="D9" s="6" t="s">
        <v>86</v>
      </c>
      <c r="E9" s="1" t="s">
        <v>190</v>
      </c>
      <c r="F9" s="2" t="str">
        <f t="shared" si="1"/>
        <v xml:space="preserve">          description: amazon_asin</v>
      </c>
      <c r="G9" s="2" t="str">
        <f t="shared" si="2"/>
        <v xml:space="preserve">        - enum: 
            - 20
          description: amazon_asin</v>
      </c>
      <c r="H9" s="1"/>
      <c r="I9" s="1"/>
    </row>
    <row r="10" spans="1:15" ht="29">
      <c r="A10" s="5" t="s">
        <v>85</v>
      </c>
      <c r="B10" s="1">
        <v>22</v>
      </c>
      <c r="C10" s="1" t="str">
        <f t="shared" si="0"/>
        <v xml:space="preserve">        - enum: 
            - 22</v>
      </c>
      <c r="D10" s="6" t="s">
        <v>86</v>
      </c>
      <c r="E10" s="1" t="s">
        <v>191</v>
      </c>
      <c r="F10" s="2" t="str">
        <f t="shared" si="1"/>
        <v xml:space="preserve">          description: amazon_luna</v>
      </c>
      <c r="G10" s="2" t="str">
        <f t="shared" si="2"/>
        <v xml:space="preserve">        - enum: 
            - 22
          description: amazon_luna</v>
      </c>
      <c r="H10" s="1"/>
      <c r="I10" s="1"/>
    </row>
    <row r="11" spans="1:15" ht="29">
      <c r="A11" s="5" t="s">
        <v>85</v>
      </c>
      <c r="B11" s="1">
        <v>23</v>
      </c>
      <c r="C11" s="1" t="str">
        <f t="shared" si="0"/>
        <v xml:space="preserve">        - enum: 
            - 23</v>
      </c>
      <c r="D11" s="6" t="s">
        <v>86</v>
      </c>
      <c r="E11" s="1" t="s">
        <v>192</v>
      </c>
      <c r="F11" s="2" t="str">
        <f t="shared" si="1"/>
        <v xml:space="preserve">          description: amazon_adg</v>
      </c>
      <c r="G11" s="2" t="str">
        <f t="shared" si="2"/>
        <v xml:space="preserve">        - enum: 
            - 23
          description: amazon_adg</v>
      </c>
      <c r="H11" s="1"/>
      <c r="I11" s="1"/>
    </row>
    <row r="12" spans="1:15" ht="29">
      <c r="A12" s="5" t="s">
        <v>85</v>
      </c>
      <c r="B12" s="1">
        <v>26</v>
      </c>
      <c r="C12" s="1" t="str">
        <f t="shared" si="0"/>
        <v xml:space="preserve">        - enum: 
            - 26</v>
      </c>
      <c r="D12" s="6" t="s">
        <v>86</v>
      </c>
      <c r="E12" s="1" t="s">
        <v>193</v>
      </c>
      <c r="F12" s="2" t="str">
        <f t="shared" si="1"/>
        <v xml:space="preserve">          description: epic_game_store</v>
      </c>
      <c r="G12" s="2" t="str">
        <f t="shared" si="2"/>
        <v xml:space="preserve">        - enum: 
            - 26
          description: epic_game_store</v>
      </c>
      <c r="H12" s="1"/>
      <c r="I12" s="1"/>
    </row>
    <row r="13" spans="1:15" ht="29">
      <c r="A13" s="5" t="s">
        <v>85</v>
      </c>
      <c r="B13" s="1">
        <v>28</v>
      </c>
      <c r="C13" s="1" t="str">
        <f t="shared" si="0"/>
        <v xml:space="preserve">        - enum: 
            - 28</v>
      </c>
      <c r="D13" s="6" t="s">
        <v>86</v>
      </c>
      <c r="E13" s="1" t="s">
        <v>194</v>
      </c>
      <c r="F13" s="2" t="str">
        <f t="shared" si="1"/>
        <v xml:space="preserve">          description: oculus</v>
      </c>
      <c r="G13" s="2" t="str">
        <f t="shared" si="2"/>
        <v xml:space="preserve">        - enum: 
            - 28
          description: oculus</v>
      </c>
      <c r="H13" s="1"/>
      <c r="I13" s="1"/>
    </row>
    <row r="14" spans="1:15" ht="29">
      <c r="A14" s="5" t="s">
        <v>85</v>
      </c>
      <c r="B14" s="1">
        <v>29</v>
      </c>
      <c r="C14" s="1" t="str">
        <f t="shared" si="0"/>
        <v xml:space="preserve">        - enum: 
            - 29</v>
      </c>
      <c r="D14" s="6" t="s">
        <v>86</v>
      </c>
      <c r="E14" s="1" t="s">
        <v>195</v>
      </c>
      <c r="F14" s="2" t="str">
        <f t="shared" si="1"/>
        <v xml:space="preserve">          description: utomik</v>
      </c>
      <c r="G14" s="2" t="str">
        <f t="shared" si="2"/>
        <v xml:space="preserve">        - enum: 
            - 29
          description: utomik</v>
      </c>
      <c r="H14" s="1"/>
      <c r="I14" s="1"/>
    </row>
    <row r="15" spans="1:15" ht="29">
      <c r="A15" s="5" t="s">
        <v>85</v>
      </c>
      <c r="B15" s="1">
        <v>30</v>
      </c>
      <c r="C15" s="1" t="str">
        <f t="shared" si="0"/>
        <v xml:space="preserve">        - enum: 
            - 30</v>
      </c>
      <c r="D15" s="6" t="s">
        <v>86</v>
      </c>
      <c r="E15" s="1" t="s">
        <v>196</v>
      </c>
      <c r="F15" s="2" t="str">
        <f t="shared" si="1"/>
        <v xml:space="preserve">          description: itch_io</v>
      </c>
      <c r="G15" s="2" t="str">
        <f t="shared" si="2"/>
        <v xml:space="preserve">        - enum: 
            - 30
          description: itch_io</v>
      </c>
      <c r="H15" s="1"/>
      <c r="I15" s="1"/>
    </row>
    <row r="16" spans="1:15" ht="29">
      <c r="A16" s="5" t="s">
        <v>85</v>
      </c>
      <c r="B16" s="1">
        <v>31</v>
      </c>
      <c r="C16" s="1" t="str">
        <f t="shared" si="0"/>
        <v xml:space="preserve">        - enum: 
            - 31</v>
      </c>
      <c r="D16" s="6" t="s">
        <v>86</v>
      </c>
      <c r="E16" s="1" t="s">
        <v>197</v>
      </c>
      <c r="F16" s="2" t="str">
        <f t="shared" si="1"/>
        <v xml:space="preserve">          description: xbox_marketplace</v>
      </c>
      <c r="G16" s="2" t="str">
        <f t="shared" si="2"/>
        <v xml:space="preserve">        - enum: 
            - 31
          description: xbox_marketplace</v>
      </c>
      <c r="H16" s="1"/>
      <c r="I16" s="1"/>
    </row>
    <row r="17" spans="1:9" ht="29">
      <c r="A17" s="5" t="s">
        <v>85</v>
      </c>
      <c r="B17" s="1">
        <v>32</v>
      </c>
      <c r="C17" s="1" t="str">
        <f t="shared" si="0"/>
        <v xml:space="preserve">        - enum: 
            - 32</v>
      </c>
      <c r="D17" s="6" t="s">
        <v>86</v>
      </c>
      <c r="E17" s="1" t="s">
        <v>198</v>
      </c>
      <c r="F17" s="2" t="str">
        <f t="shared" si="1"/>
        <v xml:space="preserve">          description: kartridge</v>
      </c>
      <c r="G17" s="2" t="str">
        <f t="shared" si="2"/>
        <v xml:space="preserve">        - enum: 
            - 32
          description: kartridge</v>
      </c>
      <c r="H17" s="1"/>
      <c r="I17" s="1"/>
    </row>
    <row r="18" spans="1:9" ht="29">
      <c r="A18" s="5" t="s">
        <v>85</v>
      </c>
      <c r="B18" s="1">
        <v>36</v>
      </c>
      <c r="C18" s="1" t="str">
        <f t="shared" si="0"/>
        <v xml:space="preserve">        - enum: 
            - 36</v>
      </c>
      <c r="D18" s="6" t="s">
        <v>86</v>
      </c>
      <c r="E18" s="1" t="s">
        <v>199</v>
      </c>
      <c r="F18" s="2" t="str">
        <f t="shared" si="1"/>
        <v xml:space="preserve">          description: playstation_store_us</v>
      </c>
      <c r="G18" s="2" t="str">
        <f t="shared" si="2"/>
        <v xml:space="preserve">        - enum: 
            - 36
          description: playstation_store_us</v>
      </c>
      <c r="H18" s="1"/>
      <c r="I18" s="1"/>
    </row>
    <row r="19" spans="1:9" ht="29">
      <c r="A19" s="5" t="s">
        <v>85</v>
      </c>
      <c r="B19" s="1">
        <v>37</v>
      </c>
      <c r="C19" s="1" t="str">
        <f t="shared" si="0"/>
        <v xml:space="preserve">        - enum: 
            - 37</v>
      </c>
      <c r="D19" s="6" t="s">
        <v>86</v>
      </c>
      <c r="E19" s="1" t="s">
        <v>200</v>
      </c>
      <c r="F19" s="2" t="str">
        <f t="shared" si="1"/>
        <v xml:space="preserve">          description: focus_entertainment</v>
      </c>
      <c r="G19" s="2" t="str">
        <f t="shared" si="2"/>
        <v xml:space="preserve">        - enum: 
            - 37
          description: focus_entertainment</v>
      </c>
      <c r="H19" s="1"/>
      <c r="I19" s="1"/>
    </row>
    <row r="20" spans="1:9" ht="29">
      <c r="A20" s="5" t="s">
        <v>85</v>
      </c>
      <c r="B20" s="1">
        <v>54</v>
      </c>
      <c r="C20" s="1" t="str">
        <f t="shared" si="0"/>
        <v xml:space="preserve">        - enum: 
            - 54</v>
      </c>
      <c r="D20" s="6" t="s">
        <v>86</v>
      </c>
      <c r="E20" s="1" t="s">
        <v>201</v>
      </c>
      <c r="F20" s="2" t="str">
        <f t="shared" si="1"/>
        <v xml:space="preserve">          description: xbox_game_pass_ultimate_cloud</v>
      </c>
      <c r="G20" s="2" t="str">
        <f t="shared" si="2"/>
        <v xml:space="preserve">        - enum: 
            - 54
          description: xbox_game_pass_ultimate_cloud</v>
      </c>
      <c r="H20" s="1"/>
      <c r="I20" s="1"/>
    </row>
    <row r="21" spans="1:9" ht="29">
      <c r="A21" s="5" t="s">
        <v>85</v>
      </c>
      <c r="B21" s="1">
        <v>55</v>
      </c>
      <c r="C21" s="1" t="str">
        <f t="shared" si="0"/>
        <v xml:space="preserve">        - enum: 
            - 55</v>
      </c>
      <c r="D21" s="6" t="s">
        <v>86</v>
      </c>
      <c r="E21" s="1" t="s">
        <v>202</v>
      </c>
      <c r="F21" s="2" t="str">
        <f t="shared" si="1"/>
        <v xml:space="preserve">          description: gamejolt</v>
      </c>
      <c r="G21" s="2" t="str">
        <f t="shared" si="2"/>
        <v xml:space="preserve">        - enum: 
            - 55
          description: gamejolt</v>
      </c>
      <c r="H21" s="1"/>
      <c r="I21" s="1"/>
    </row>
    <row r="22" spans="1:9" ht="29">
      <c r="A22" s="5" t="s">
        <v>85</v>
      </c>
      <c r="B22" s="1"/>
      <c r="C22" s="1" t="str">
        <f t="shared" si="0"/>
        <v xml:space="preserve">        - enum: 
            - </v>
      </c>
      <c r="D22" s="6" t="s">
        <v>86</v>
      </c>
      <c r="E22" s="1"/>
      <c r="F22" s="2" t="str">
        <f t="shared" si="1"/>
        <v xml:space="preserve">          description: </v>
      </c>
      <c r="G22" s="2" t="str">
        <f t="shared" si="2"/>
        <v xml:space="preserve">        - enum: 
            - 
          description: </v>
      </c>
      <c r="H22" s="1"/>
      <c r="I22" s="1"/>
    </row>
    <row r="23" spans="1:9" ht="29">
      <c r="A23" s="5" t="s">
        <v>85</v>
      </c>
      <c r="B23" s="1"/>
      <c r="C23" s="1" t="str">
        <f t="shared" si="0"/>
        <v xml:space="preserve">        - enum: 
            - </v>
      </c>
      <c r="D23" s="6" t="s">
        <v>86</v>
      </c>
      <c r="E23" s="1"/>
      <c r="F23" s="2" t="str">
        <f t="shared" si="1"/>
        <v xml:space="preserve">          description: </v>
      </c>
      <c r="G23" s="2" t="str">
        <f t="shared" si="2"/>
        <v xml:space="preserve">        - enum: 
            - 
          description: </v>
      </c>
      <c r="H23" s="1"/>
      <c r="I23" s="1"/>
    </row>
    <row r="24" spans="1:9" ht="29">
      <c r="A24" s="5" t="s">
        <v>85</v>
      </c>
      <c r="B24" s="1"/>
      <c r="C24" s="1" t="str">
        <f t="shared" si="0"/>
        <v xml:space="preserve">        - enum: 
            - </v>
      </c>
      <c r="D24" s="6" t="s">
        <v>86</v>
      </c>
      <c r="E24" s="1"/>
      <c r="F24" s="2" t="str">
        <f t="shared" si="1"/>
        <v xml:space="preserve">          description: </v>
      </c>
      <c r="G24" s="2" t="str">
        <f t="shared" si="2"/>
        <v xml:space="preserve">        - enum: 
            - 
          description: </v>
      </c>
      <c r="H24" s="1"/>
      <c r="I24" s="1"/>
    </row>
    <row r="25" spans="1:9" ht="29">
      <c r="A25" s="5" t="s">
        <v>85</v>
      </c>
      <c r="B25" s="1"/>
      <c r="C25" s="1" t="str">
        <f t="shared" si="0"/>
        <v xml:space="preserve">        - enum: 
            - </v>
      </c>
      <c r="D25" s="6" t="s">
        <v>86</v>
      </c>
      <c r="E25" s="1"/>
      <c r="F25" s="2" t="str">
        <f t="shared" si="1"/>
        <v xml:space="preserve">          description: </v>
      </c>
      <c r="G25" s="2" t="str">
        <f t="shared" si="2"/>
        <v xml:space="preserve">        - enum: 
            - 
          description: </v>
      </c>
      <c r="H25" s="1"/>
      <c r="I25" s="1"/>
    </row>
    <row r="26" spans="1:9" ht="29">
      <c r="A26" s="5" t="s">
        <v>85</v>
      </c>
      <c r="B26" s="1"/>
      <c r="C26" s="1" t="str">
        <f t="shared" si="0"/>
        <v xml:space="preserve">        - enum: 
            - </v>
      </c>
      <c r="D26" s="6" t="s">
        <v>86</v>
      </c>
      <c r="E26" s="1"/>
      <c r="F26" s="2" t="str">
        <f t="shared" si="1"/>
        <v xml:space="preserve">          description: </v>
      </c>
      <c r="G26" s="2" t="str">
        <f t="shared" si="2"/>
        <v xml:space="preserve">        - enum: 
            - 
          description: </v>
      </c>
      <c r="H26" s="1"/>
      <c r="I26" s="1"/>
    </row>
    <row r="27" spans="1:9" ht="29">
      <c r="A27" s="5" t="s">
        <v>85</v>
      </c>
      <c r="B27" s="1"/>
      <c r="C27" s="1" t="str">
        <f t="shared" si="0"/>
        <v xml:space="preserve">        - enum: 
            - </v>
      </c>
      <c r="D27" s="6" t="s">
        <v>86</v>
      </c>
      <c r="E27" s="1"/>
      <c r="F27" s="2" t="str">
        <f t="shared" si="1"/>
        <v xml:space="preserve">          description: </v>
      </c>
      <c r="G27" s="2" t="str">
        <f t="shared" si="2"/>
        <v xml:space="preserve">        - enum: 
            - 
          description: </v>
      </c>
      <c r="H27" s="1"/>
      <c r="I27" s="1"/>
    </row>
    <row r="28" spans="1:9" ht="29">
      <c r="A28" s="5" t="s">
        <v>85</v>
      </c>
      <c r="B28" s="1"/>
      <c r="C28" s="1" t="str">
        <f t="shared" si="0"/>
        <v xml:space="preserve">        - enum: 
            - </v>
      </c>
      <c r="D28" s="6" t="s">
        <v>86</v>
      </c>
      <c r="E28" s="1"/>
      <c r="F28" s="2" t="str">
        <f t="shared" si="1"/>
        <v xml:space="preserve">          description: </v>
      </c>
      <c r="G28" s="2" t="str">
        <f t="shared" si="2"/>
        <v xml:space="preserve">        - enum: 
            - 
          description: </v>
      </c>
      <c r="H28" s="1"/>
      <c r="I28" s="1"/>
    </row>
    <row r="29" spans="1:9" ht="29">
      <c r="A29" s="5" t="s">
        <v>85</v>
      </c>
      <c r="B29" s="1"/>
      <c r="C29" s="1" t="str">
        <f t="shared" si="0"/>
        <v xml:space="preserve">        - enum: 
            - </v>
      </c>
      <c r="D29" s="6" t="s">
        <v>86</v>
      </c>
      <c r="E29" s="1"/>
      <c r="F29" s="2" t="str">
        <f t="shared" si="1"/>
        <v xml:space="preserve">          description: </v>
      </c>
      <c r="G29" s="2" t="str">
        <f t="shared" si="2"/>
        <v xml:space="preserve">        - enum: 
            - 
          description: </v>
      </c>
      <c r="H29" s="1"/>
      <c r="I29" s="1"/>
    </row>
    <row r="30" spans="1:9" ht="29">
      <c r="A30" s="5" t="s">
        <v>85</v>
      </c>
      <c r="B30" s="1"/>
      <c r="C30" s="1" t="str">
        <f t="shared" si="0"/>
        <v xml:space="preserve">        - enum: 
            - </v>
      </c>
      <c r="D30" s="6" t="s">
        <v>86</v>
      </c>
      <c r="E30" s="1"/>
      <c r="F30" s="2" t="str">
        <f t="shared" si="1"/>
        <v xml:space="preserve">          description: </v>
      </c>
      <c r="G30" s="2" t="str">
        <f t="shared" si="2"/>
        <v xml:space="preserve">        - enum: 
            - 
          description: </v>
      </c>
      <c r="H30" s="1"/>
      <c r="I30" s="1"/>
    </row>
    <row r="31" spans="1:9" ht="29">
      <c r="A31" s="5" t="s">
        <v>85</v>
      </c>
      <c r="B31" s="1"/>
      <c r="C31" s="1" t="str">
        <f t="shared" si="0"/>
        <v xml:space="preserve">        - enum: 
            - </v>
      </c>
      <c r="D31" s="6" t="s">
        <v>86</v>
      </c>
      <c r="E31" s="1"/>
      <c r="F31" s="2" t="str">
        <f t="shared" si="1"/>
        <v xml:space="preserve">          description: </v>
      </c>
      <c r="G31" s="2" t="str">
        <f t="shared" si="2"/>
        <v xml:space="preserve">        - enum: 
            - 
          description: </v>
      </c>
      <c r="H31" s="1"/>
      <c r="I31" s="1"/>
    </row>
    <row r="32" spans="1:9" ht="29">
      <c r="A32" s="5" t="s">
        <v>85</v>
      </c>
      <c r="B32" s="1"/>
      <c r="C32" s="1" t="str">
        <f t="shared" si="0"/>
        <v xml:space="preserve">        - enum: 
            - </v>
      </c>
      <c r="D32" s="6" t="s">
        <v>86</v>
      </c>
      <c r="E32" s="1"/>
      <c r="F32" s="2" t="str">
        <f t="shared" si="1"/>
        <v xml:space="preserve">          description: </v>
      </c>
      <c r="G32" s="2" t="str">
        <f t="shared" si="2"/>
        <v xml:space="preserve">        - enum: 
            - 
          description: </v>
      </c>
      <c r="H32" s="1"/>
      <c r="I32" s="1"/>
    </row>
    <row r="33" spans="1:9" ht="29">
      <c r="A33" s="5" t="s">
        <v>85</v>
      </c>
      <c r="B33" s="1"/>
      <c r="C33" s="1" t="str">
        <f t="shared" si="0"/>
        <v xml:space="preserve">        - enum: 
            - </v>
      </c>
      <c r="D33" s="6" t="s">
        <v>86</v>
      </c>
      <c r="E33" s="1"/>
      <c r="F33" s="2" t="str">
        <f t="shared" si="1"/>
        <v xml:space="preserve">          description: </v>
      </c>
      <c r="G33" s="2" t="str">
        <f t="shared" si="2"/>
        <v xml:space="preserve">        - enum: 
            - 
          description: </v>
      </c>
      <c r="H33" s="1"/>
      <c r="I33" s="1"/>
    </row>
    <row r="34" spans="1:9" ht="29">
      <c r="A34" s="5" t="s">
        <v>85</v>
      </c>
      <c r="B34" s="1"/>
      <c r="C34" s="1" t="str">
        <f t="shared" si="0"/>
        <v xml:space="preserve">        - enum: 
            - </v>
      </c>
      <c r="D34" s="6" t="s">
        <v>86</v>
      </c>
      <c r="E34" s="1"/>
      <c r="F34" s="2" t="str">
        <f t="shared" si="1"/>
        <v xml:space="preserve">          description: </v>
      </c>
      <c r="G34" s="2" t="str">
        <f t="shared" si="2"/>
        <v xml:space="preserve">        - enum: 
            - 
          description: </v>
      </c>
      <c r="H34" s="1"/>
      <c r="I34" s="1"/>
    </row>
    <row r="35" spans="1:9" ht="29">
      <c r="A35" s="5" t="s">
        <v>85</v>
      </c>
      <c r="B35" s="1"/>
      <c r="C35" s="1" t="str">
        <f t="shared" si="0"/>
        <v xml:space="preserve">        - enum: 
            - </v>
      </c>
      <c r="D35" s="6" t="s">
        <v>86</v>
      </c>
      <c r="E35" s="1"/>
      <c r="F35" s="2" t="str">
        <f t="shared" si="1"/>
        <v xml:space="preserve">          description: </v>
      </c>
      <c r="G35" s="2" t="str">
        <f t="shared" si="2"/>
        <v xml:space="preserve">        - enum: 
            - 
          description: </v>
      </c>
      <c r="H35" s="1"/>
      <c r="I35" s="1"/>
    </row>
    <row r="36" spans="1:9" ht="29">
      <c r="A36" s="5" t="s">
        <v>85</v>
      </c>
      <c r="B36" s="1"/>
      <c r="C36" s="1" t="str">
        <f t="shared" si="0"/>
        <v xml:space="preserve">        - enum: 
            - </v>
      </c>
      <c r="D36" s="6" t="s">
        <v>86</v>
      </c>
      <c r="E36" s="1"/>
      <c r="F36" s="2" t="str">
        <f t="shared" si="1"/>
        <v xml:space="preserve">          description: </v>
      </c>
      <c r="G36" s="2" t="str">
        <f t="shared" si="2"/>
        <v xml:space="preserve">        - enum: 
            - 
          description: </v>
      </c>
      <c r="H36" s="1"/>
      <c r="I36" s="1"/>
    </row>
    <row r="37" spans="1:9" ht="29">
      <c r="A37" s="5" t="s">
        <v>85</v>
      </c>
      <c r="B37" s="1"/>
      <c r="C37" s="1" t="str">
        <f t="shared" si="0"/>
        <v xml:space="preserve">        - enum: 
            - </v>
      </c>
      <c r="D37" s="6" t="s">
        <v>86</v>
      </c>
      <c r="E37" s="1"/>
      <c r="F37" s="2" t="str">
        <f t="shared" si="1"/>
        <v xml:space="preserve">          description: </v>
      </c>
      <c r="G37" s="2" t="str">
        <f t="shared" si="2"/>
        <v xml:space="preserve">        - enum: 
            - 
          description: </v>
      </c>
      <c r="H37" s="1"/>
      <c r="I37" s="1"/>
    </row>
    <row r="38" spans="1:9" ht="29">
      <c r="A38" s="5" t="s">
        <v>85</v>
      </c>
      <c r="B38" s="1"/>
      <c r="C38" s="1" t="str">
        <f t="shared" si="0"/>
        <v xml:space="preserve">        - enum: 
            - </v>
      </c>
      <c r="D38" s="6" t="s">
        <v>86</v>
      </c>
      <c r="E38" s="1"/>
      <c r="F38" s="2" t="str">
        <f t="shared" si="1"/>
        <v xml:space="preserve">          description: </v>
      </c>
      <c r="G38" s="2" t="str">
        <f t="shared" si="2"/>
        <v xml:space="preserve">        - enum: 
            - 
          description: </v>
      </c>
      <c r="H38" s="1"/>
      <c r="I38" s="1"/>
    </row>
    <row r="39" spans="1:9" ht="29">
      <c r="A39" s="5" t="s">
        <v>85</v>
      </c>
      <c r="B39" s="1"/>
      <c r="C39" s="1" t="str">
        <f t="shared" si="0"/>
        <v xml:space="preserve">        - enum: 
            - </v>
      </c>
      <c r="D39" s="6" t="s">
        <v>86</v>
      </c>
      <c r="E39" s="1"/>
      <c r="F39" s="2" t="str">
        <f t="shared" si="1"/>
        <v xml:space="preserve">          description: </v>
      </c>
      <c r="G39" s="2" t="str">
        <f t="shared" si="2"/>
        <v xml:space="preserve">        - enum: 
            - 
          description: </v>
      </c>
      <c r="H39" s="1"/>
      <c r="I39" s="1"/>
    </row>
    <row r="40" spans="1:9" ht="29">
      <c r="A40" s="5" t="s">
        <v>85</v>
      </c>
      <c r="B40" s="1"/>
      <c r="C40" s="1" t="str">
        <f t="shared" si="0"/>
        <v xml:space="preserve">        - enum: 
            - </v>
      </c>
      <c r="D40" s="6" t="s">
        <v>86</v>
      </c>
      <c r="E40" s="1"/>
      <c r="F40" s="2" t="str">
        <f t="shared" si="1"/>
        <v xml:space="preserve">          description: </v>
      </c>
      <c r="G40" s="2" t="str">
        <f t="shared" si="2"/>
        <v xml:space="preserve">        - enum: 
            - 
          description: </v>
      </c>
      <c r="H40" s="1"/>
      <c r="I40" s="1"/>
    </row>
    <row r="41" spans="1:9" ht="29">
      <c r="A41" s="5" t="s">
        <v>85</v>
      </c>
      <c r="B41" s="1"/>
      <c r="C41" s="1" t="str">
        <f t="shared" si="0"/>
        <v xml:space="preserve">        - enum: 
            - </v>
      </c>
      <c r="D41" s="6" t="s">
        <v>86</v>
      </c>
      <c r="E41" s="1"/>
      <c r="F41" s="2" t="str">
        <f t="shared" si="1"/>
        <v xml:space="preserve">          description: </v>
      </c>
      <c r="G41" s="2" t="str">
        <f t="shared" si="2"/>
        <v xml:space="preserve">        - enum: 
            - 
          description: </v>
      </c>
    </row>
    <row r="42" spans="1:9" ht="29">
      <c r="A42" s="5" t="s">
        <v>85</v>
      </c>
      <c r="B42" s="1"/>
      <c r="C42" s="1" t="str">
        <f t="shared" si="0"/>
        <v xml:space="preserve">        - enum: 
            - </v>
      </c>
      <c r="D42" s="6" t="s">
        <v>86</v>
      </c>
      <c r="E42" s="1"/>
      <c r="F42" s="2" t="str">
        <f t="shared" si="1"/>
        <v xml:space="preserve">          description: </v>
      </c>
      <c r="G42" s="2" t="str">
        <f t="shared" si="2"/>
        <v xml:space="preserve">        - enum: 
            - 
          description: </v>
      </c>
    </row>
    <row r="43" spans="1:9" ht="29">
      <c r="A43" s="5" t="s">
        <v>85</v>
      </c>
      <c r="B43" s="1"/>
      <c r="C43" s="1" t="str">
        <f t="shared" si="0"/>
        <v xml:space="preserve">        - enum: 
            - </v>
      </c>
      <c r="D43" s="6" t="s">
        <v>86</v>
      </c>
      <c r="E43" s="1"/>
      <c r="F43" s="2" t="str">
        <f t="shared" si="1"/>
        <v xml:space="preserve">          description: </v>
      </c>
      <c r="G43" s="2" t="str">
        <f t="shared" si="2"/>
        <v xml:space="preserve">        - enum: 
            - 
          description: </v>
      </c>
    </row>
    <row r="44" spans="1:9" ht="29">
      <c r="A44" s="5" t="s">
        <v>85</v>
      </c>
      <c r="B44" s="1"/>
      <c r="C44" s="1" t="str">
        <f t="shared" si="0"/>
        <v xml:space="preserve">        - enum: 
            - </v>
      </c>
      <c r="D44" s="6" t="s">
        <v>86</v>
      </c>
      <c r="E44" s="1"/>
      <c r="F44" s="2" t="str">
        <f t="shared" si="1"/>
        <v xml:space="preserve">          description: </v>
      </c>
      <c r="G44" s="2" t="str">
        <f t="shared" si="2"/>
        <v xml:space="preserve">        - enum: 
            - 
          description: </v>
      </c>
    </row>
    <row r="45" spans="1:9" ht="29">
      <c r="A45" s="5" t="s">
        <v>85</v>
      </c>
      <c r="B45" s="1"/>
      <c r="C45" s="1" t="str">
        <f t="shared" si="0"/>
        <v xml:space="preserve">        - enum: 
            - </v>
      </c>
      <c r="D45" s="6" t="s">
        <v>86</v>
      </c>
      <c r="E45" s="1"/>
      <c r="F45" s="2" t="str">
        <f t="shared" si="1"/>
        <v xml:space="preserve">          description: </v>
      </c>
      <c r="G45" s="2" t="str">
        <f t="shared" si="2"/>
        <v xml:space="preserve">        - enum: 
            - 
          description: </v>
      </c>
    </row>
    <row r="46" spans="1:9" ht="29">
      <c r="A46" s="5" t="s">
        <v>85</v>
      </c>
      <c r="B46" s="1"/>
      <c r="C46" s="1" t="str">
        <f t="shared" si="0"/>
        <v xml:space="preserve">        - enum: 
            - </v>
      </c>
      <c r="D46" s="6" t="s">
        <v>86</v>
      </c>
      <c r="E46" s="1"/>
      <c r="F46" s="2" t="str">
        <f t="shared" si="1"/>
        <v xml:space="preserve">          description: </v>
      </c>
      <c r="G46" s="2" t="str">
        <f t="shared" si="2"/>
        <v xml:space="preserve">        - enum: 
            - 
          description: </v>
      </c>
    </row>
    <row r="47" spans="1:9" ht="29">
      <c r="A47" s="5" t="s">
        <v>85</v>
      </c>
      <c r="B47" s="1"/>
      <c r="C47" s="1" t="str">
        <f t="shared" si="0"/>
        <v xml:space="preserve">        - enum: 
            - </v>
      </c>
      <c r="D47" s="6" t="s">
        <v>86</v>
      </c>
      <c r="E47" s="1"/>
      <c r="F47" s="2" t="str">
        <f t="shared" si="1"/>
        <v xml:space="preserve">          description: </v>
      </c>
      <c r="G47" s="2" t="str">
        <f t="shared" si="2"/>
        <v xml:space="preserve">        - enum: 
            - 
          description: </v>
      </c>
    </row>
    <row r="48" spans="1:9" ht="29">
      <c r="A48" s="5" t="s">
        <v>85</v>
      </c>
      <c r="B48" s="1"/>
      <c r="C48" s="1" t="str">
        <f t="shared" si="0"/>
        <v xml:space="preserve">        - enum: 
            - </v>
      </c>
      <c r="D48" s="6" t="s">
        <v>86</v>
      </c>
      <c r="E48" s="1"/>
      <c r="F48" s="2" t="str">
        <f t="shared" si="1"/>
        <v xml:space="preserve">          description: </v>
      </c>
      <c r="G48" s="2" t="str">
        <f t="shared" si="2"/>
        <v xml:space="preserve">        - enum: 
            - 
          description: </v>
      </c>
    </row>
    <row r="49" spans="1:7" ht="29">
      <c r="A49" s="5" t="s">
        <v>85</v>
      </c>
      <c r="B49" s="1"/>
      <c r="C49" s="1" t="str">
        <f t="shared" si="0"/>
        <v xml:space="preserve">        - enum: 
            - </v>
      </c>
      <c r="D49" s="6" t="s">
        <v>86</v>
      </c>
      <c r="E49" s="1"/>
      <c r="F49" s="2" t="str">
        <f t="shared" si="1"/>
        <v xml:space="preserve">          description: </v>
      </c>
      <c r="G49" s="2" t="str">
        <f t="shared" si="2"/>
        <v xml:space="preserve">        - enum: 
            - 
          description: </v>
      </c>
    </row>
    <row r="50" spans="1:7" ht="29">
      <c r="A50" s="5" t="s">
        <v>85</v>
      </c>
      <c r="B50" s="1"/>
      <c r="C50" s="1" t="str">
        <f t="shared" si="0"/>
        <v xml:space="preserve">        - enum: 
            - </v>
      </c>
      <c r="D50" s="6" t="s">
        <v>86</v>
      </c>
      <c r="E50" s="1"/>
      <c r="F50" s="2" t="str">
        <f t="shared" si="1"/>
        <v xml:space="preserve">          description: </v>
      </c>
      <c r="G50" s="2" t="str">
        <f t="shared" si="2"/>
        <v xml:space="preserve">        - enum: 
            - 
          description: </v>
      </c>
    </row>
    <row r="51" spans="1:7" ht="29">
      <c r="A51" s="5" t="s">
        <v>85</v>
      </c>
      <c r="B51" s="1"/>
      <c r="C51" s="1" t="str">
        <f t="shared" si="0"/>
        <v xml:space="preserve">        - enum: 
            - </v>
      </c>
      <c r="D51" s="6" t="s">
        <v>86</v>
      </c>
      <c r="E51" s="1"/>
      <c r="F51" s="2" t="str">
        <f t="shared" si="1"/>
        <v xml:space="preserve">          description: </v>
      </c>
      <c r="G51" s="2" t="str">
        <f t="shared" si="2"/>
        <v xml:space="preserve">        - enum: 
            - 
          description: </v>
      </c>
    </row>
    <row r="52" spans="1:7" ht="29">
      <c r="A52" s="5" t="s">
        <v>85</v>
      </c>
      <c r="B52" s="1"/>
      <c r="C52" s="1" t="str">
        <f t="shared" si="0"/>
        <v xml:space="preserve">        - enum: 
            - </v>
      </c>
      <c r="D52" s="6" t="s">
        <v>86</v>
      </c>
      <c r="E52" s="1"/>
      <c r="F52" s="2" t="str">
        <f t="shared" si="1"/>
        <v xml:space="preserve">          description: </v>
      </c>
      <c r="G52" s="2" t="str">
        <f t="shared" si="2"/>
        <v xml:space="preserve">        - enum: 
            - 
          description: </v>
      </c>
    </row>
    <row r="53" spans="1:7" ht="29">
      <c r="A53" s="5" t="s">
        <v>85</v>
      </c>
      <c r="B53" s="1"/>
      <c r="C53" s="1" t="str">
        <f t="shared" si="0"/>
        <v xml:space="preserve">        - enum: 
            - </v>
      </c>
      <c r="D53" s="6" t="s">
        <v>86</v>
      </c>
      <c r="E53" s="1"/>
      <c r="F53" s="2" t="str">
        <f t="shared" si="1"/>
        <v xml:space="preserve">          description: </v>
      </c>
      <c r="G53" s="2" t="str">
        <f t="shared" si="2"/>
        <v xml:space="preserve">        - enum: 
            - 
          description: </v>
      </c>
    </row>
    <row r="54" spans="1:7" ht="29">
      <c r="A54" s="5" t="s">
        <v>85</v>
      </c>
      <c r="B54" s="1"/>
      <c r="C54" s="1" t="str">
        <f t="shared" si="0"/>
        <v xml:space="preserve">        - enum: 
            - </v>
      </c>
      <c r="D54" s="6" t="s">
        <v>86</v>
      </c>
      <c r="E54" s="1"/>
      <c r="F54" s="2" t="str">
        <f t="shared" si="1"/>
        <v xml:space="preserve">          description: </v>
      </c>
      <c r="G54" s="2" t="str">
        <f t="shared" si="2"/>
        <v xml:space="preserve">        - enum: 
            - 
          description: </v>
      </c>
    </row>
    <row r="55" spans="1:7" ht="29">
      <c r="A55" s="5" t="s">
        <v>85</v>
      </c>
      <c r="B55" s="1"/>
      <c r="C55" s="1" t="str">
        <f t="shared" si="0"/>
        <v xml:space="preserve">        - enum: 
            - </v>
      </c>
      <c r="D55" s="6" t="s">
        <v>86</v>
      </c>
      <c r="E55" s="1"/>
      <c r="F55" s="2" t="str">
        <f t="shared" si="1"/>
        <v xml:space="preserve">          description: </v>
      </c>
      <c r="G55" s="2" t="str">
        <f t="shared" si="2"/>
        <v xml:space="preserve">        - enum: 
            - 
          description: </v>
      </c>
    </row>
    <row r="56" spans="1:7" ht="29">
      <c r="A56" s="5" t="s">
        <v>85</v>
      </c>
      <c r="B56" s="1"/>
      <c r="C56" s="1" t="str">
        <f t="shared" si="0"/>
        <v xml:space="preserve">        - enum: 
            - </v>
      </c>
      <c r="D56" s="6" t="s">
        <v>86</v>
      </c>
      <c r="E56" s="1"/>
      <c r="F56" s="2" t="str">
        <f t="shared" si="1"/>
        <v xml:space="preserve">          description: </v>
      </c>
      <c r="G56" s="2" t="str">
        <f t="shared" si="2"/>
        <v xml:space="preserve">        - enum: 
            - 
          description: </v>
      </c>
    </row>
    <row r="57" spans="1:7" ht="29">
      <c r="A57" s="5" t="s">
        <v>85</v>
      </c>
      <c r="B57" s="1"/>
      <c r="C57" s="1" t="str">
        <f t="shared" si="0"/>
        <v xml:space="preserve">        - enum: 
            - </v>
      </c>
      <c r="D57" s="6" t="s">
        <v>86</v>
      </c>
      <c r="E57" s="1"/>
      <c r="F57" s="2" t="str">
        <f t="shared" si="1"/>
        <v xml:space="preserve">          description: </v>
      </c>
      <c r="G57" s="2" t="str">
        <f t="shared" si="2"/>
        <v xml:space="preserve">        - enum: 
            - 
          description: </v>
      </c>
    </row>
    <row r="58" spans="1:7" ht="29">
      <c r="A58" s="5" t="s">
        <v>85</v>
      </c>
      <c r="B58" s="1"/>
      <c r="C58" s="1" t="str">
        <f t="shared" si="0"/>
        <v xml:space="preserve">        - enum: 
            - </v>
      </c>
      <c r="D58" s="6" t="s">
        <v>86</v>
      </c>
      <c r="E58" s="1"/>
      <c r="F58" s="2" t="str">
        <f t="shared" si="1"/>
        <v xml:space="preserve">          description: </v>
      </c>
      <c r="G58" s="2" t="str">
        <f t="shared" si="2"/>
        <v xml:space="preserve">        - enum: 
            - 
          description: </v>
      </c>
    </row>
    <row r="59" spans="1:7" ht="29">
      <c r="A59" s="5" t="s">
        <v>85</v>
      </c>
      <c r="B59" s="1"/>
      <c r="C59" s="1" t="str">
        <f t="shared" si="0"/>
        <v xml:space="preserve">        - enum: 
            - </v>
      </c>
      <c r="D59" s="6" t="s">
        <v>86</v>
      </c>
      <c r="E59" s="1"/>
      <c r="F59" s="2" t="str">
        <f t="shared" si="1"/>
        <v xml:space="preserve">          description: </v>
      </c>
      <c r="G59" s="2" t="str">
        <f t="shared" si="2"/>
        <v xml:space="preserve">        - enum: 
            - 
          description: </v>
      </c>
    </row>
    <row r="60" spans="1:7" ht="29">
      <c r="A60" s="5" t="s">
        <v>85</v>
      </c>
      <c r="B60" s="1"/>
      <c r="C60" s="1" t="str">
        <f t="shared" si="0"/>
        <v xml:space="preserve">        - enum: 
            - </v>
      </c>
      <c r="D60" s="6" t="s">
        <v>86</v>
      </c>
      <c r="E60" s="1"/>
      <c r="F60" s="2" t="str">
        <f t="shared" si="1"/>
        <v xml:space="preserve">          description: </v>
      </c>
      <c r="G60" s="2" t="str">
        <f t="shared" si="2"/>
        <v xml:space="preserve">        - enum: 
            - 
          description: </v>
      </c>
    </row>
    <row r="61" spans="1:7" ht="29">
      <c r="A61" s="5" t="s">
        <v>85</v>
      </c>
      <c r="B61" s="1"/>
      <c r="C61" s="1" t="str">
        <f t="shared" si="0"/>
        <v xml:space="preserve">        - enum: 
            - </v>
      </c>
      <c r="D61" s="6" t="s">
        <v>86</v>
      </c>
      <c r="E61" s="1"/>
      <c r="F61" s="2" t="str">
        <f t="shared" si="1"/>
        <v xml:space="preserve">          description: </v>
      </c>
      <c r="G61" s="2" t="str">
        <f t="shared" si="2"/>
        <v xml:space="preserve">        - enum: 
            - 
          description: </v>
      </c>
    </row>
    <row r="62" spans="1:7" ht="29">
      <c r="A62" s="5" t="s">
        <v>85</v>
      </c>
      <c r="B62" s="1"/>
      <c r="C62" s="1" t="str">
        <f t="shared" si="0"/>
        <v xml:space="preserve">        - enum: 
            - </v>
      </c>
      <c r="D62" s="6" t="s">
        <v>86</v>
      </c>
      <c r="E62" s="1"/>
      <c r="F62" s="2" t="str">
        <f t="shared" si="1"/>
        <v xml:space="preserve">          description: </v>
      </c>
      <c r="G62" s="2" t="str">
        <f t="shared" si="2"/>
        <v xml:space="preserve">        - enum: 
            - 
          description: </v>
      </c>
    </row>
    <row r="63" spans="1:7" ht="29">
      <c r="A63" s="5" t="s">
        <v>85</v>
      </c>
      <c r="B63" s="1"/>
      <c r="C63" s="1" t="str">
        <f t="shared" si="0"/>
        <v xml:space="preserve">        - enum: 
            - </v>
      </c>
      <c r="D63" s="6" t="s">
        <v>86</v>
      </c>
      <c r="E63" s="1"/>
      <c r="F63" s="2" t="str">
        <f t="shared" si="1"/>
        <v xml:space="preserve">          description: </v>
      </c>
      <c r="G63" s="2" t="str">
        <f t="shared" si="2"/>
        <v xml:space="preserve">        - enum: 
            - 
          description: </v>
      </c>
    </row>
    <row r="64" spans="1:7" ht="29">
      <c r="A64" s="5" t="s">
        <v>85</v>
      </c>
      <c r="B64" s="1"/>
      <c r="C64" s="1" t="str">
        <f t="shared" si="0"/>
        <v xml:space="preserve">        - enum: 
            - </v>
      </c>
      <c r="D64" s="6" t="s">
        <v>86</v>
      </c>
      <c r="E64" s="1"/>
      <c r="F64" s="2" t="str">
        <f t="shared" si="1"/>
        <v xml:space="preserve">          description: </v>
      </c>
      <c r="G64" s="2" t="str">
        <f t="shared" si="2"/>
        <v xml:space="preserve">        - enum: 
            - 
          description: </v>
      </c>
    </row>
    <row r="65" spans="1:7" ht="29">
      <c r="A65" s="5" t="s">
        <v>85</v>
      </c>
      <c r="B65" s="1"/>
      <c r="C65" s="1" t="str">
        <f t="shared" si="0"/>
        <v xml:space="preserve">        - enum: 
            - </v>
      </c>
      <c r="D65" s="6" t="s">
        <v>86</v>
      </c>
      <c r="E65" s="1"/>
      <c r="F65" s="2" t="str">
        <f t="shared" si="1"/>
        <v xml:space="preserve">          description: </v>
      </c>
      <c r="G65" s="2" t="str">
        <f t="shared" si="2"/>
        <v xml:space="preserve">        - enum: 
            - 
          description: </v>
      </c>
    </row>
    <row r="66" spans="1:7" ht="29">
      <c r="A66" s="5" t="s">
        <v>85</v>
      </c>
      <c r="B66" s="1"/>
      <c r="C66" s="1" t="str">
        <f t="shared" ref="C66:C86" si="3">_xlfn.CONCAT("        ",A66,CHAR(10),"            ","- ",B66)</f>
        <v xml:space="preserve">        - enum: 
            - </v>
      </c>
      <c r="D66" s="6" t="s">
        <v>86</v>
      </c>
      <c r="E66" s="1"/>
      <c r="F66" s="2" t="str">
        <f t="shared" si="1"/>
        <v xml:space="preserve">          description: </v>
      </c>
      <c r="G66" s="2" t="str">
        <f t="shared" si="2"/>
        <v xml:space="preserve">        - enum: 
            - 
          description: </v>
      </c>
    </row>
    <row r="67" spans="1:7" ht="29">
      <c r="A67" s="5" t="s">
        <v>85</v>
      </c>
      <c r="B67" s="1"/>
      <c r="C67" s="1" t="str">
        <f t="shared" si="3"/>
        <v xml:space="preserve">        - enum: 
            - </v>
      </c>
      <c r="D67" s="6" t="s">
        <v>86</v>
      </c>
      <c r="E67" s="1"/>
      <c r="F67" s="2" t="str">
        <f t="shared" ref="F67:F86" si="4">_xlfn.CONCAT("          ",D67,E67)</f>
        <v xml:space="preserve">          description: </v>
      </c>
      <c r="G67" s="2" t="str">
        <f t="shared" ref="G67:G86" si="5">_xlfn.CONCAT(C67,CHAR(10),F67)</f>
        <v xml:space="preserve">        - enum: 
            - 
          description: </v>
      </c>
    </row>
    <row r="68" spans="1:7" ht="29">
      <c r="A68" s="5" t="s">
        <v>85</v>
      </c>
      <c r="B68" s="1"/>
      <c r="C68" s="1" t="str">
        <f t="shared" si="3"/>
        <v xml:space="preserve">        - enum: 
            - </v>
      </c>
      <c r="D68" s="6" t="s">
        <v>86</v>
      </c>
      <c r="E68" s="1"/>
      <c r="F68" s="2" t="str">
        <f t="shared" si="4"/>
        <v xml:space="preserve">          description: </v>
      </c>
      <c r="G68" s="2" t="str">
        <f t="shared" si="5"/>
        <v xml:space="preserve">        - enum: 
            - 
          description: </v>
      </c>
    </row>
    <row r="69" spans="1:7" ht="29">
      <c r="A69" s="5" t="s">
        <v>85</v>
      </c>
      <c r="B69" s="1"/>
      <c r="C69" s="1" t="str">
        <f t="shared" si="3"/>
        <v xml:space="preserve">        - enum: 
            - </v>
      </c>
      <c r="D69" s="6" t="s">
        <v>86</v>
      </c>
      <c r="E69" s="1"/>
      <c r="F69" s="2" t="str">
        <f t="shared" si="4"/>
        <v xml:space="preserve">          description: </v>
      </c>
      <c r="G69" s="2" t="str">
        <f t="shared" si="5"/>
        <v xml:space="preserve">        - enum: 
            - 
          description: </v>
      </c>
    </row>
    <row r="70" spans="1:7" ht="29">
      <c r="A70" s="5" t="s">
        <v>85</v>
      </c>
      <c r="B70" s="1"/>
      <c r="C70" s="1" t="str">
        <f t="shared" si="3"/>
        <v xml:space="preserve">        - enum: 
            - </v>
      </c>
      <c r="D70" s="6" t="s">
        <v>86</v>
      </c>
      <c r="E70" s="1"/>
      <c r="F70" s="2" t="str">
        <f t="shared" si="4"/>
        <v xml:space="preserve">          description: </v>
      </c>
      <c r="G70" s="2" t="str">
        <f t="shared" si="5"/>
        <v xml:space="preserve">        - enum: 
            - 
          description: </v>
      </c>
    </row>
    <row r="71" spans="1:7" ht="29">
      <c r="A71" s="5" t="s">
        <v>85</v>
      </c>
      <c r="B71" s="1"/>
      <c r="C71" s="1" t="str">
        <f t="shared" si="3"/>
        <v xml:space="preserve">        - enum: 
            - </v>
      </c>
      <c r="D71" s="6" t="s">
        <v>86</v>
      </c>
      <c r="E71" s="1"/>
      <c r="F71" s="2" t="str">
        <f t="shared" si="4"/>
        <v xml:space="preserve">          description: </v>
      </c>
      <c r="G71" s="2" t="str">
        <f t="shared" si="5"/>
        <v xml:space="preserve">        - enum: 
            - 
          description: </v>
      </c>
    </row>
    <row r="72" spans="1:7" ht="29">
      <c r="A72" s="5" t="s">
        <v>85</v>
      </c>
      <c r="B72" s="1"/>
      <c r="C72" s="1" t="str">
        <f t="shared" si="3"/>
        <v xml:space="preserve">        - enum: 
            - </v>
      </c>
      <c r="D72" s="6" t="s">
        <v>86</v>
      </c>
      <c r="E72" s="1"/>
      <c r="F72" s="2" t="str">
        <f t="shared" si="4"/>
        <v xml:space="preserve">          description: </v>
      </c>
      <c r="G72" s="2" t="str">
        <f t="shared" si="5"/>
        <v xml:space="preserve">        - enum: 
            - 
          description: </v>
      </c>
    </row>
    <row r="73" spans="1:7" ht="29">
      <c r="A73" s="5" t="s">
        <v>85</v>
      </c>
      <c r="B73" s="1"/>
      <c r="C73" s="1" t="str">
        <f t="shared" si="3"/>
        <v xml:space="preserve">        - enum: 
            - </v>
      </c>
      <c r="D73" s="6" t="s">
        <v>86</v>
      </c>
      <c r="E73" s="1"/>
      <c r="F73" s="2" t="str">
        <f t="shared" si="4"/>
        <v xml:space="preserve">          description: </v>
      </c>
      <c r="G73" s="2" t="str">
        <f t="shared" si="5"/>
        <v xml:space="preserve">        - enum: 
            - 
          description: </v>
      </c>
    </row>
    <row r="74" spans="1:7" ht="29">
      <c r="A74" s="5" t="s">
        <v>85</v>
      </c>
      <c r="B74" s="1"/>
      <c r="C74" s="1" t="str">
        <f t="shared" si="3"/>
        <v xml:space="preserve">        - enum: 
            - </v>
      </c>
      <c r="D74" s="6" t="s">
        <v>86</v>
      </c>
      <c r="E74" s="1"/>
      <c r="F74" s="2" t="str">
        <f t="shared" si="4"/>
        <v xml:space="preserve">          description: </v>
      </c>
      <c r="G74" s="2" t="str">
        <f t="shared" si="5"/>
        <v xml:space="preserve">        - enum: 
            - 
          description: </v>
      </c>
    </row>
    <row r="75" spans="1:7" ht="29">
      <c r="A75" s="5" t="s">
        <v>85</v>
      </c>
      <c r="B75" s="1"/>
      <c r="C75" s="1" t="str">
        <f t="shared" si="3"/>
        <v xml:space="preserve">        - enum: 
            - </v>
      </c>
      <c r="D75" s="6" t="s">
        <v>86</v>
      </c>
      <c r="E75" s="1"/>
      <c r="F75" s="2" t="str">
        <f t="shared" si="4"/>
        <v xml:space="preserve">          description: </v>
      </c>
      <c r="G75" s="2" t="str">
        <f t="shared" si="5"/>
        <v xml:space="preserve">        - enum: 
            - 
          description: </v>
      </c>
    </row>
    <row r="76" spans="1:7" ht="29">
      <c r="A76" s="5" t="s">
        <v>85</v>
      </c>
      <c r="B76" s="1"/>
      <c r="C76" s="1" t="str">
        <f t="shared" si="3"/>
        <v xml:space="preserve">        - enum: 
            - </v>
      </c>
      <c r="D76" s="6" t="s">
        <v>86</v>
      </c>
      <c r="E76" s="1"/>
      <c r="F76" s="2" t="str">
        <f t="shared" si="4"/>
        <v xml:space="preserve">          description: </v>
      </c>
      <c r="G76" s="2" t="str">
        <f t="shared" si="5"/>
        <v xml:space="preserve">        - enum: 
            - 
          description: </v>
      </c>
    </row>
    <row r="77" spans="1:7" ht="29">
      <c r="A77" s="5" t="s">
        <v>85</v>
      </c>
      <c r="B77" s="1"/>
      <c r="C77" s="1" t="str">
        <f t="shared" si="3"/>
        <v xml:space="preserve">        - enum: 
            - </v>
      </c>
      <c r="D77" s="6" t="s">
        <v>86</v>
      </c>
      <c r="E77" s="1"/>
      <c r="F77" s="2" t="str">
        <f t="shared" si="4"/>
        <v xml:space="preserve">          description: </v>
      </c>
      <c r="G77" s="2" t="str">
        <f t="shared" si="5"/>
        <v xml:space="preserve">        - enum: 
            - 
          description: </v>
      </c>
    </row>
    <row r="78" spans="1:7" ht="29">
      <c r="A78" s="5" t="s">
        <v>85</v>
      </c>
      <c r="B78" s="1"/>
      <c r="C78" s="1" t="str">
        <f t="shared" si="3"/>
        <v xml:space="preserve">        - enum: 
            - </v>
      </c>
      <c r="D78" s="6" t="s">
        <v>86</v>
      </c>
      <c r="E78" s="1"/>
      <c r="F78" s="2" t="str">
        <f t="shared" si="4"/>
        <v xml:space="preserve">          description: </v>
      </c>
      <c r="G78" s="2" t="str">
        <f t="shared" si="5"/>
        <v xml:space="preserve">        - enum: 
            - 
          description: </v>
      </c>
    </row>
    <row r="79" spans="1:7" ht="29">
      <c r="A79" s="5" t="s">
        <v>85</v>
      </c>
      <c r="B79" s="1"/>
      <c r="C79" s="1" t="str">
        <f t="shared" si="3"/>
        <v xml:space="preserve">        - enum: 
            - </v>
      </c>
      <c r="D79" s="6" t="s">
        <v>86</v>
      </c>
      <c r="E79" s="1"/>
      <c r="F79" s="2" t="str">
        <f t="shared" si="4"/>
        <v xml:space="preserve">          description: </v>
      </c>
      <c r="G79" s="2" t="str">
        <f t="shared" si="5"/>
        <v xml:space="preserve">        - enum: 
            - 
          description: </v>
      </c>
    </row>
    <row r="80" spans="1:7" ht="29">
      <c r="A80" s="5" t="s">
        <v>85</v>
      </c>
      <c r="B80" s="1"/>
      <c r="C80" s="1" t="str">
        <f t="shared" si="3"/>
        <v xml:space="preserve">        - enum: 
            - </v>
      </c>
      <c r="D80" s="6" t="s">
        <v>86</v>
      </c>
      <c r="E80" s="1"/>
      <c r="F80" s="2" t="str">
        <f t="shared" si="4"/>
        <v xml:space="preserve">          description: </v>
      </c>
      <c r="G80" s="2" t="str">
        <f t="shared" si="5"/>
        <v xml:space="preserve">        - enum: 
            - 
          description: </v>
      </c>
    </row>
    <row r="81" spans="1:7" ht="29">
      <c r="A81" s="5" t="s">
        <v>85</v>
      </c>
      <c r="B81" s="1"/>
      <c r="C81" s="1" t="str">
        <f t="shared" si="3"/>
        <v xml:space="preserve">        - enum: 
            - </v>
      </c>
      <c r="D81" s="6" t="s">
        <v>86</v>
      </c>
      <c r="E81" s="1"/>
      <c r="F81" s="2" t="str">
        <f t="shared" si="4"/>
        <v xml:space="preserve">          description: </v>
      </c>
      <c r="G81" s="2" t="str">
        <f t="shared" si="5"/>
        <v xml:space="preserve">        - enum: 
            - 
          description: </v>
      </c>
    </row>
    <row r="82" spans="1:7" ht="29">
      <c r="A82" s="5" t="s">
        <v>85</v>
      </c>
      <c r="B82" s="1"/>
      <c r="C82" s="1" t="str">
        <f t="shared" si="3"/>
        <v xml:space="preserve">        - enum: 
            - </v>
      </c>
      <c r="D82" s="6" t="s">
        <v>86</v>
      </c>
      <c r="E82" s="1"/>
      <c r="F82" s="2" t="str">
        <f t="shared" si="4"/>
        <v xml:space="preserve">          description: </v>
      </c>
      <c r="G82" s="2" t="str">
        <f t="shared" si="5"/>
        <v xml:space="preserve">        - enum: 
            - 
          description: </v>
      </c>
    </row>
    <row r="83" spans="1:7" ht="29">
      <c r="A83" s="5" t="s">
        <v>85</v>
      </c>
      <c r="B83" s="1"/>
      <c r="C83" s="1" t="str">
        <f t="shared" si="3"/>
        <v xml:space="preserve">        - enum: 
            - </v>
      </c>
      <c r="D83" s="6" t="s">
        <v>86</v>
      </c>
      <c r="E83" s="1"/>
      <c r="F83" s="2" t="str">
        <f t="shared" si="4"/>
        <v xml:space="preserve">          description: </v>
      </c>
      <c r="G83" s="2" t="str">
        <f t="shared" si="5"/>
        <v xml:space="preserve">        - enum: 
            - 
          description: </v>
      </c>
    </row>
    <row r="84" spans="1:7" ht="29">
      <c r="A84" s="5" t="s">
        <v>85</v>
      </c>
      <c r="B84" s="1"/>
      <c r="C84" s="1" t="str">
        <f t="shared" si="3"/>
        <v xml:space="preserve">        - enum: 
            - </v>
      </c>
      <c r="D84" s="6" t="s">
        <v>86</v>
      </c>
      <c r="E84" s="1"/>
      <c r="F84" s="2" t="str">
        <f t="shared" si="4"/>
        <v xml:space="preserve">          description: </v>
      </c>
      <c r="G84" s="2" t="str">
        <f t="shared" si="5"/>
        <v xml:space="preserve">        - enum: 
            - 
          description: </v>
      </c>
    </row>
    <row r="85" spans="1:7" ht="29">
      <c r="A85" s="5" t="s">
        <v>85</v>
      </c>
      <c r="B85" s="1"/>
      <c r="C85" s="1" t="str">
        <f t="shared" si="3"/>
        <v xml:space="preserve">        - enum: 
            - </v>
      </c>
      <c r="D85" s="6" t="s">
        <v>86</v>
      </c>
      <c r="E85" s="1"/>
      <c r="F85" s="2" t="str">
        <f t="shared" si="4"/>
        <v xml:space="preserve">          description: </v>
      </c>
      <c r="G85" s="2" t="str">
        <f t="shared" si="5"/>
        <v xml:space="preserve">        - enum: 
            - 
          description: </v>
      </c>
    </row>
    <row r="86" spans="1:7" ht="29">
      <c r="A86" s="5" t="s">
        <v>85</v>
      </c>
      <c r="B86" s="1"/>
      <c r="C86" s="1" t="str">
        <f t="shared" si="3"/>
        <v xml:space="preserve">        - enum: 
            - </v>
      </c>
      <c r="D86" s="6" t="s">
        <v>86</v>
      </c>
      <c r="E86" s="1"/>
      <c r="F86" s="2" t="str">
        <f t="shared" si="4"/>
        <v xml:space="preserve">          description: </v>
      </c>
      <c r="G86" s="2" t="str">
        <f t="shared" si="5"/>
        <v xml:space="preserve">        - enum: 
            - 
          description: 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1A0E6-43ED-45BC-9443-FA5C9D9D9B47}">
  <dimension ref="A1:O86"/>
  <sheetViews>
    <sheetView workbookViewId="0">
      <selection activeCell="H10" sqref="H10"/>
    </sheetView>
  </sheetViews>
  <sheetFormatPr defaultColWidth="8.6328125" defaultRowHeight="14.5"/>
  <cols>
    <col min="1" max="1" width="8.36328125" style="4" bestFit="1" customWidth="1"/>
    <col min="2" max="2" width="8.36328125" customWidth="1"/>
    <col min="3" max="3" width="11" bestFit="1" customWidth="1"/>
    <col min="4" max="4" width="14.36328125" style="7" bestFit="1" customWidth="1"/>
    <col min="5" max="5" width="30.6328125" bestFit="1" customWidth="1"/>
    <col min="6" max="6" width="35.54296875" bestFit="1" customWidth="1"/>
    <col min="7" max="7" width="41.36328125" customWidth="1"/>
    <col min="15" max="15" width="33.36328125" bestFit="1" customWidth="1"/>
  </cols>
  <sheetData>
    <row r="1" spans="1:15" ht="21">
      <c r="B1" s="8" t="s">
        <v>163</v>
      </c>
      <c r="C1" s="8"/>
      <c r="D1" s="9"/>
      <c r="E1" s="8" t="s">
        <v>164</v>
      </c>
    </row>
    <row r="2" spans="1:15" ht="29">
      <c r="A2" s="5" t="s">
        <v>85</v>
      </c>
      <c r="B2" s="1">
        <v>1</v>
      </c>
      <c r="C2" s="1" t="str">
        <f t="shared" ref="C2:C65" si="0">_xlfn.CONCAT("        ",A2,CHAR(10),"            ","- ",B2)</f>
        <v xml:space="preserve">        - enum: 
            - 1</v>
      </c>
      <c r="D2" s="6" t="s">
        <v>86</v>
      </c>
      <c r="E2" s="1" t="s">
        <v>146</v>
      </c>
      <c r="F2" s="2" t="str">
        <f>_xlfn.CONCAT("          ",D2,E2)</f>
        <v xml:space="preserve">          description: official</v>
      </c>
      <c r="G2" s="2" t="str">
        <f>_xlfn.CONCAT(C2,CHAR(10),F2)</f>
        <v xml:space="preserve">        - enum: 
            - 1
          description: official</v>
      </c>
      <c r="H2" s="1"/>
      <c r="I2" s="1"/>
      <c r="O2" s="3"/>
    </row>
    <row r="3" spans="1:15" ht="29">
      <c r="A3" s="5" t="s">
        <v>85</v>
      </c>
      <c r="B3" s="1">
        <v>2</v>
      </c>
      <c r="C3" s="1" t="str">
        <f t="shared" si="0"/>
        <v xml:space="preserve">        - enum: 
            - 2</v>
      </c>
      <c r="D3" s="6" t="s">
        <v>86</v>
      </c>
      <c r="E3" s="1" t="s">
        <v>147</v>
      </c>
      <c r="F3" s="2" t="str">
        <f t="shared" ref="F3:F66" si="1">_xlfn.CONCAT("          ",D3,E3)</f>
        <v xml:space="preserve">          description: wikia</v>
      </c>
      <c r="G3" s="2" t="str">
        <f t="shared" ref="G3:G66" si="2">_xlfn.CONCAT(C3,CHAR(10),F3)</f>
        <v xml:space="preserve">        - enum: 
            - 2
          description: wikia</v>
      </c>
      <c r="H3" s="1"/>
      <c r="I3" s="1"/>
      <c r="O3" s="3"/>
    </row>
    <row r="4" spans="1:15" ht="29">
      <c r="A4" s="5" t="s">
        <v>85</v>
      </c>
      <c r="B4" s="1">
        <v>3</v>
      </c>
      <c r="C4" s="1" t="str">
        <f t="shared" si="0"/>
        <v xml:space="preserve">        - enum: 
            - 3</v>
      </c>
      <c r="D4" s="6" t="s">
        <v>86</v>
      </c>
      <c r="E4" s="1" t="s">
        <v>148</v>
      </c>
      <c r="F4" s="2" t="str">
        <f t="shared" si="1"/>
        <v xml:space="preserve">          description: wikipedia</v>
      </c>
      <c r="G4" s="2" t="str">
        <f t="shared" si="2"/>
        <v xml:space="preserve">        - enum: 
            - 3
          description: wikipedia</v>
      </c>
      <c r="H4" s="1"/>
      <c r="I4" s="1"/>
    </row>
    <row r="5" spans="1:15" ht="29">
      <c r="A5" s="5" t="s">
        <v>85</v>
      </c>
      <c r="B5" s="1">
        <v>4</v>
      </c>
      <c r="C5" s="1" t="str">
        <f t="shared" si="0"/>
        <v xml:space="preserve">        - enum: 
            - 4</v>
      </c>
      <c r="D5" s="6" t="s">
        <v>86</v>
      </c>
      <c r="E5" s="1" t="s">
        <v>149</v>
      </c>
      <c r="F5" s="2" t="str">
        <f t="shared" si="1"/>
        <v xml:space="preserve">          description: facebook</v>
      </c>
      <c r="G5" s="2" t="str">
        <f t="shared" si="2"/>
        <v xml:space="preserve">        - enum: 
            - 4
          description: facebook</v>
      </c>
      <c r="H5" s="1"/>
      <c r="I5" s="1"/>
    </row>
    <row r="6" spans="1:15" ht="29">
      <c r="A6" s="5" t="s">
        <v>85</v>
      </c>
      <c r="B6" s="1">
        <v>5</v>
      </c>
      <c r="C6" s="1" t="str">
        <f t="shared" si="0"/>
        <v xml:space="preserve">        - enum: 
            - 5</v>
      </c>
      <c r="D6" s="6" t="s">
        <v>86</v>
      </c>
      <c r="E6" s="1" t="s">
        <v>150</v>
      </c>
      <c r="F6" s="2" t="str">
        <f t="shared" si="1"/>
        <v xml:space="preserve">          description: twitter</v>
      </c>
      <c r="G6" s="2" t="str">
        <f t="shared" si="2"/>
        <v xml:space="preserve">        - enum: 
            - 5
          description: twitter</v>
      </c>
      <c r="H6" s="1"/>
      <c r="I6" s="1"/>
    </row>
    <row r="7" spans="1:15" ht="29">
      <c r="A7" s="5" t="s">
        <v>85</v>
      </c>
      <c r="B7" s="1">
        <v>6</v>
      </c>
      <c r="C7" s="1" t="str">
        <f t="shared" si="0"/>
        <v xml:space="preserve">        - enum: 
            - 6</v>
      </c>
      <c r="D7" s="6" t="s">
        <v>86</v>
      </c>
      <c r="E7" s="1" t="s">
        <v>151</v>
      </c>
      <c r="F7" s="2" t="str">
        <f t="shared" si="1"/>
        <v xml:space="preserve">          description: twitch</v>
      </c>
      <c r="G7" s="2" t="str">
        <f>_xlfn.CONCAT(C7,CHAR(10),F7)</f>
        <v xml:space="preserve">        - enum: 
            - 6
          description: twitch</v>
      </c>
      <c r="H7" s="1"/>
      <c r="I7" s="1"/>
    </row>
    <row r="8" spans="1:15" ht="29">
      <c r="A8" s="5" t="s">
        <v>85</v>
      </c>
      <c r="B8" s="1">
        <v>8</v>
      </c>
      <c r="C8" s="1" t="str">
        <f t="shared" si="0"/>
        <v xml:space="preserve">        - enum: 
            - 8</v>
      </c>
      <c r="D8" s="6" t="s">
        <v>86</v>
      </c>
      <c r="E8" s="1" t="s">
        <v>152</v>
      </c>
      <c r="F8" s="2" t="str">
        <f t="shared" si="1"/>
        <v xml:space="preserve">          description: instagram</v>
      </c>
      <c r="G8" s="2" t="str">
        <f t="shared" si="2"/>
        <v xml:space="preserve">        - enum: 
            - 8
          description: instagram</v>
      </c>
      <c r="H8" s="1"/>
      <c r="I8" s="1"/>
    </row>
    <row r="9" spans="1:15" ht="29">
      <c r="A9" s="5" t="s">
        <v>85</v>
      </c>
      <c r="B9" s="1">
        <v>9</v>
      </c>
      <c r="C9" s="1" t="str">
        <f t="shared" si="0"/>
        <v xml:space="preserve">        - enum: 
            - 9</v>
      </c>
      <c r="D9" s="6" t="s">
        <v>86</v>
      </c>
      <c r="E9" s="1" t="s">
        <v>153</v>
      </c>
      <c r="F9" s="2" t="str">
        <f t="shared" si="1"/>
        <v xml:space="preserve">          description: youtube</v>
      </c>
      <c r="G9" s="2" t="str">
        <f t="shared" si="2"/>
        <v xml:space="preserve">        - enum: 
            - 9
          description: youtube</v>
      </c>
      <c r="H9" s="1"/>
      <c r="I9" s="1"/>
    </row>
    <row r="10" spans="1:15" ht="29">
      <c r="A10" s="5" t="s">
        <v>85</v>
      </c>
      <c r="B10" s="1">
        <v>10</v>
      </c>
      <c r="C10" s="1" t="str">
        <f t="shared" si="0"/>
        <v xml:space="preserve">        - enum: 
            - 10</v>
      </c>
      <c r="D10" s="6" t="s">
        <v>86</v>
      </c>
      <c r="E10" s="1" t="s">
        <v>154</v>
      </c>
      <c r="F10" s="2" t="str">
        <f t="shared" si="1"/>
        <v xml:space="preserve">          description: iphone</v>
      </c>
      <c r="G10" s="2" t="str">
        <f t="shared" si="2"/>
        <v xml:space="preserve">        - enum: 
            - 10
          description: iphone</v>
      </c>
      <c r="H10" s="1"/>
      <c r="I10" s="1"/>
    </row>
    <row r="11" spans="1:15" ht="29">
      <c r="A11" s="5" t="s">
        <v>85</v>
      </c>
      <c r="B11" s="1">
        <v>11</v>
      </c>
      <c r="C11" s="1" t="str">
        <f t="shared" si="0"/>
        <v xml:space="preserve">        - enum: 
            - 11</v>
      </c>
      <c r="D11" s="6" t="s">
        <v>86</v>
      </c>
      <c r="E11" s="1" t="s">
        <v>155</v>
      </c>
      <c r="F11" s="2" t="str">
        <f t="shared" si="1"/>
        <v xml:space="preserve">          description: ipad</v>
      </c>
      <c r="G11" s="2" t="str">
        <f t="shared" si="2"/>
        <v xml:space="preserve">        - enum: 
            - 11
          description: ipad</v>
      </c>
      <c r="H11" s="1"/>
      <c r="I11" s="1"/>
    </row>
    <row r="12" spans="1:15" ht="29">
      <c r="A12" s="5" t="s">
        <v>85</v>
      </c>
      <c r="B12" s="1">
        <v>12</v>
      </c>
      <c r="C12" s="1" t="str">
        <f t="shared" si="0"/>
        <v xml:space="preserve">        - enum: 
            - 12</v>
      </c>
      <c r="D12" s="6" t="s">
        <v>86</v>
      </c>
      <c r="E12" s="1" t="s">
        <v>156</v>
      </c>
      <c r="F12" s="2" t="str">
        <f t="shared" si="1"/>
        <v xml:space="preserve">          description: android</v>
      </c>
      <c r="G12" s="2" t="str">
        <f t="shared" si="2"/>
        <v xml:space="preserve">        - enum: 
            - 12
          description: android</v>
      </c>
      <c r="H12" s="1"/>
      <c r="I12" s="1"/>
    </row>
    <row r="13" spans="1:15" ht="29">
      <c r="A13" s="5" t="s">
        <v>85</v>
      </c>
      <c r="B13" s="1">
        <v>13</v>
      </c>
      <c r="C13" s="1" t="str">
        <f t="shared" si="0"/>
        <v xml:space="preserve">        - enum: 
            - 13</v>
      </c>
      <c r="D13" s="6" t="s">
        <v>86</v>
      </c>
      <c r="E13" s="1" t="s">
        <v>157</v>
      </c>
      <c r="F13" s="2" t="str">
        <f t="shared" si="1"/>
        <v xml:space="preserve">          description: steam</v>
      </c>
      <c r="G13" s="2" t="str">
        <f t="shared" si="2"/>
        <v xml:space="preserve">        - enum: 
            - 13
          description: steam</v>
      </c>
      <c r="H13" s="1"/>
      <c r="I13" s="1"/>
    </row>
    <row r="14" spans="1:15" ht="29">
      <c r="A14" s="5" t="s">
        <v>85</v>
      </c>
      <c r="B14" s="1">
        <v>14</v>
      </c>
      <c r="C14" s="1" t="str">
        <f t="shared" si="0"/>
        <v xml:space="preserve">        - enum: 
            - 14</v>
      </c>
      <c r="D14" s="6" t="s">
        <v>86</v>
      </c>
      <c r="E14" s="1" t="s">
        <v>158</v>
      </c>
      <c r="F14" s="2" t="str">
        <f t="shared" si="1"/>
        <v xml:space="preserve">          description: reddit</v>
      </c>
      <c r="G14" s="2" t="str">
        <f t="shared" si="2"/>
        <v xml:space="preserve">        - enum: 
            - 14
          description: reddit</v>
      </c>
      <c r="H14" s="1"/>
      <c r="I14" s="1"/>
    </row>
    <row r="15" spans="1:15" ht="29">
      <c r="A15" s="5" t="s">
        <v>85</v>
      </c>
      <c r="B15" s="1">
        <v>15</v>
      </c>
      <c r="C15" s="1" t="str">
        <f t="shared" si="0"/>
        <v xml:space="preserve">        - enum: 
            - 15</v>
      </c>
      <c r="D15" s="6" t="s">
        <v>86</v>
      </c>
      <c r="E15" s="1" t="s">
        <v>162</v>
      </c>
      <c r="F15" s="2" t="str">
        <f t="shared" si="1"/>
        <v xml:space="preserve">          description: discord</v>
      </c>
      <c r="G15" s="2" t="str">
        <f t="shared" si="2"/>
        <v xml:space="preserve">        - enum: 
            - 15
          description: discord</v>
      </c>
      <c r="H15" s="1"/>
      <c r="I15" s="1"/>
    </row>
    <row r="16" spans="1:15" ht="29">
      <c r="A16" s="5" t="s">
        <v>85</v>
      </c>
      <c r="B16" s="1">
        <v>16</v>
      </c>
      <c r="C16" s="1" t="str">
        <f t="shared" si="0"/>
        <v xml:space="preserve">        - enum: 
            - 16</v>
      </c>
      <c r="D16" s="6" t="s">
        <v>86</v>
      </c>
      <c r="E16" s="1" t="s">
        <v>203</v>
      </c>
      <c r="F16" s="2" t="str">
        <f t="shared" si="1"/>
        <v xml:space="preserve">          description: google_plus</v>
      </c>
      <c r="G16" s="2" t="str">
        <f t="shared" si="2"/>
        <v xml:space="preserve">        - enum: 
            - 16
          description: google_plus</v>
      </c>
      <c r="H16" s="1"/>
      <c r="I16" s="1"/>
    </row>
    <row r="17" spans="1:9" ht="29">
      <c r="A17" s="5" t="s">
        <v>85</v>
      </c>
      <c r="B17" s="1">
        <v>17</v>
      </c>
      <c r="C17" s="1" t="str">
        <f t="shared" si="0"/>
        <v xml:space="preserve">        - enum: 
            - 17</v>
      </c>
      <c r="D17" s="6" t="s">
        <v>86</v>
      </c>
      <c r="E17" s="1" t="s">
        <v>204</v>
      </c>
      <c r="F17" s="2" t="str">
        <f t="shared" si="1"/>
        <v xml:space="preserve">          description: tumblr</v>
      </c>
      <c r="G17" s="2" t="str">
        <f t="shared" si="2"/>
        <v xml:space="preserve">        - enum: 
            - 17
          description: tumblr</v>
      </c>
      <c r="H17" s="1"/>
      <c r="I17" s="1"/>
    </row>
    <row r="18" spans="1:9" ht="29">
      <c r="A18" s="5" t="s">
        <v>85</v>
      </c>
      <c r="B18" s="1">
        <v>18</v>
      </c>
      <c r="C18" s="1" t="str">
        <f t="shared" si="0"/>
        <v xml:space="preserve">        - enum: 
            - 18</v>
      </c>
      <c r="D18" s="6" t="s">
        <v>86</v>
      </c>
      <c r="E18" s="1" t="s">
        <v>205</v>
      </c>
      <c r="F18" s="2" t="str">
        <f t="shared" si="1"/>
        <v xml:space="preserve">          description: linkedin</v>
      </c>
      <c r="G18" s="2" t="str">
        <f t="shared" si="2"/>
        <v xml:space="preserve">        - enum: 
            - 18
          description: linkedin</v>
      </c>
      <c r="H18" s="1"/>
      <c r="I18" s="1"/>
    </row>
    <row r="19" spans="1:9" ht="29">
      <c r="A19" s="5" t="s">
        <v>85</v>
      </c>
      <c r="B19" s="1">
        <v>19</v>
      </c>
      <c r="C19" s="1" t="str">
        <f t="shared" si="0"/>
        <v xml:space="preserve">        - enum: 
            - 19</v>
      </c>
      <c r="D19" s="6" t="s">
        <v>86</v>
      </c>
      <c r="E19" s="1" t="s">
        <v>206</v>
      </c>
      <c r="F19" s="2" t="str">
        <f t="shared" si="1"/>
        <v xml:space="preserve">          description: pinterest</v>
      </c>
      <c r="G19" s="2" t="str">
        <f t="shared" si="2"/>
        <v xml:space="preserve">        - enum: 
            - 19
          description: pinterest</v>
      </c>
      <c r="H19" s="1"/>
      <c r="I19" s="1"/>
    </row>
    <row r="20" spans="1:9" ht="29">
      <c r="A20" s="5" t="s">
        <v>85</v>
      </c>
      <c r="B20" s="1">
        <v>20</v>
      </c>
      <c r="C20" s="1" t="str">
        <f t="shared" si="0"/>
        <v xml:space="preserve">        - enum: 
            - 20</v>
      </c>
      <c r="D20" s="6" t="s">
        <v>86</v>
      </c>
      <c r="E20" s="1" t="s">
        <v>207</v>
      </c>
      <c r="F20" s="2" t="str">
        <f t="shared" si="1"/>
        <v xml:space="preserve">          description: soundcloud</v>
      </c>
      <c r="G20" s="2" t="str">
        <f t="shared" si="2"/>
        <v xml:space="preserve">        - enum: 
            - 20
          description: soundcloud</v>
      </c>
      <c r="H20" s="1"/>
      <c r="I20" s="1"/>
    </row>
    <row r="21" spans="1:9" ht="29">
      <c r="A21" s="5" t="s">
        <v>85</v>
      </c>
      <c r="B21" s="1"/>
      <c r="C21" s="1" t="str">
        <f t="shared" si="0"/>
        <v xml:space="preserve">        - enum: 
            - </v>
      </c>
      <c r="D21" s="6" t="s">
        <v>86</v>
      </c>
      <c r="E21" s="1"/>
      <c r="F21" s="2" t="str">
        <f t="shared" si="1"/>
        <v xml:space="preserve">          description: </v>
      </c>
      <c r="G21" s="2" t="str">
        <f t="shared" si="2"/>
        <v xml:space="preserve">        - enum: 
            - 
          description: </v>
      </c>
      <c r="H21" s="1"/>
      <c r="I21" s="1"/>
    </row>
    <row r="22" spans="1:9" ht="29">
      <c r="A22" s="5" t="s">
        <v>85</v>
      </c>
      <c r="B22" s="1"/>
      <c r="C22" s="1" t="str">
        <f t="shared" si="0"/>
        <v xml:space="preserve">        - enum: 
            - </v>
      </c>
      <c r="D22" s="6" t="s">
        <v>86</v>
      </c>
      <c r="E22" s="1"/>
      <c r="F22" s="2" t="str">
        <f t="shared" si="1"/>
        <v xml:space="preserve">          description: </v>
      </c>
      <c r="G22" s="2" t="str">
        <f t="shared" si="2"/>
        <v xml:space="preserve">        - enum: 
            - 
          description: </v>
      </c>
      <c r="H22" s="1"/>
      <c r="I22" s="1"/>
    </row>
    <row r="23" spans="1:9" ht="29">
      <c r="A23" s="5" t="s">
        <v>85</v>
      </c>
      <c r="B23" s="1"/>
      <c r="C23" s="1" t="str">
        <f t="shared" si="0"/>
        <v xml:space="preserve">        - enum: 
            - </v>
      </c>
      <c r="D23" s="6" t="s">
        <v>86</v>
      </c>
      <c r="E23" s="1"/>
      <c r="F23" s="2" t="str">
        <f t="shared" si="1"/>
        <v xml:space="preserve">          description: </v>
      </c>
      <c r="G23" s="2" t="str">
        <f t="shared" si="2"/>
        <v xml:space="preserve">        - enum: 
            - 
          description: </v>
      </c>
      <c r="H23" s="1"/>
      <c r="I23" s="1"/>
    </row>
    <row r="24" spans="1:9" ht="29">
      <c r="A24" s="5" t="s">
        <v>85</v>
      </c>
      <c r="B24" s="1"/>
      <c r="C24" s="1" t="str">
        <f t="shared" si="0"/>
        <v xml:space="preserve">        - enum: 
            - </v>
      </c>
      <c r="D24" s="6" t="s">
        <v>86</v>
      </c>
      <c r="E24" s="1"/>
      <c r="F24" s="2" t="str">
        <f t="shared" si="1"/>
        <v xml:space="preserve">          description: </v>
      </c>
      <c r="G24" s="2" t="str">
        <f t="shared" si="2"/>
        <v xml:space="preserve">        - enum: 
            - 
          description: </v>
      </c>
      <c r="H24" s="1"/>
      <c r="I24" s="1"/>
    </row>
    <row r="25" spans="1:9" ht="29">
      <c r="A25" s="5" t="s">
        <v>85</v>
      </c>
      <c r="B25" s="1"/>
      <c r="C25" s="1" t="str">
        <f t="shared" si="0"/>
        <v xml:space="preserve">        - enum: 
            - </v>
      </c>
      <c r="D25" s="6" t="s">
        <v>86</v>
      </c>
      <c r="E25" s="1"/>
      <c r="F25" s="2" t="str">
        <f t="shared" si="1"/>
        <v xml:space="preserve">          description: </v>
      </c>
      <c r="G25" s="2" t="str">
        <f t="shared" si="2"/>
        <v xml:space="preserve">        - enum: 
            - 
          description: </v>
      </c>
      <c r="H25" s="1"/>
      <c r="I25" s="1"/>
    </row>
    <row r="26" spans="1:9" ht="29">
      <c r="A26" s="5" t="s">
        <v>85</v>
      </c>
      <c r="B26" s="1"/>
      <c r="C26" s="1" t="str">
        <f t="shared" si="0"/>
        <v xml:space="preserve">        - enum: 
            - </v>
      </c>
      <c r="D26" s="6" t="s">
        <v>86</v>
      </c>
      <c r="E26" s="1"/>
      <c r="F26" s="2" t="str">
        <f t="shared" si="1"/>
        <v xml:space="preserve">          description: </v>
      </c>
      <c r="G26" s="2" t="str">
        <f t="shared" si="2"/>
        <v xml:space="preserve">        - enum: 
            - 
          description: </v>
      </c>
      <c r="H26" s="1"/>
      <c r="I26" s="1"/>
    </row>
    <row r="27" spans="1:9" ht="29">
      <c r="A27" s="5" t="s">
        <v>85</v>
      </c>
      <c r="B27" s="1"/>
      <c r="C27" s="1" t="str">
        <f t="shared" si="0"/>
        <v xml:space="preserve">        - enum: 
            - </v>
      </c>
      <c r="D27" s="6" t="s">
        <v>86</v>
      </c>
      <c r="E27" s="1"/>
      <c r="F27" s="2" t="str">
        <f t="shared" si="1"/>
        <v xml:space="preserve">          description: </v>
      </c>
      <c r="G27" s="2" t="str">
        <f t="shared" si="2"/>
        <v xml:space="preserve">        - enum: 
            - 
          description: </v>
      </c>
      <c r="H27" s="1"/>
      <c r="I27" s="1"/>
    </row>
    <row r="28" spans="1:9" ht="29">
      <c r="A28" s="5" t="s">
        <v>85</v>
      </c>
      <c r="B28" s="1"/>
      <c r="C28" s="1" t="str">
        <f t="shared" si="0"/>
        <v xml:space="preserve">        - enum: 
            - </v>
      </c>
      <c r="D28" s="6" t="s">
        <v>86</v>
      </c>
      <c r="E28" s="1"/>
      <c r="F28" s="2" t="str">
        <f t="shared" si="1"/>
        <v xml:space="preserve">          description: </v>
      </c>
      <c r="G28" s="2" t="str">
        <f t="shared" si="2"/>
        <v xml:space="preserve">        - enum: 
            - 
          description: </v>
      </c>
      <c r="H28" s="1"/>
      <c r="I28" s="1"/>
    </row>
    <row r="29" spans="1:9" ht="29">
      <c r="A29" s="5" t="s">
        <v>85</v>
      </c>
      <c r="B29" s="1"/>
      <c r="C29" s="1" t="str">
        <f t="shared" si="0"/>
        <v xml:space="preserve">        - enum: 
            - </v>
      </c>
      <c r="D29" s="6" t="s">
        <v>86</v>
      </c>
      <c r="E29" s="1"/>
      <c r="F29" s="2" t="str">
        <f t="shared" si="1"/>
        <v xml:space="preserve">          description: </v>
      </c>
      <c r="G29" s="2" t="str">
        <f t="shared" si="2"/>
        <v xml:space="preserve">        - enum: 
            - 
          description: </v>
      </c>
      <c r="H29" s="1"/>
      <c r="I29" s="1"/>
    </row>
    <row r="30" spans="1:9" ht="29">
      <c r="A30" s="5" t="s">
        <v>85</v>
      </c>
      <c r="B30" s="1"/>
      <c r="C30" s="1" t="str">
        <f t="shared" si="0"/>
        <v xml:space="preserve">        - enum: 
            - </v>
      </c>
      <c r="D30" s="6" t="s">
        <v>86</v>
      </c>
      <c r="E30" s="1"/>
      <c r="F30" s="2" t="str">
        <f t="shared" si="1"/>
        <v xml:space="preserve">          description: </v>
      </c>
      <c r="G30" s="2" t="str">
        <f t="shared" si="2"/>
        <v xml:space="preserve">        - enum: 
            - 
          description: </v>
      </c>
      <c r="H30" s="1"/>
      <c r="I30" s="1"/>
    </row>
    <row r="31" spans="1:9" ht="29">
      <c r="A31" s="5" t="s">
        <v>85</v>
      </c>
      <c r="B31" s="1"/>
      <c r="C31" s="1" t="str">
        <f t="shared" si="0"/>
        <v xml:space="preserve">        - enum: 
            - </v>
      </c>
      <c r="D31" s="6" t="s">
        <v>86</v>
      </c>
      <c r="E31" s="1"/>
      <c r="F31" s="2" t="str">
        <f t="shared" si="1"/>
        <v xml:space="preserve">          description: </v>
      </c>
      <c r="G31" s="2" t="str">
        <f t="shared" si="2"/>
        <v xml:space="preserve">        - enum: 
            - 
          description: </v>
      </c>
      <c r="H31" s="1"/>
      <c r="I31" s="1"/>
    </row>
    <row r="32" spans="1:9" ht="29">
      <c r="A32" s="5" t="s">
        <v>85</v>
      </c>
      <c r="B32" s="1"/>
      <c r="C32" s="1" t="str">
        <f t="shared" si="0"/>
        <v xml:space="preserve">        - enum: 
            - </v>
      </c>
      <c r="D32" s="6" t="s">
        <v>86</v>
      </c>
      <c r="E32" s="1"/>
      <c r="F32" s="2" t="str">
        <f t="shared" si="1"/>
        <v xml:space="preserve">          description: </v>
      </c>
      <c r="G32" s="2" t="str">
        <f t="shared" si="2"/>
        <v xml:space="preserve">        - enum: 
            - 
          description: </v>
      </c>
      <c r="H32" s="1"/>
      <c r="I32" s="1"/>
    </row>
    <row r="33" spans="1:9" ht="29">
      <c r="A33" s="5" t="s">
        <v>85</v>
      </c>
      <c r="B33" s="1"/>
      <c r="C33" s="1" t="str">
        <f t="shared" si="0"/>
        <v xml:space="preserve">        - enum: 
            - </v>
      </c>
      <c r="D33" s="6" t="s">
        <v>86</v>
      </c>
      <c r="E33" s="1"/>
      <c r="F33" s="2" t="str">
        <f t="shared" si="1"/>
        <v xml:space="preserve">          description: </v>
      </c>
      <c r="G33" s="2" t="str">
        <f t="shared" si="2"/>
        <v xml:space="preserve">        - enum: 
            - 
          description: </v>
      </c>
      <c r="H33" s="1"/>
      <c r="I33" s="1"/>
    </row>
    <row r="34" spans="1:9" ht="29">
      <c r="A34" s="5" t="s">
        <v>85</v>
      </c>
      <c r="B34" s="1"/>
      <c r="C34" s="1" t="str">
        <f t="shared" si="0"/>
        <v xml:space="preserve">        - enum: 
            - </v>
      </c>
      <c r="D34" s="6" t="s">
        <v>86</v>
      </c>
      <c r="E34" s="1"/>
      <c r="F34" s="2" t="str">
        <f t="shared" si="1"/>
        <v xml:space="preserve">          description: </v>
      </c>
      <c r="G34" s="2" t="str">
        <f t="shared" si="2"/>
        <v xml:space="preserve">        - enum: 
            - 
          description: </v>
      </c>
      <c r="H34" s="1"/>
      <c r="I34" s="1"/>
    </row>
    <row r="35" spans="1:9" ht="29">
      <c r="A35" s="5" t="s">
        <v>85</v>
      </c>
      <c r="B35" s="1"/>
      <c r="C35" s="1" t="str">
        <f t="shared" si="0"/>
        <v xml:space="preserve">        - enum: 
            - </v>
      </c>
      <c r="D35" s="6" t="s">
        <v>86</v>
      </c>
      <c r="E35" s="1"/>
      <c r="F35" s="2" t="str">
        <f t="shared" si="1"/>
        <v xml:space="preserve">          description: </v>
      </c>
      <c r="G35" s="2" t="str">
        <f t="shared" si="2"/>
        <v xml:space="preserve">        - enum: 
            - 
          description: </v>
      </c>
      <c r="H35" s="1"/>
      <c r="I35" s="1"/>
    </row>
    <row r="36" spans="1:9" ht="29">
      <c r="A36" s="5" t="s">
        <v>85</v>
      </c>
      <c r="B36" s="1"/>
      <c r="C36" s="1" t="str">
        <f t="shared" si="0"/>
        <v xml:space="preserve">        - enum: 
            - </v>
      </c>
      <c r="D36" s="6" t="s">
        <v>86</v>
      </c>
      <c r="E36" s="1"/>
      <c r="F36" s="2" t="str">
        <f t="shared" si="1"/>
        <v xml:space="preserve">          description: </v>
      </c>
      <c r="G36" s="2" t="str">
        <f t="shared" si="2"/>
        <v xml:space="preserve">        - enum: 
            - 
          description: </v>
      </c>
      <c r="H36" s="1"/>
      <c r="I36" s="1"/>
    </row>
    <row r="37" spans="1:9" ht="29">
      <c r="A37" s="5" t="s">
        <v>85</v>
      </c>
      <c r="B37" s="1"/>
      <c r="C37" s="1" t="str">
        <f t="shared" si="0"/>
        <v xml:space="preserve">        - enum: 
            - </v>
      </c>
      <c r="D37" s="6" t="s">
        <v>86</v>
      </c>
      <c r="E37" s="1"/>
      <c r="F37" s="2" t="str">
        <f t="shared" si="1"/>
        <v xml:space="preserve">          description: </v>
      </c>
      <c r="G37" s="2" t="str">
        <f t="shared" si="2"/>
        <v xml:space="preserve">        - enum: 
            - 
          description: </v>
      </c>
      <c r="H37" s="1"/>
      <c r="I37" s="1"/>
    </row>
    <row r="38" spans="1:9" ht="29">
      <c r="A38" s="5" t="s">
        <v>85</v>
      </c>
      <c r="B38" s="1"/>
      <c r="C38" s="1" t="str">
        <f t="shared" si="0"/>
        <v xml:space="preserve">        - enum: 
            - </v>
      </c>
      <c r="D38" s="6" t="s">
        <v>86</v>
      </c>
      <c r="E38" s="1"/>
      <c r="F38" s="2" t="str">
        <f t="shared" si="1"/>
        <v xml:space="preserve">          description: </v>
      </c>
      <c r="G38" s="2" t="str">
        <f t="shared" si="2"/>
        <v xml:space="preserve">        - enum: 
            - 
          description: </v>
      </c>
      <c r="H38" s="1"/>
      <c r="I38" s="1"/>
    </row>
    <row r="39" spans="1:9" ht="29">
      <c r="A39" s="5" t="s">
        <v>85</v>
      </c>
      <c r="B39" s="1"/>
      <c r="C39" s="1" t="str">
        <f t="shared" si="0"/>
        <v xml:space="preserve">        - enum: 
            - </v>
      </c>
      <c r="D39" s="6" t="s">
        <v>86</v>
      </c>
      <c r="E39" s="1"/>
      <c r="F39" s="2" t="str">
        <f t="shared" si="1"/>
        <v xml:space="preserve">          description: </v>
      </c>
      <c r="G39" s="2" t="str">
        <f t="shared" si="2"/>
        <v xml:space="preserve">        - enum: 
            - 
          description: </v>
      </c>
      <c r="H39" s="1"/>
      <c r="I39" s="1"/>
    </row>
    <row r="40" spans="1:9" ht="29">
      <c r="A40" s="5" t="s">
        <v>85</v>
      </c>
      <c r="B40" s="1"/>
      <c r="C40" s="1" t="str">
        <f t="shared" si="0"/>
        <v xml:space="preserve">        - enum: 
            - </v>
      </c>
      <c r="D40" s="6" t="s">
        <v>86</v>
      </c>
      <c r="E40" s="1"/>
      <c r="F40" s="2" t="str">
        <f t="shared" si="1"/>
        <v xml:space="preserve">          description: </v>
      </c>
      <c r="G40" s="2" t="str">
        <f t="shared" si="2"/>
        <v xml:space="preserve">        - enum: 
            - 
          description: </v>
      </c>
      <c r="H40" s="1"/>
      <c r="I40" s="1"/>
    </row>
    <row r="41" spans="1:9" ht="29">
      <c r="A41" s="5" t="s">
        <v>85</v>
      </c>
      <c r="B41" s="1"/>
      <c r="C41" s="1" t="str">
        <f t="shared" si="0"/>
        <v xml:space="preserve">        - enum: 
            - </v>
      </c>
      <c r="D41" s="6" t="s">
        <v>86</v>
      </c>
      <c r="E41" s="1"/>
      <c r="F41" s="2" t="str">
        <f t="shared" si="1"/>
        <v xml:space="preserve">          description: </v>
      </c>
      <c r="G41" s="2" t="str">
        <f t="shared" si="2"/>
        <v xml:space="preserve">        - enum: 
            - 
          description: </v>
      </c>
    </row>
    <row r="42" spans="1:9" ht="29">
      <c r="A42" s="5" t="s">
        <v>85</v>
      </c>
      <c r="B42" s="1"/>
      <c r="C42" s="1" t="str">
        <f t="shared" si="0"/>
        <v xml:space="preserve">        - enum: 
            - </v>
      </c>
      <c r="D42" s="6" t="s">
        <v>86</v>
      </c>
      <c r="E42" s="1"/>
      <c r="F42" s="2" t="str">
        <f t="shared" si="1"/>
        <v xml:space="preserve">          description: </v>
      </c>
      <c r="G42" s="2" t="str">
        <f t="shared" si="2"/>
        <v xml:space="preserve">        - enum: 
            - 
          description: </v>
      </c>
    </row>
    <row r="43" spans="1:9" ht="29">
      <c r="A43" s="5" t="s">
        <v>85</v>
      </c>
      <c r="B43" s="1"/>
      <c r="C43" s="1" t="str">
        <f t="shared" si="0"/>
        <v xml:space="preserve">        - enum: 
            - </v>
      </c>
      <c r="D43" s="6" t="s">
        <v>86</v>
      </c>
      <c r="E43" s="1"/>
      <c r="F43" s="2" t="str">
        <f t="shared" si="1"/>
        <v xml:space="preserve">          description: </v>
      </c>
      <c r="G43" s="2" t="str">
        <f t="shared" si="2"/>
        <v xml:space="preserve">        - enum: 
            - 
          description: </v>
      </c>
    </row>
    <row r="44" spans="1:9" ht="29">
      <c r="A44" s="5" t="s">
        <v>85</v>
      </c>
      <c r="B44" s="1"/>
      <c r="C44" s="1" t="str">
        <f t="shared" si="0"/>
        <v xml:space="preserve">        - enum: 
            - </v>
      </c>
      <c r="D44" s="6" t="s">
        <v>86</v>
      </c>
      <c r="E44" s="1"/>
      <c r="F44" s="2" t="str">
        <f t="shared" si="1"/>
        <v xml:space="preserve">          description: </v>
      </c>
      <c r="G44" s="2" t="str">
        <f t="shared" si="2"/>
        <v xml:space="preserve">        - enum: 
            - 
          description: </v>
      </c>
    </row>
    <row r="45" spans="1:9" ht="29">
      <c r="A45" s="5" t="s">
        <v>85</v>
      </c>
      <c r="B45" s="1"/>
      <c r="C45" s="1" t="str">
        <f t="shared" si="0"/>
        <v xml:space="preserve">        - enum: 
            - </v>
      </c>
      <c r="D45" s="6" t="s">
        <v>86</v>
      </c>
      <c r="E45" s="1"/>
      <c r="F45" s="2" t="str">
        <f t="shared" si="1"/>
        <v xml:space="preserve">          description: </v>
      </c>
      <c r="G45" s="2" t="str">
        <f t="shared" si="2"/>
        <v xml:space="preserve">        - enum: 
            - 
          description: </v>
      </c>
    </row>
    <row r="46" spans="1:9" ht="29">
      <c r="A46" s="5" t="s">
        <v>85</v>
      </c>
      <c r="B46" s="1"/>
      <c r="C46" s="1" t="str">
        <f t="shared" si="0"/>
        <v xml:space="preserve">        - enum: 
            - </v>
      </c>
      <c r="D46" s="6" t="s">
        <v>86</v>
      </c>
      <c r="E46" s="1"/>
      <c r="F46" s="2" t="str">
        <f t="shared" si="1"/>
        <v xml:space="preserve">          description: </v>
      </c>
      <c r="G46" s="2" t="str">
        <f t="shared" si="2"/>
        <v xml:space="preserve">        - enum: 
            - 
          description: </v>
      </c>
    </row>
    <row r="47" spans="1:9" ht="29">
      <c r="A47" s="5" t="s">
        <v>85</v>
      </c>
      <c r="B47" s="1"/>
      <c r="C47" s="1" t="str">
        <f t="shared" si="0"/>
        <v xml:space="preserve">        - enum: 
            - </v>
      </c>
      <c r="D47" s="6" t="s">
        <v>86</v>
      </c>
      <c r="E47" s="1"/>
      <c r="F47" s="2" t="str">
        <f t="shared" si="1"/>
        <v xml:space="preserve">          description: </v>
      </c>
      <c r="G47" s="2" t="str">
        <f t="shared" si="2"/>
        <v xml:space="preserve">        - enum: 
            - 
          description: </v>
      </c>
    </row>
    <row r="48" spans="1:9" ht="29">
      <c r="A48" s="5" t="s">
        <v>85</v>
      </c>
      <c r="B48" s="1"/>
      <c r="C48" s="1" t="str">
        <f t="shared" si="0"/>
        <v xml:space="preserve">        - enum: 
            - </v>
      </c>
      <c r="D48" s="6" t="s">
        <v>86</v>
      </c>
      <c r="E48" s="1"/>
      <c r="F48" s="2" t="str">
        <f t="shared" si="1"/>
        <v xml:space="preserve">          description: </v>
      </c>
      <c r="G48" s="2" t="str">
        <f t="shared" si="2"/>
        <v xml:space="preserve">        - enum: 
            - 
          description: </v>
      </c>
    </row>
    <row r="49" spans="1:7" ht="29">
      <c r="A49" s="5" t="s">
        <v>85</v>
      </c>
      <c r="B49" s="1"/>
      <c r="C49" s="1" t="str">
        <f t="shared" si="0"/>
        <v xml:space="preserve">        - enum: 
            - </v>
      </c>
      <c r="D49" s="6" t="s">
        <v>86</v>
      </c>
      <c r="E49" s="1"/>
      <c r="F49" s="2" t="str">
        <f t="shared" si="1"/>
        <v xml:space="preserve">          description: </v>
      </c>
      <c r="G49" s="2" t="str">
        <f t="shared" si="2"/>
        <v xml:space="preserve">        - enum: 
            - 
          description: </v>
      </c>
    </row>
    <row r="50" spans="1:7" ht="29">
      <c r="A50" s="5" t="s">
        <v>85</v>
      </c>
      <c r="B50" s="1"/>
      <c r="C50" s="1" t="str">
        <f t="shared" si="0"/>
        <v xml:space="preserve">        - enum: 
            - </v>
      </c>
      <c r="D50" s="6" t="s">
        <v>86</v>
      </c>
      <c r="E50" s="1"/>
      <c r="F50" s="2" t="str">
        <f t="shared" si="1"/>
        <v xml:space="preserve">          description: </v>
      </c>
      <c r="G50" s="2" t="str">
        <f t="shared" si="2"/>
        <v xml:space="preserve">        - enum: 
            - 
          description: </v>
      </c>
    </row>
    <row r="51" spans="1:7" ht="29">
      <c r="A51" s="5" t="s">
        <v>85</v>
      </c>
      <c r="B51" s="1"/>
      <c r="C51" s="1" t="str">
        <f t="shared" si="0"/>
        <v xml:space="preserve">        - enum: 
            - </v>
      </c>
      <c r="D51" s="6" t="s">
        <v>86</v>
      </c>
      <c r="E51" s="1"/>
      <c r="F51" s="2" t="str">
        <f t="shared" si="1"/>
        <v xml:space="preserve">          description: </v>
      </c>
      <c r="G51" s="2" t="str">
        <f t="shared" si="2"/>
        <v xml:space="preserve">        - enum: 
            - 
          description: </v>
      </c>
    </row>
    <row r="52" spans="1:7" ht="29">
      <c r="A52" s="5" t="s">
        <v>85</v>
      </c>
      <c r="B52" s="1"/>
      <c r="C52" s="1" t="str">
        <f t="shared" si="0"/>
        <v xml:space="preserve">        - enum: 
            - </v>
      </c>
      <c r="D52" s="6" t="s">
        <v>86</v>
      </c>
      <c r="E52" s="1"/>
      <c r="F52" s="2" t="str">
        <f t="shared" si="1"/>
        <v xml:space="preserve">          description: </v>
      </c>
      <c r="G52" s="2" t="str">
        <f t="shared" si="2"/>
        <v xml:space="preserve">        - enum: 
            - 
          description: </v>
      </c>
    </row>
    <row r="53" spans="1:7" ht="29">
      <c r="A53" s="5" t="s">
        <v>85</v>
      </c>
      <c r="B53" s="1"/>
      <c r="C53" s="1" t="str">
        <f t="shared" si="0"/>
        <v xml:space="preserve">        - enum: 
            - </v>
      </c>
      <c r="D53" s="6" t="s">
        <v>86</v>
      </c>
      <c r="E53" s="1"/>
      <c r="F53" s="2" t="str">
        <f t="shared" si="1"/>
        <v xml:space="preserve">          description: </v>
      </c>
      <c r="G53" s="2" t="str">
        <f t="shared" si="2"/>
        <v xml:space="preserve">        - enum: 
            - 
          description: </v>
      </c>
    </row>
    <row r="54" spans="1:7" ht="29">
      <c r="A54" s="5" t="s">
        <v>85</v>
      </c>
      <c r="B54" s="1"/>
      <c r="C54" s="1" t="str">
        <f t="shared" si="0"/>
        <v xml:space="preserve">        - enum: 
            - </v>
      </c>
      <c r="D54" s="6" t="s">
        <v>86</v>
      </c>
      <c r="E54" s="1"/>
      <c r="F54" s="2" t="str">
        <f t="shared" si="1"/>
        <v xml:space="preserve">          description: </v>
      </c>
      <c r="G54" s="2" t="str">
        <f t="shared" si="2"/>
        <v xml:space="preserve">        - enum: 
            - 
          description: </v>
      </c>
    </row>
    <row r="55" spans="1:7" ht="29">
      <c r="A55" s="5" t="s">
        <v>85</v>
      </c>
      <c r="B55" s="1"/>
      <c r="C55" s="1" t="str">
        <f t="shared" si="0"/>
        <v xml:space="preserve">        - enum: 
            - </v>
      </c>
      <c r="D55" s="6" t="s">
        <v>86</v>
      </c>
      <c r="E55" s="1"/>
      <c r="F55" s="2" t="str">
        <f t="shared" si="1"/>
        <v xml:space="preserve">          description: </v>
      </c>
      <c r="G55" s="2" t="str">
        <f t="shared" si="2"/>
        <v xml:space="preserve">        - enum: 
            - 
          description: </v>
      </c>
    </row>
    <row r="56" spans="1:7" ht="29">
      <c r="A56" s="5" t="s">
        <v>85</v>
      </c>
      <c r="B56" s="1"/>
      <c r="C56" s="1" t="str">
        <f t="shared" si="0"/>
        <v xml:space="preserve">        - enum: 
            - </v>
      </c>
      <c r="D56" s="6" t="s">
        <v>86</v>
      </c>
      <c r="E56" s="1"/>
      <c r="F56" s="2" t="str">
        <f t="shared" si="1"/>
        <v xml:space="preserve">          description: </v>
      </c>
      <c r="G56" s="2" t="str">
        <f t="shared" si="2"/>
        <v xml:space="preserve">        - enum: 
            - 
          description: </v>
      </c>
    </row>
    <row r="57" spans="1:7" ht="29">
      <c r="A57" s="5" t="s">
        <v>85</v>
      </c>
      <c r="B57" s="1"/>
      <c r="C57" s="1" t="str">
        <f t="shared" si="0"/>
        <v xml:space="preserve">        - enum: 
            - </v>
      </c>
      <c r="D57" s="6" t="s">
        <v>86</v>
      </c>
      <c r="E57" s="1"/>
      <c r="F57" s="2" t="str">
        <f t="shared" si="1"/>
        <v xml:space="preserve">          description: </v>
      </c>
      <c r="G57" s="2" t="str">
        <f t="shared" si="2"/>
        <v xml:space="preserve">        - enum: 
            - 
          description: </v>
      </c>
    </row>
    <row r="58" spans="1:7" ht="29">
      <c r="A58" s="5" t="s">
        <v>85</v>
      </c>
      <c r="B58" s="1"/>
      <c r="C58" s="1" t="str">
        <f t="shared" si="0"/>
        <v xml:space="preserve">        - enum: 
            - </v>
      </c>
      <c r="D58" s="6" t="s">
        <v>86</v>
      </c>
      <c r="E58" s="1"/>
      <c r="F58" s="2" t="str">
        <f t="shared" si="1"/>
        <v xml:space="preserve">          description: </v>
      </c>
      <c r="G58" s="2" t="str">
        <f t="shared" si="2"/>
        <v xml:space="preserve">        - enum: 
            - 
          description: </v>
      </c>
    </row>
    <row r="59" spans="1:7" ht="29">
      <c r="A59" s="5" t="s">
        <v>85</v>
      </c>
      <c r="B59" s="1"/>
      <c r="C59" s="1" t="str">
        <f t="shared" si="0"/>
        <v xml:space="preserve">        - enum: 
            - </v>
      </c>
      <c r="D59" s="6" t="s">
        <v>86</v>
      </c>
      <c r="E59" s="1"/>
      <c r="F59" s="2" t="str">
        <f t="shared" si="1"/>
        <v xml:space="preserve">          description: </v>
      </c>
      <c r="G59" s="2" t="str">
        <f t="shared" si="2"/>
        <v xml:space="preserve">        - enum: 
            - 
          description: </v>
      </c>
    </row>
    <row r="60" spans="1:7" ht="29">
      <c r="A60" s="5" t="s">
        <v>85</v>
      </c>
      <c r="B60" s="1"/>
      <c r="C60" s="1" t="str">
        <f t="shared" si="0"/>
        <v xml:space="preserve">        - enum: 
            - </v>
      </c>
      <c r="D60" s="6" t="s">
        <v>86</v>
      </c>
      <c r="E60" s="1"/>
      <c r="F60" s="2" t="str">
        <f t="shared" si="1"/>
        <v xml:space="preserve">          description: </v>
      </c>
      <c r="G60" s="2" t="str">
        <f t="shared" si="2"/>
        <v xml:space="preserve">        - enum: 
            - 
          description: </v>
      </c>
    </row>
    <row r="61" spans="1:7" ht="29">
      <c r="A61" s="5" t="s">
        <v>85</v>
      </c>
      <c r="B61" s="1"/>
      <c r="C61" s="1" t="str">
        <f t="shared" si="0"/>
        <v xml:space="preserve">        - enum: 
            - </v>
      </c>
      <c r="D61" s="6" t="s">
        <v>86</v>
      </c>
      <c r="E61" s="1"/>
      <c r="F61" s="2" t="str">
        <f t="shared" si="1"/>
        <v xml:space="preserve">          description: </v>
      </c>
      <c r="G61" s="2" t="str">
        <f t="shared" si="2"/>
        <v xml:space="preserve">        - enum: 
            - 
          description: </v>
      </c>
    </row>
    <row r="62" spans="1:7" ht="29">
      <c r="A62" s="5" t="s">
        <v>85</v>
      </c>
      <c r="B62" s="1"/>
      <c r="C62" s="1" t="str">
        <f t="shared" si="0"/>
        <v xml:space="preserve">        - enum: 
            - </v>
      </c>
      <c r="D62" s="6" t="s">
        <v>86</v>
      </c>
      <c r="E62" s="1"/>
      <c r="F62" s="2" t="str">
        <f t="shared" si="1"/>
        <v xml:space="preserve">          description: </v>
      </c>
      <c r="G62" s="2" t="str">
        <f t="shared" si="2"/>
        <v xml:space="preserve">        - enum: 
            - 
          description: </v>
      </c>
    </row>
    <row r="63" spans="1:7" ht="29">
      <c r="A63" s="5" t="s">
        <v>85</v>
      </c>
      <c r="B63" s="1"/>
      <c r="C63" s="1" t="str">
        <f t="shared" si="0"/>
        <v xml:space="preserve">        - enum: 
            - </v>
      </c>
      <c r="D63" s="6" t="s">
        <v>86</v>
      </c>
      <c r="E63" s="1"/>
      <c r="F63" s="2" t="str">
        <f t="shared" si="1"/>
        <v xml:space="preserve">          description: </v>
      </c>
      <c r="G63" s="2" t="str">
        <f t="shared" si="2"/>
        <v xml:space="preserve">        - enum: 
            - 
          description: </v>
      </c>
    </row>
    <row r="64" spans="1:7" ht="29">
      <c r="A64" s="5" t="s">
        <v>85</v>
      </c>
      <c r="B64" s="1"/>
      <c r="C64" s="1" t="str">
        <f t="shared" si="0"/>
        <v xml:space="preserve">        - enum: 
            - </v>
      </c>
      <c r="D64" s="6" t="s">
        <v>86</v>
      </c>
      <c r="E64" s="1"/>
      <c r="F64" s="2" t="str">
        <f t="shared" si="1"/>
        <v xml:space="preserve">          description: </v>
      </c>
      <c r="G64" s="2" t="str">
        <f t="shared" si="2"/>
        <v xml:space="preserve">        - enum: 
            - 
          description: </v>
      </c>
    </row>
    <row r="65" spans="1:7" ht="29">
      <c r="A65" s="5" t="s">
        <v>85</v>
      </c>
      <c r="B65" s="1"/>
      <c r="C65" s="1" t="str">
        <f t="shared" si="0"/>
        <v xml:space="preserve">        - enum: 
            - </v>
      </c>
      <c r="D65" s="6" t="s">
        <v>86</v>
      </c>
      <c r="E65" s="1"/>
      <c r="F65" s="2" t="str">
        <f t="shared" si="1"/>
        <v xml:space="preserve">          description: </v>
      </c>
      <c r="G65" s="2" t="str">
        <f t="shared" si="2"/>
        <v xml:space="preserve">        - enum: 
            - 
          description: </v>
      </c>
    </row>
    <row r="66" spans="1:7" ht="29">
      <c r="A66" s="5" t="s">
        <v>85</v>
      </c>
      <c r="B66" s="1"/>
      <c r="C66" s="1" t="str">
        <f t="shared" ref="C66:C86" si="3">_xlfn.CONCAT("        ",A66,CHAR(10),"            ","- ",B66)</f>
        <v xml:space="preserve">        - enum: 
            - </v>
      </c>
      <c r="D66" s="6" t="s">
        <v>86</v>
      </c>
      <c r="E66" s="1"/>
      <c r="F66" s="2" t="str">
        <f t="shared" si="1"/>
        <v xml:space="preserve">          description: </v>
      </c>
      <c r="G66" s="2" t="str">
        <f t="shared" si="2"/>
        <v xml:space="preserve">        - enum: 
            - 
          description: </v>
      </c>
    </row>
    <row r="67" spans="1:7" ht="29">
      <c r="A67" s="5" t="s">
        <v>85</v>
      </c>
      <c r="B67" s="1"/>
      <c r="C67" s="1" t="str">
        <f t="shared" si="3"/>
        <v xml:space="preserve">        - enum: 
            - </v>
      </c>
      <c r="D67" s="6" t="s">
        <v>86</v>
      </c>
      <c r="E67" s="1"/>
      <c r="F67" s="2" t="str">
        <f t="shared" ref="F67:F86" si="4">_xlfn.CONCAT("          ",D67,E67)</f>
        <v xml:space="preserve">          description: </v>
      </c>
      <c r="G67" s="2" t="str">
        <f t="shared" ref="G67:G86" si="5">_xlfn.CONCAT(C67,CHAR(10),F67)</f>
        <v xml:space="preserve">        - enum: 
            - 
          description: </v>
      </c>
    </row>
    <row r="68" spans="1:7" ht="29">
      <c r="A68" s="5" t="s">
        <v>85</v>
      </c>
      <c r="B68" s="1"/>
      <c r="C68" s="1" t="str">
        <f t="shared" si="3"/>
        <v xml:space="preserve">        - enum: 
            - </v>
      </c>
      <c r="D68" s="6" t="s">
        <v>86</v>
      </c>
      <c r="E68" s="1"/>
      <c r="F68" s="2" t="str">
        <f t="shared" si="4"/>
        <v xml:space="preserve">          description: </v>
      </c>
      <c r="G68" s="2" t="str">
        <f t="shared" si="5"/>
        <v xml:space="preserve">        - enum: 
            - 
          description: </v>
      </c>
    </row>
    <row r="69" spans="1:7" ht="29">
      <c r="A69" s="5" t="s">
        <v>85</v>
      </c>
      <c r="B69" s="1"/>
      <c r="C69" s="1" t="str">
        <f t="shared" si="3"/>
        <v xml:space="preserve">        - enum: 
            - </v>
      </c>
      <c r="D69" s="6" t="s">
        <v>86</v>
      </c>
      <c r="E69" s="1"/>
      <c r="F69" s="2" t="str">
        <f t="shared" si="4"/>
        <v xml:space="preserve">          description: </v>
      </c>
      <c r="G69" s="2" t="str">
        <f t="shared" si="5"/>
        <v xml:space="preserve">        - enum: 
            - 
          description: </v>
      </c>
    </row>
    <row r="70" spans="1:7" ht="29">
      <c r="A70" s="5" t="s">
        <v>85</v>
      </c>
      <c r="B70" s="1"/>
      <c r="C70" s="1" t="str">
        <f t="shared" si="3"/>
        <v xml:space="preserve">        - enum: 
            - </v>
      </c>
      <c r="D70" s="6" t="s">
        <v>86</v>
      </c>
      <c r="E70" s="1"/>
      <c r="F70" s="2" t="str">
        <f t="shared" si="4"/>
        <v xml:space="preserve">          description: </v>
      </c>
      <c r="G70" s="2" t="str">
        <f t="shared" si="5"/>
        <v xml:space="preserve">        - enum: 
            - 
          description: </v>
      </c>
    </row>
    <row r="71" spans="1:7" ht="29">
      <c r="A71" s="5" t="s">
        <v>85</v>
      </c>
      <c r="B71" s="1"/>
      <c r="C71" s="1" t="str">
        <f t="shared" si="3"/>
        <v xml:space="preserve">        - enum: 
            - </v>
      </c>
      <c r="D71" s="6" t="s">
        <v>86</v>
      </c>
      <c r="E71" s="1"/>
      <c r="F71" s="2" t="str">
        <f t="shared" si="4"/>
        <v xml:space="preserve">          description: </v>
      </c>
      <c r="G71" s="2" t="str">
        <f t="shared" si="5"/>
        <v xml:space="preserve">        - enum: 
            - 
          description: </v>
      </c>
    </row>
    <row r="72" spans="1:7" ht="29">
      <c r="A72" s="5" t="s">
        <v>85</v>
      </c>
      <c r="B72" s="1"/>
      <c r="C72" s="1" t="str">
        <f t="shared" si="3"/>
        <v xml:space="preserve">        - enum: 
            - </v>
      </c>
      <c r="D72" s="6" t="s">
        <v>86</v>
      </c>
      <c r="E72" s="1"/>
      <c r="F72" s="2" t="str">
        <f t="shared" si="4"/>
        <v xml:space="preserve">          description: </v>
      </c>
      <c r="G72" s="2" t="str">
        <f t="shared" si="5"/>
        <v xml:space="preserve">        - enum: 
            - 
          description: </v>
      </c>
    </row>
    <row r="73" spans="1:7" ht="29">
      <c r="A73" s="5" t="s">
        <v>85</v>
      </c>
      <c r="B73" s="1"/>
      <c r="C73" s="1" t="str">
        <f t="shared" si="3"/>
        <v xml:space="preserve">        - enum: 
            - </v>
      </c>
      <c r="D73" s="6" t="s">
        <v>86</v>
      </c>
      <c r="E73" s="1"/>
      <c r="F73" s="2" t="str">
        <f t="shared" si="4"/>
        <v xml:space="preserve">          description: </v>
      </c>
      <c r="G73" s="2" t="str">
        <f t="shared" si="5"/>
        <v xml:space="preserve">        - enum: 
            - 
          description: </v>
      </c>
    </row>
    <row r="74" spans="1:7" ht="29">
      <c r="A74" s="5" t="s">
        <v>85</v>
      </c>
      <c r="B74" s="1"/>
      <c r="C74" s="1" t="str">
        <f t="shared" si="3"/>
        <v xml:space="preserve">        - enum: 
            - </v>
      </c>
      <c r="D74" s="6" t="s">
        <v>86</v>
      </c>
      <c r="E74" s="1"/>
      <c r="F74" s="2" t="str">
        <f t="shared" si="4"/>
        <v xml:space="preserve">          description: </v>
      </c>
      <c r="G74" s="2" t="str">
        <f t="shared" si="5"/>
        <v xml:space="preserve">        - enum: 
            - 
          description: </v>
      </c>
    </row>
    <row r="75" spans="1:7" ht="29">
      <c r="A75" s="5" t="s">
        <v>85</v>
      </c>
      <c r="B75" s="1"/>
      <c r="C75" s="1" t="str">
        <f t="shared" si="3"/>
        <v xml:space="preserve">        - enum: 
            - </v>
      </c>
      <c r="D75" s="6" t="s">
        <v>86</v>
      </c>
      <c r="E75" s="1"/>
      <c r="F75" s="2" t="str">
        <f t="shared" si="4"/>
        <v xml:space="preserve">          description: </v>
      </c>
      <c r="G75" s="2" t="str">
        <f t="shared" si="5"/>
        <v xml:space="preserve">        - enum: 
            - 
          description: </v>
      </c>
    </row>
    <row r="76" spans="1:7" ht="29">
      <c r="A76" s="5" t="s">
        <v>85</v>
      </c>
      <c r="B76" s="1"/>
      <c r="C76" s="1" t="str">
        <f t="shared" si="3"/>
        <v xml:space="preserve">        - enum: 
            - </v>
      </c>
      <c r="D76" s="6" t="s">
        <v>86</v>
      </c>
      <c r="E76" s="1"/>
      <c r="F76" s="2" t="str">
        <f t="shared" si="4"/>
        <v xml:space="preserve">          description: </v>
      </c>
      <c r="G76" s="2" t="str">
        <f t="shared" si="5"/>
        <v xml:space="preserve">        - enum: 
            - 
          description: </v>
      </c>
    </row>
    <row r="77" spans="1:7" ht="29">
      <c r="A77" s="5" t="s">
        <v>85</v>
      </c>
      <c r="B77" s="1"/>
      <c r="C77" s="1" t="str">
        <f t="shared" si="3"/>
        <v xml:space="preserve">        - enum: 
            - </v>
      </c>
      <c r="D77" s="6" t="s">
        <v>86</v>
      </c>
      <c r="E77" s="1"/>
      <c r="F77" s="2" t="str">
        <f t="shared" si="4"/>
        <v xml:space="preserve">          description: </v>
      </c>
      <c r="G77" s="2" t="str">
        <f t="shared" si="5"/>
        <v xml:space="preserve">        - enum: 
            - 
          description: </v>
      </c>
    </row>
    <row r="78" spans="1:7" ht="29">
      <c r="A78" s="5" t="s">
        <v>85</v>
      </c>
      <c r="B78" s="1"/>
      <c r="C78" s="1" t="str">
        <f t="shared" si="3"/>
        <v xml:space="preserve">        - enum: 
            - </v>
      </c>
      <c r="D78" s="6" t="s">
        <v>86</v>
      </c>
      <c r="E78" s="1"/>
      <c r="F78" s="2" t="str">
        <f t="shared" si="4"/>
        <v xml:space="preserve">          description: </v>
      </c>
      <c r="G78" s="2" t="str">
        <f t="shared" si="5"/>
        <v xml:space="preserve">        - enum: 
            - 
          description: </v>
      </c>
    </row>
    <row r="79" spans="1:7" ht="29">
      <c r="A79" s="5" t="s">
        <v>85</v>
      </c>
      <c r="B79" s="1"/>
      <c r="C79" s="1" t="str">
        <f t="shared" si="3"/>
        <v xml:space="preserve">        - enum: 
            - </v>
      </c>
      <c r="D79" s="6" t="s">
        <v>86</v>
      </c>
      <c r="E79" s="1"/>
      <c r="F79" s="2" t="str">
        <f t="shared" si="4"/>
        <v xml:space="preserve">          description: </v>
      </c>
      <c r="G79" s="2" t="str">
        <f t="shared" si="5"/>
        <v xml:space="preserve">        - enum: 
            - 
          description: </v>
      </c>
    </row>
    <row r="80" spans="1:7" ht="29">
      <c r="A80" s="5" t="s">
        <v>85</v>
      </c>
      <c r="B80" s="1"/>
      <c r="C80" s="1" t="str">
        <f t="shared" si="3"/>
        <v xml:space="preserve">        - enum: 
            - </v>
      </c>
      <c r="D80" s="6" t="s">
        <v>86</v>
      </c>
      <c r="E80" s="1"/>
      <c r="F80" s="2" t="str">
        <f t="shared" si="4"/>
        <v xml:space="preserve">          description: </v>
      </c>
      <c r="G80" s="2" t="str">
        <f t="shared" si="5"/>
        <v xml:space="preserve">        - enum: 
            - 
          description: </v>
      </c>
    </row>
    <row r="81" spans="1:7" ht="29">
      <c r="A81" s="5" t="s">
        <v>85</v>
      </c>
      <c r="B81" s="1"/>
      <c r="C81" s="1" t="str">
        <f t="shared" si="3"/>
        <v xml:space="preserve">        - enum: 
            - </v>
      </c>
      <c r="D81" s="6" t="s">
        <v>86</v>
      </c>
      <c r="E81" s="1"/>
      <c r="F81" s="2" t="str">
        <f t="shared" si="4"/>
        <v xml:space="preserve">          description: </v>
      </c>
      <c r="G81" s="2" t="str">
        <f t="shared" si="5"/>
        <v xml:space="preserve">        - enum: 
            - 
          description: </v>
      </c>
    </row>
    <row r="82" spans="1:7" ht="29">
      <c r="A82" s="5" t="s">
        <v>85</v>
      </c>
      <c r="B82" s="1"/>
      <c r="C82" s="1" t="str">
        <f t="shared" si="3"/>
        <v xml:space="preserve">        - enum: 
            - </v>
      </c>
      <c r="D82" s="6" t="s">
        <v>86</v>
      </c>
      <c r="E82" s="1"/>
      <c r="F82" s="2" t="str">
        <f t="shared" si="4"/>
        <v xml:space="preserve">          description: </v>
      </c>
      <c r="G82" s="2" t="str">
        <f t="shared" si="5"/>
        <v xml:space="preserve">        - enum: 
            - 
          description: </v>
      </c>
    </row>
    <row r="83" spans="1:7" ht="29">
      <c r="A83" s="5" t="s">
        <v>85</v>
      </c>
      <c r="B83" s="1"/>
      <c r="C83" s="1" t="str">
        <f t="shared" si="3"/>
        <v xml:space="preserve">        - enum: 
            - </v>
      </c>
      <c r="D83" s="6" t="s">
        <v>86</v>
      </c>
      <c r="E83" s="1"/>
      <c r="F83" s="2" t="str">
        <f t="shared" si="4"/>
        <v xml:space="preserve">          description: </v>
      </c>
      <c r="G83" s="2" t="str">
        <f t="shared" si="5"/>
        <v xml:space="preserve">        - enum: 
            - 
          description: </v>
      </c>
    </row>
    <row r="84" spans="1:7" ht="29">
      <c r="A84" s="5" t="s">
        <v>85</v>
      </c>
      <c r="B84" s="1"/>
      <c r="C84" s="1" t="str">
        <f t="shared" si="3"/>
        <v xml:space="preserve">        - enum: 
            - </v>
      </c>
      <c r="D84" s="6" t="s">
        <v>86</v>
      </c>
      <c r="E84" s="1"/>
      <c r="F84" s="2" t="str">
        <f t="shared" si="4"/>
        <v xml:space="preserve">          description: </v>
      </c>
      <c r="G84" s="2" t="str">
        <f t="shared" si="5"/>
        <v xml:space="preserve">        - enum: 
            - 
          description: </v>
      </c>
    </row>
    <row r="85" spans="1:7" ht="29">
      <c r="A85" s="5" t="s">
        <v>85</v>
      </c>
      <c r="B85" s="1"/>
      <c r="C85" s="1" t="str">
        <f t="shared" si="3"/>
        <v xml:space="preserve">        - enum: 
            - </v>
      </c>
      <c r="D85" s="6" t="s">
        <v>86</v>
      </c>
      <c r="E85" s="1"/>
      <c r="F85" s="2" t="str">
        <f t="shared" si="4"/>
        <v xml:space="preserve">          description: </v>
      </c>
      <c r="G85" s="2" t="str">
        <f t="shared" si="5"/>
        <v xml:space="preserve">        - enum: 
            - 
          description: </v>
      </c>
    </row>
    <row r="86" spans="1:7" ht="29">
      <c r="A86" s="5" t="s">
        <v>85</v>
      </c>
      <c r="B86" s="1"/>
      <c r="C86" s="1" t="str">
        <f t="shared" si="3"/>
        <v xml:space="preserve">        - enum: 
            - </v>
      </c>
      <c r="D86" s="6" t="s">
        <v>86</v>
      </c>
      <c r="E86" s="1"/>
      <c r="F86" s="2" t="str">
        <f t="shared" si="4"/>
        <v xml:space="preserve">          description: </v>
      </c>
      <c r="G86" s="2" t="str">
        <f t="shared" si="5"/>
        <v xml:space="preserve">        - enum: 
            - 
          description: 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2B2F3-8D7D-432A-A0CC-A342878970E9}">
  <dimension ref="A1:K325"/>
  <sheetViews>
    <sheetView tabSelected="1" workbookViewId="0"/>
  </sheetViews>
  <sheetFormatPr defaultRowHeight="14.5"/>
  <sheetData>
    <row r="1" spans="1:11">
      <c r="A1" s="1" t="s">
        <v>146</v>
      </c>
      <c r="B1" s="1">
        <v>1</v>
      </c>
      <c r="J1" t="str">
        <f>_xlfn.CONCAT(B1, ": ", A1)</f>
        <v>1: official</v>
      </c>
      <c r="K1" t="str">
        <f>_xlfn.CONCAT("[",B1,", ")</f>
        <v xml:space="preserve">[1, </v>
      </c>
    </row>
    <row r="2" spans="1:11">
      <c r="A2" s="1" t="s">
        <v>147</v>
      </c>
      <c r="B2" s="1">
        <v>2</v>
      </c>
      <c r="J2" t="str">
        <f t="shared" ref="J2:J65" si="0">_xlfn.CONCAT(B2, ": ", A2)</f>
        <v>2: wikia</v>
      </c>
      <c r="K2" t="str">
        <f>_xlfn.CONCAT(K1, B2, ", ")</f>
        <v xml:space="preserve">[1, 2, </v>
      </c>
    </row>
    <row r="3" spans="1:11">
      <c r="A3" s="1" t="s">
        <v>148</v>
      </c>
      <c r="B3" s="1">
        <v>3</v>
      </c>
      <c r="J3" t="str">
        <f t="shared" si="0"/>
        <v>3: wikipedia</v>
      </c>
      <c r="K3" t="str">
        <f t="shared" ref="K3:K66" si="1">_xlfn.CONCAT(K2, B3, ", ")</f>
        <v xml:space="preserve">[1, 2, 3, </v>
      </c>
    </row>
    <row r="4" spans="1:11">
      <c r="A4" s="1" t="s">
        <v>149</v>
      </c>
      <c r="B4" s="1">
        <v>4</v>
      </c>
      <c r="J4" t="str">
        <f t="shared" si="0"/>
        <v>4: facebook</v>
      </c>
      <c r="K4" t="str">
        <f t="shared" si="1"/>
        <v xml:space="preserve">[1, 2, 3, 4, </v>
      </c>
    </row>
    <row r="5" spans="1:11">
      <c r="A5" s="1" t="s">
        <v>150</v>
      </c>
      <c r="B5" s="1">
        <v>5</v>
      </c>
      <c r="J5" t="str">
        <f t="shared" si="0"/>
        <v>5: twitter</v>
      </c>
      <c r="K5" t="str">
        <f t="shared" si="1"/>
        <v xml:space="preserve">[1, 2, 3, 4, 5, </v>
      </c>
    </row>
    <row r="6" spans="1:11">
      <c r="A6" s="1" t="s">
        <v>151</v>
      </c>
      <c r="B6" s="1">
        <v>6</v>
      </c>
      <c r="J6" t="str">
        <f t="shared" si="0"/>
        <v>6: twitch</v>
      </c>
      <c r="K6" t="str">
        <f t="shared" si="1"/>
        <v xml:space="preserve">[1, 2, 3, 4, 5, 6, </v>
      </c>
    </row>
    <row r="7" spans="1:11" ht="29">
      <c r="A7" s="1" t="s">
        <v>152</v>
      </c>
      <c r="B7" s="1">
        <v>8</v>
      </c>
      <c r="J7" t="str">
        <f t="shared" si="0"/>
        <v>8: instagram</v>
      </c>
      <c r="K7" t="str">
        <f t="shared" si="1"/>
        <v xml:space="preserve">[1, 2, 3, 4, 5, 6, 8, </v>
      </c>
    </row>
    <row r="8" spans="1:11">
      <c r="A8" s="1" t="s">
        <v>153</v>
      </c>
      <c r="B8" s="1">
        <v>9</v>
      </c>
      <c r="J8" t="str">
        <f t="shared" si="0"/>
        <v>9: youtube</v>
      </c>
      <c r="K8" t="str">
        <f t="shared" si="1"/>
        <v xml:space="preserve">[1, 2, 3, 4, 5, 6, 8, 9, </v>
      </c>
    </row>
    <row r="9" spans="1:11">
      <c r="A9" s="1" t="s">
        <v>154</v>
      </c>
      <c r="B9" s="1">
        <v>10</v>
      </c>
      <c r="J9" t="str">
        <f t="shared" si="0"/>
        <v>10: iphone</v>
      </c>
      <c r="K9" t="str">
        <f t="shared" si="1"/>
        <v xml:space="preserve">[1, 2, 3, 4, 5, 6, 8, 9, 10, </v>
      </c>
    </row>
    <row r="10" spans="1:11">
      <c r="A10" s="1" t="s">
        <v>155</v>
      </c>
      <c r="B10" s="1">
        <v>11</v>
      </c>
      <c r="J10" t="str">
        <f t="shared" si="0"/>
        <v>11: ipad</v>
      </c>
      <c r="K10" t="str">
        <f t="shared" si="1"/>
        <v xml:space="preserve">[1, 2, 3, 4, 5, 6, 8, 9, 10, 11, </v>
      </c>
    </row>
    <row r="11" spans="1:11">
      <c r="A11" s="1" t="s">
        <v>156</v>
      </c>
      <c r="B11" s="1">
        <v>12</v>
      </c>
      <c r="J11" t="str">
        <f t="shared" si="0"/>
        <v>12: android</v>
      </c>
      <c r="K11" t="str">
        <f t="shared" si="1"/>
        <v xml:space="preserve">[1, 2, 3, 4, 5, 6, 8, 9, 10, 11, 12, </v>
      </c>
    </row>
    <row r="12" spans="1:11">
      <c r="A12" s="1" t="s">
        <v>157</v>
      </c>
      <c r="B12" s="1">
        <v>13</v>
      </c>
      <c r="J12" t="str">
        <f t="shared" si="0"/>
        <v>13: steam</v>
      </c>
      <c r="K12" t="str">
        <f t="shared" si="1"/>
        <v xml:space="preserve">[1, 2, 3, 4, 5, 6, 8, 9, 10, 11, 12, 13, </v>
      </c>
    </row>
    <row r="13" spans="1:11">
      <c r="A13" s="1" t="s">
        <v>158</v>
      </c>
      <c r="B13" s="1">
        <v>14</v>
      </c>
      <c r="J13" t="str">
        <f t="shared" si="0"/>
        <v>14: reddit</v>
      </c>
      <c r="K13" t="str">
        <f t="shared" si="1"/>
        <v xml:space="preserve">[1, 2, 3, 4, 5, 6, 8, 9, 10, 11, 12, 13, 14, </v>
      </c>
    </row>
    <row r="14" spans="1:11">
      <c r="A14" s="1" t="s">
        <v>159</v>
      </c>
      <c r="B14" s="1">
        <v>15</v>
      </c>
      <c r="J14" t="str">
        <f t="shared" si="0"/>
        <v>15: itch</v>
      </c>
      <c r="K14" t="str">
        <f t="shared" si="1"/>
        <v xml:space="preserve">[1, 2, 3, 4, 5, 6, 8, 9, 10, 11, 12, 13, 14, 15, </v>
      </c>
    </row>
    <row r="15" spans="1:11" ht="29">
      <c r="A15" s="1" t="s">
        <v>160</v>
      </c>
      <c r="B15" s="1">
        <v>16</v>
      </c>
      <c r="J15" t="str">
        <f t="shared" si="0"/>
        <v>16: epicgames</v>
      </c>
      <c r="K15" t="str">
        <f t="shared" si="1"/>
        <v xml:space="preserve">[1, 2, 3, 4, 5, 6, 8, 9, 10, 11, 12, 13, 14, 15, 16, </v>
      </c>
    </row>
    <row r="16" spans="1:11">
      <c r="A16" s="1" t="s">
        <v>161</v>
      </c>
      <c r="B16" s="1">
        <v>17</v>
      </c>
      <c r="J16" t="str">
        <f t="shared" si="0"/>
        <v>17: gog</v>
      </c>
      <c r="K16" t="str">
        <f t="shared" si="1"/>
        <v xml:space="preserve">[1, 2, 3, 4, 5, 6, 8, 9, 10, 11, 12, 13, 14, 15, 16, 17, </v>
      </c>
    </row>
    <row r="17" spans="1:11">
      <c r="A17" s="1" t="s">
        <v>162</v>
      </c>
      <c r="B17" s="1">
        <v>18</v>
      </c>
      <c r="J17" t="str">
        <f t="shared" si="0"/>
        <v>18: discord</v>
      </c>
      <c r="K17" t="str">
        <f t="shared" si="1"/>
        <v xml:space="preserve">[1, 2, 3, 4, 5, 6, 8, 9, 10, 11, 12, 13, 14, 15, 16, 17, 18, </v>
      </c>
    </row>
    <row r="18" spans="1:11">
      <c r="A18" s="1"/>
      <c r="B18" s="1"/>
      <c r="J18" t="str">
        <f t="shared" si="0"/>
        <v xml:space="preserve">: </v>
      </c>
      <c r="K18" t="str">
        <f t="shared" si="1"/>
        <v xml:space="preserve">[1, 2, 3, 4, 5, 6, 8, 9, 10, 11, 12, 13, 14, 15, 16, 17, 18, , </v>
      </c>
    </row>
    <row r="19" spans="1:11">
      <c r="A19" s="1"/>
      <c r="B19" s="1"/>
      <c r="J19" t="str">
        <f t="shared" si="0"/>
        <v xml:space="preserve">: </v>
      </c>
      <c r="K19" t="str">
        <f t="shared" si="1"/>
        <v xml:space="preserve">[1, 2, 3, 4, 5, 6, 8, 9, 10, 11, 12, 13, 14, 15, 16, 17, 18, , , </v>
      </c>
    </row>
    <row r="20" spans="1:11">
      <c r="A20" s="1"/>
      <c r="B20" s="1"/>
      <c r="J20" t="str">
        <f t="shared" si="0"/>
        <v xml:space="preserve">: </v>
      </c>
      <c r="K20" t="str">
        <f t="shared" si="1"/>
        <v xml:space="preserve">[1, 2, 3, 4, 5, 6, 8, 9, 10, 11, 12, 13, 14, 15, 16, 17, 18, , , , </v>
      </c>
    </row>
    <row r="21" spans="1:11">
      <c r="A21" s="1"/>
      <c r="B21" s="1"/>
      <c r="J21" t="str">
        <f t="shared" si="0"/>
        <v xml:space="preserve">: </v>
      </c>
      <c r="K21" t="str">
        <f t="shared" si="1"/>
        <v xml:space="preserve">[1, 2, 3, 4, 5, 6, 8, 9, 10, 11, 12, 13, 14, 15, 16, 17, 18, , , , , </v>
      </c>
    </row>
    <row r="22" spans="1:11">
      <c r="A22" s="1"/>
      <c r="B22" s="1"/>
      <c r="J22" t="str">
        <f t="shared" si="0"/>
        <v xml:space="preserve">: </v>
      </c>
      <c r="K22" t="str">
        <f t="shared" si="1"/>
        <v xml:space="preserve">[1, 2, 3, 4, 5, 6, 8, 9, 10, 11, 12, 13, 14, 15, 16, 17, 18, , , , , , </v>
      </c>
    </row>
    <row r="23" spans="1:11">
      <c r="A23" s="1"/>
      <c r="B23" s="1"/>
      <c r="J23" t="str">
        <f t="shared" si="0"/>
        <v xml:space="preserve">: </v>
      </c>
      <c r="K23" t="str">
        <f t="shared" si="1"/>
        <v xml:space="preserve">[1, 2, 3, 4, 5, 6, 8, 9, 10, 11, 12, 13, 14, 15, 16, 17, 18, , , , , , , </v>
      </c>
    </row>
    <row r="24" spans="1:11">
      <c r="A24" s="1"/>
      <c r="B24" s="1"/>
      <c r="J24" t="str">
        <f t="shared" si="0"/>
        <v xml:space="preserve">: </v>
      </c>
      <c r="K24" t="str">
        <f t="shared" si="1"/>
        <v xml:space="preserve">[1, 2, 3, 4, 5, 6, 8, 9, 10, 11, 12, 13, 14, 15, 16, 17, 18, , , , , , , , </v>
      </c>
    </row>
    <row r="25" spans="1:11">
      <c r="A25" s="1"/>
      <c r="B25" s="1"/>
      <c r="J25" t="str">
        <f t="shared" si="0"/>
        <v xml:space="preserve">: </v>
      </c>
      <c r="K25" t="str">
        <f t="shared" si="1"/>
        <v xml:space="preserve">[1, 2, 3, 4, 5, 6, 8, 9, 10, 11, 12, 13, 14, 15, 16, 17, 18, , , , , , , , , </v>
      </c>
    </row>
    <row r="26" spans="1:11">
      <c r="A26" s="1"/>
      <c r="B26" s="1"/>
      <c r="J26" t="str">
        <f t="shared" si="0"/>
        <v xml:space="preserve">: </v>
      </c>
      <c r="K26" t="str">
        <f t="shared" si="1"/>
        <v xml:space="preserve">[1, 2, 3, 4, 5, 6, 8, 9, 10, 11, 12, 13, 14, 15, 16, 17, 18, , , , , , , , , , </v>
      </c>
    </row>
    <row r="27" spans="1:11">
      <c r="A27" s="1"/>
      <c r="B27" s="1"/>
      <c r="J27" t="str">
        <f t="shared" si="0"/>
        <v xml:space="preserve">: </v>
      </c>
      <c r="K27" t="str">
        <f t="shared" si="1"/>
        <v xml:space="preserve">[1, 2, 3, 4, 5, 6, 8, 9, 10, 11, 12, 13, 14, 15, 16, 17, 18, , , , , , , , , , , </v>
      </c>
    </row>
    <row r="28" spans="1:11">
      <c r="A28" s="1"/>
      <c r="B28" s="1"/>
      <c r="J28" t="str">
        <f t="shared" si="0"/>
        <v xml:space="preserve">: </v>
      </c>
      <c r="K28" t="str">
        <f t="shared" si="1"/>
        <v xml:space="preserve">[1, 2, 3, 4, 5, 6, 8, 9, 10, 11, 12, 13, 14, 15, 16, 17, 18, , , , , , , , , , , , </v>
      </c>
    </row>
    <row r="29" spans="1:11">
      <c r="A29" s="1"/>
      <c r="B29" s="1"/>
      <c r="J29" t="str">
        <f t="shared" si="0"/>
        <v xml:space="preserve">: </v>
      </c>
      <c r="K29" t="str">
        <f t="shared" si="1"/>
        <v xml:space="preserve">[1, 2, 3, 4, 5, 6, 8, 9, 10, 11, 12, 13, 14, 15, 16, 17, 18, , , , , , , , , , , , , </v>
      </c>
    </row>
    <row r="30" spans="1:11">
      <c r="A30" s="1"/>
      <c r="B30" s="1"/>
      <c r="J30" t="str">
        <f t="shared" si="0"/>
        <v xml:space="preserve">: </v>
      </c>
      <c r="K30" t="str">
        <f t="shared" si="1"/>
        <v xml:space="preserve">[1, 2, 3, 4, 5, 6, 8, 9, 10, 11, 12, 13, 14, 15, 16, 17, 18, , , , , , , , , , , , , , </v>
      </c>
    </row>
    <row r="31" spans="1:11">
      <c r="A31" s="1"/>
      <c r="B31" s="1"/>
      <c r="J31" t="str">
        <f t="shared" si="0"/>
        <v xml:space="preserve">: </v>
      </c>
      <c r="K31" t="str">
        <f t="shared" si="1"/>
        <v xml:space="preserve">[1, 2, 3, 4, 5, 6, 8, 9, 10, 11, 12, 13, 14, 15, 16, 17, 18, , , , , , , , , , , , , , , </v>
      </c>
    </row>
    <row r="32" spans="1:11">
      <c r="A32" s="1"/>
      <c r="B32" s="1"/>
      <c r="J32" t="str">
        <f t="shared" si="0"/>
        <v xml:space="preserve">: </v>
      </c>
      <c r="K32" t="str">
        <f t="shared" si="1"/>
        <v xml:space="preserve">[1, 2, 3, 4, 5, 6, 8, 9, 10, 11, 12, 13, 14, 15, 16, 17, 18, , , , , , , , , , , , , , , , </v>
      </c>
    </row>
    <row r="33" spans="1:11">
      <c r="A33" s="1"/>
      <c r="B33" s="1"/>
      <c r="J33" t="str">
        <f t="shared" si="0"/>
        <v xml:space="preserve">: </v>
      </c>
      <c r="K33" t="str">
        <f t="shared" si="1"/>
        <v xml:space="preserve">[1, 2, 3, 4, 5, 6, 8, 9, 10, 11, 12, 13, 14, 15, 16, 17, 18, , , , , , , , , , , , , , , , , </v>
      </c>
    </row>
    <row r="34" spans="1:11">
      <c r="A34" s="1"/>
      <c r="B34" s="1"/>
      <c r="J34" t="str">
        <f t="shared" si="0"/>
        <v xml:space="preserve">: </v>
      </c>
      <c r="K34" t="str">
        <f t="shared" si="1"/>
        <v xml:space="preserve">[1, 2, 3, 4, 5, 6, 8, 9, 10, 11, 12, 13, 14, 15, 16, 17, 18, , , , , , , , , , , , , , , , , , </v>
      </c>
    </row>
    <row r="35" spans="1:11">
      <c r="A35" s="1"/>
      <c r="B35" s="1"/>
      <c r="J35" t="str">
        <f t="shared" si="0"/>
        <v xml:space="preserve">: </v>
      </c>
      <c r="K35" t="str">
        <f t="shared" si="1"/>
        <v xml:space="preserve">[1, 2, 3, 4, 5, 6, 8, 9, 10, 11, 12, 13, 14, 15, 16, 17, 18, , , , , , , , , , , , , , , , , , , </v>
      </c>
    </row>
    <row r="36" spans="1:11">
      <c r="A36" s="1"/>
      <c r="B36" s="1"/>
      <c r="J36" t="str">
        <f t="shared" si="0"/>
        <v xml:space="preserve">: </v>
      </c>
      <c r="K36" t="str">
        <f t="shared" si="1"/>
        <v xml:space="preserve">[1, 2, 3, 4, 5, 6, 8, 9, 10, 11, 12, 13, 14, 15, 16, 17, 18, , , , , , , , , , , , , , , , , , , , </v>
      </c>
    </row>
    <row r="37" spans="1:11">
      <c r="A37" s="1"/>
      <c r="B37" s="1"/>
      <c r="J37" t="str">
        <f t="shared" si="0"/>
        <v xml:space="preserve">: </v>
      </c>
      <c r="K37" t="str">
        <f t="shared" si="1"/>
        <v xml:space="preserve">[1, 2, 3, 4, 5, 6, 8, 9, 10, 11, 12, 13, 14, 15, 16, 17, 18, , , , , , , , , , , , , , , , , , , , , </v>
      </c>
    </row>
    <row r="38" spans="1:11">
      <c r="A38" s="1"/>
      <c r="B38" s="1"/>
      <c r="J38" t="str">
        <f t="shared" si="0"/>
        <v xml:space="preserve">: </v>
      </c>
      <c r="K38" t="str">
        <f t="shared" si="1"/>
        <v xml:space="preserve">[1, 2, 3, 4, 5, 6, 8, 9, 10, 11, 12, 13, 14, 15, 16, 17, 18, , , , , , , , , , , , , , , , , , , , , , </v>
      </c>
    </row>
    <row r="39" spans="1:11">
      <c r="A39" s="1"/>
      <c r="B39" s="1"/>
      <c r="J39" t="str">
        <f t="shared" si="0"/>
        <v xml:space="preserve">: </v>
      </c>
      <c r="K39" t="str">
        <f t="shared" si="1"/>
        <v xml:space="preserve">[1, 2, 3, 4, 5, 6, 8, 9, 10, 11, 12, 13, 14, 15, 16, 17, 18, , , , , , , , , , , , , , , , , , , , , , , </v>
      </c>
    </row>
    <row r="40" spans="1:11">
      <c r="A40" s="1"/>
      <c r="B40" s="1"/>
      <c r="J40" t="str">
        <f t="shared" si="0"/>
        <v xml:space="preserve">: </v>
      </c>
      <c r="K40" t="str">
        <f t="shared" si="1"/>
        <v xml:space="preserve">[1, 2, 3, 4, 5, 6, 8, 9, 10, 11, 12, 13, 14, 15, 16, 17, 18, , , , , , , , , , , , , , , , , , , , , , , , </v>
      </c>
    </row>
    <row r="41" spans="1:11">
      <c r="A41" s="1"/>
      <c r="B41" s="1"/>
      <c r="J41" t="str">
        <f t="shared" si="0"/>
        <v xml:space="preserve">: </v>
      </c>
      <c r="K41" t="str">
        <f t="shared" si="1"/>
        <v xml:space="preserve">[1, 2, 3, 4, 5, 6, 8, 9, 10, 11, 12, 13, 14, 15, 16, 17, 18, , , , , , , , , , , , , , , , , , , , , , , , , </v>
      </c>
    </row>
    <row r="42" spans="1:11">
      <c r="A42" s="1"/>
      <c r="B42" s="1"/>
      <c r="J42" t="str">
        <f t="shared" si="0"/>
        <v xml:space="preserve">: </v>
      </c>
      <c r="K42" t="str">
        <f t="shared" si="1"/>
        <v xml:space="preserve">[1, 2, 3, 4, 5, 6, 8, 9, 10, 11, 12, 13, 14, 15, 16, 17, 18, , , , , , , , , , , , , , , , , , , , , , , , , , </v>
      </c>
    </row>
    <row r="43" spans="1:11">
      <c r="A43" s="1"/>
      <c r="B43" s="1"/>
      <c r="J43" t="str">
        <f t="shared" si="0"/>
        <v xml:space="preserve">: </v>
      </c>
      <c r="K43" t="str">
        <f t="shared" si="1"/>
        <v xml:space="preserve">[1, 2, 3, 4, 5, 6, 8, 9, 10, 11, 12, 13, 14, 15, 16, 17, 18, , , , , , , , , , , , , , , , , , , , , , , , , , , </v>
      </c>
    </row>
    <row r="44" spans="1:11">
      <c r="A44" s="1"/>
      <c r="B44" s="1"/>
      <c r="J44" t="str">
        <f t="shared" si="0"/>
        <v xml:space="preserve">: </v>
      </c>
      <c r="K44" t="str">
        <f t="shared" si="1"/>
        <v xml:space="preserve">[1, 2, 3, 4, 5, 6, 8, 9, 10, 11, 12, 13, 14, 15, 16, 17, 18, , , , , , , , , , , , , , , , , , , , , , , , , , , , </v>
      </c>
    </row>
    <row r="45" spans="1:11">
      <c r="A45" s="1"/>
      <c r="B45" s="1"/>
      <c r="J45" t="str">
        <f t="shared" si="0"/>
        <v xml:space="preserve">: </v>
      </c>
      <c r="K45" t="str">
        <f t="shared" si="1"/>
        <v xml:space="preserve">[1, 2, 3, 4, 5, 6, 8, 9, 10, 11, 12, 13, 14, 15, 16, 17, 18, , , , , , , , , , , , , , , , , , , , , , , , , , , , , </v>
      </c>
    </row>
    <row r="46" spans="1:11">
      <c r="A46" s="1"/>
      <c r="B46" s="1"/>
      <c r="J46" t="str">
        <f t="shared" si="0"/>
        <v xml:space="preserve">: </v>
      </c>
      <c r="K46" t="str">
        <f t="shared" si="1"/>
        <v xml:space="preserve">[1, 2, 3, 4, 5, 6, 8, 9, 10, 11, 12, 13, 14, 15, 16, 17, 18, , , , , , , , , , , , , , , , , , , , , , , , , , , , , , </v>
      </c>
    </row>
    <row r="47" spans="1:11">
      <c r="A47" s="1"/>
      <c r="B47" s="1"/>
      <c r="J47" t="str">
        <f t="shared" si="0"/>
        <v xml:space="preserve">: </v>
      </c>
      <c r="K47" t="str">
        <f t="shared" si="1"/>
        <v xml:space="preserve">[1, 2, 3, 4, 5, 6, 8, 9, 10, 11, 12, 13, 14, 15, 16, 17, 18, , , , , , , , , , , , , , , , , , , , , , , , , , , , , , , </v>
      </c>
    </row>
    <row r="48" spans="1:11">
      <c r="A48" s="1"/>
      <c r="B48" s="1"/>
      <c r="J48" t="str">
        <f t="shared" si="0"/>
        <v xml:space="preserve">: </v>
      </c>
      <c r="K48" t="str">
        <f t="shared" si="1"/>
        <v xml:space="preserve">[1, 2, 3, 4, 5, 6, 8, 9, 10, 11, 12, 13, 14, 15, 16, 17, 18, , , , , , , , , , , , , , , , , , , , , , , , , , , , , , , , </v>
      </c>
    </row>
    <row r="49" spans="1:11">
      <c r="A49" s="1"/>
      <c r="B49" s="1"/>
      <c r="J49" t="str">
        <f t="shared" si="0"/>
        <v xml:space="preserve">: </v>
      </c>
      <c r="K49" t="str">
        <f t="shared" si="1"/>
        <v xml:space="preserve">[1, 2, 3, 4, 5, 6, 8, 9, 10, 11, 12, 13, 14, 15, 16, 17, 18, , , , , , , , , , , , , , , , , , , , , , , , , , , , , , , , , </v>
      </c>
    </row>
    <row r="50" spans="1:11">
      <c r="A50" s="1"/>
      <c r="B50" s="1"/>
      <c r="J50" t="str">
        <f t="shared" si="0"/>
        <v xml:space="preserve">: </v>
      </c>
      <c r="K50" t="str">
        <f t="shared" si="1"/>
        <v xml:space="preserve">[1, 2, 3, 4, 5, 6, 8, 9, 10, 11, 12, 13, 14, 15, 16, 17, 18, , , , , , , , , , , , , , , , , , , , , , , , , , , , , , , , , , </v>
      </c>
    </row>
    <row r="51" spans="1:11">
      <c r="A51" s="1"/>
      <c r="B51" s="1"/>
      <c r="J51" t="str">
        <f t="shared" si="0"/>
        <v xml:space="preserve">: </v>
      </c>
      <c r="K51" t="str">
        <f t="shared" si="1"/>
        <v xml:space="preserve">[1, 2, 3, 4, 5, 6, 8, 9, 10, 11, 12, 13, 14, 15, 16, 17, 18, , , , , , , , , , , , , , , , , , , , , , , , , , , , , , , , , , , </v>
      </c>
    </row>
    <row r="52" spans="1:11">
      <c r="A52" s="1"/>
      <c r="B52" s="1"/>
      <c r="J52" t="str">
        <f t="shared" si="0"/>
        <v xml:space="preserve">: </v>
      </c>
      <c r="K52" t="str">
        <f t="shared" si="1"/>
        <v xml:space="preserve">[1, 2, 3, 4, 5, 6, 8, 9, 10, 11, 12, 13, 14, 15, 16, 17, 18, , , , , , , , , , , , , , , , , , , , , , , , , , , , , , , , , , , , </v>
      </c>
    </row>
    <row r="53" spans="1:11">
      <c r="A53" s="1"/>
      <c r="B53" s="1"/>
      <c r="J53" t="str">
        <f t="shared" si="0"/>
        <v xml:space="preserve">: </v>
      </c>
      <c r="K53" t="str">
        <f t="shared" si="1"/>
        <v xml:space="preserve">[1, 2, 3, 4, 5, 6, 8, 9, 10, 11, 12, 13, 14, 15, 16, 17, 18, , , , , , , , , , , , , , , , , , , , , , , , , , , , , , , , , , , , , </v>
      </c>
    </row>
    <row r="54" spans="1:11">
      <c r="A54" s="1"/>
      <c r="B54" s="1"/>
      <c r="J54" t="str">
        <f t="shared" si="0"/>
        <v xml:space="preserve">: </v>
      </c>
      <c r="K54" t="str">
        <f t="shared" si="1"/>
        <v xml:space="preserve">[1, 2, 3, 4, 5, 6, 8, 9, 10, 11, 12, 13, 14, 15, 16, 17, 18, , , , , , , , , , , , , , , , , , , , , , , , , , , , , , , , , , , , , , </v>
      </c>
    </row>
    <row r="55" spans="1:11">
      <c r="A55" s="1"/>
      <c r="B55" s="1"/>
      <c r="J55" t="str">
        <f t="shared" si="0"/>
        <v xml:space="preserve">: </v>
      </c>
      <c r="K55" t="str">
        <f t="shared" si="1"/>
        <v xml:space="preserve">[1, 2, 3, 4, 5, 6, 8, 9, 10, 11, 12, 13, 14, 15, 16, 17, 18, , , , , , , , , , , , , , , , , , , , , , , , , , , , , , , , , , , , , , , </v>
      </c>
    </row>
    <row r="56" spans="1:11">
      <c r="A56" s="1"/>
      <c r="B56" s="1"/>
      <c r="J56" t="str">
        <f t="shared" si="0"/>
        <v xml:space="preserve">: </v>
      </c>
      <c r="K56" t="str">
        <f t="shared" si="1"/>
        <v xml:space="preserve">[1, 2, 3, 4, 5, 6, 8, 9, 10, 11, 12, 13, 14, 15, 16, 17, 18, , , , , , , , , , , , , , , , , , , , , , , , , , , , , , , , , , , , , , , , </v>
      </c>
    </row>
    <row r="57" spans="1:11">
      <c r="A57" s="1"/>
      <c r="B57" s="1"/>
      <c r="J57" t="str">
        <f t="shared" si="0"/>
        <v xml:space="preserve">: </v>
      </c>
      <c r="K57" t="str">
        <f t="shared" si="1"/>
        <v xml:space="preserve">[1, 2, 3, 4, 5, 6, 8, 9, 10, 11, 12, 13, 14, 15, 16, 17, 18, , , , , , , , , , , , , , , , , , , , , , , , , , , , , , , , , , , , , , , , , </v>
      </c>
    </row>
    <row r="58" spans="1:11">
      <c r="A58" s="1"/>
      <c r="B58" s="1"/>
      <c r="J58" t="str">
        <f t="shared" si="0"/>
        <v xml:space="preserve">: </v>
      </c>
      <c r="K58" t="str">
        <f t="shared" si="1"/>
        <v xml:space="preserve">[1, 2, 3, 4, 5, 6, 8, 9, 10, 11, 12, 13, 14, 15, 16, 17, 18, , , , , , , , , , , , , , , , , , , , , , , , , , , , , , , , , , , , , , , , , , </v>
      </c>
    </row>
    <row r="59" spans="1:11">
      <c r="A59" s="1"/>
      <c r="B59" s="1"/>
      <c r="J59" t="str">
        <f t="shared" si="0"/>
        <v xml:space="preserve">: </v>
      </c>
      <c r="K59" t="str">
        <f t="shared" si="1"/>
        <v xml:space="preserve">[1, 2, 3, 4, 5, 6, 8, 9, 10, 11, 12, 13, 14, 15, 16, 17, 18, , , , , , , , , , , , , , , , , , , , , , , , , , , , , , , , , , , , , , , , , , , </v>
      </c>
    </row>
    <row r="60" spans="1:11">
      <c r="A60" s="1"/>
      <c r="B60" s="1"/>
      <c r="J60" t="str">
        <f t="shared" si="0"/>
        <v xml:space="preserve">: </v>
      </c>
      <c r="K60" t="str">
        <f t="shared" si="1"/>
        <v xml:space="preserve">[1, 2, 3, 4, 5, 6, 8, 9, 10, 11, 12, 13, 14, 15, 16, 17, 18, , , , , , , , , , , , , , , , , , , , , , , , , , , , , , , , , , , , , , , , , , , , </v>
      </c>
    </row>
    <row r="61" spans="1:11">
      <c r="A61" s="1"/>
      <c r="B61" s="1"/>
      <c r="J61" t="str">
        <f t="shared" si="0"/>
        <v xml:space="preserve">: </v>
      </c>
      <c r="K61" t="str">
        <f t="shared" si="1"/>
        <v xml:space="preserve">[1, 2, 3, 4, 5, 6, 8, 9, 10, 11, 12, 13, 14, 15, 16, 17, 18, , , , , , , , , , , , , , , , , , , , , , , , , , , , , , , , , , , , , , , , , , , , , </v>
      </c>
    </row>
    <row r="62" spans="1:11">
      <c r="A62" s="1"/>
      <c r="B62" s="1"/>
      <c r="J62" t="str">
        <f t="shared" si="0"/>
        <v xml:space="preserve">: </v>
      </c>
      <c r="K62" t="str">
        <f t="shared" si="1"/>
        <v xml:space="preserve">[1, 2, 3, 4, 5, 6, 8, 9, 10, 11, 12, 13, 14, 15, 16, 17, 18, , , , , , , , , , , , , , , , , , , , , , , , , , , , , , , , , , , , , , , , , , , , , , </v>
      </c>
    </row>
    <row r="63" spans="1:11">
      <c r="A63" s="1"/>
      <c r="B63" s="1"/>
      <c r="J63" t="str">
        <f t="shared" si="0"/>
        <v xml:space="preserve">: </v>
      </c>
      <c r="K63" t="str">
        <f t="shared" si="1"/>
        <v xml:space="preserve">[1, 2, 3, 4, 5, 6, 8, 9, 10, 11, 12, 13, 14, 15, 16, 17, 18, , , , , , , , , , , , , , , , , , , , , , , , , , , , , , , , , , , , , , , , , , , , , , , </v>
      </c>
    </row>
    <row r="64" spans="1:11">
      <c r="A64" s="1"/>
      <c r="B64" s="1"/>
      <c r="J64" t="str">
        <f t="shared" si="0"/>
        <v xml:space="preserve">: </v>
      </c>
      <c r="K64" t="str">
        <f t="shared" si="1"/>
        <v xml:space="preserve">[1, 2, 3, 4, 5, 6, 8, 9, 10, 11, 12, 13, 14, 15, 16, 17, 18, , , , , , , , , , , , , , , , , , , , , , , , , , , , , , , , , , , , , , , , , , , , , , , , </v>
      </c>
    </row>
    <row r="65" spans="1:11">
      <c r="A65" s="1"/>
      <c r="B65" s="1"/>
      <c r="J65" t="str">
        <f t="shared" si="0"/>
        <v xml:space="preserve">: </v>
      </c>
      <c r="K65" t="str">
        <f t="shared" si="1"/>
        <v xml:space="preserve">[1, 2, 3, 4, 5, 6, 8, 9, 10, 11, 12, 13, 14, 15, 16, 17, 18, , , , , , , , , , , , , , , , , , , , , , , , , , , , , , , , , , , , , , , , , , , , , , , , , </v>
      </c>
    </row>
    <row r="66" spans="1:11">
      <c r="A66" s="1"/>
      <c r="B66" s="1"/>
      <c r="J66" t="str">
        <f t="shared" ref="J66:J129" si="2">_xlfn.CONCAT(B66, ": ", A66)</f>
        <v xml:space="preserve">: </v>
      </c>
      <c r="K66" t="str">
        <f t="shared" si="1"/>
        <v xml:space="preserve">[1, 2, 3, 4, 5, 6, 8, 9, 10, 11, 12, 13, 14, 15, 16, 17, 18, , , , , , , , , , , , , , , , , , , , , , , , , , , , , , , , , , , , , , , , , , , , , , , , , , </v>
      </c>
    </row>
    <row r="67" spans="1:11">
      <c r="A67" s="1"/>
      <c r="B67" s="1"/>
      <c r="J67" t="str">
        <f t="shared" si="2"/>
        <v xml:space="preserve">: </v>
      </c>
      <c r="K67" t="str">
        <f t="shared" ref="K67:K130" si="3">_xlfn.CONCAT(K66, B67, ", ")</f>
        <v xml:space="preserve">[1, 2, 3, 4, 5, 6, 8, 9, 10, 11, 12, 13, 14, 15, 16, 17, 18, , , , , , , , , , , , , , , , , , , , , , , , , , , , , , , , , , , , , , , , , , , , , , , , , , , </v>
      </c>
    </row>
    <row r="68" spans="1:11">
      <c r="A68" s="1"/>
      <c r="B68" s="1"/>
      <c r="J68" t="str">
        <f t="shared" si="2"/>
        <v xml:space="preserve">: </v>
      </c>
      <c r="K68" t="str">
        <f t="shared" si="3"/>
        <v xml:space="preserve">[1, 2, 3, 4, 5, 6, 8, 9, 10, 11, 12, 13, 14, 15, 16, 17, 18, , , , , , , , , , , , , , , , , , , , , , , , , , , , , , , , , , , , , , , , , , , , , , , , , , , , </v>
      </c>
    </row>
    <row r="69" spans="1:11">
      <c r="A69" s="1"/>
      <c r="B69" s="1"/>
      <c r="J69" t="str">
        <f t="shared" si="2"/>
        <v xml:space="preserve">: </v>
      </c>
      <c r="K69" t="str">
        <f t="shared" si="3"/>
        <v xml:space="preserve">[1, 2, 3, 4, 5, 6, 8, 9, 10, 11, 12, 13, 14, 15, 16, 17, 18, , , , , , , , , , , , , , , , , , , , , , , , , , , , , , , , , , , , , , , , , , , , , , , , , , , , , </v>
      </c>
    </row>
    <row r="70" spans="1:11">
      <c r="A70" s="1"/>
      <c r="B70" s="1"/>
      <c r="J70" t="str">
        <f t="shared" si="2"/>
        <v xml:space="preserve">: </v>
      </c>
      <c r="K70" t="str">
        <f t="shared" si="3"/>
        <v xml:space="preserve">[1, 2, 3, 4, 5, 6, 8, 9, 10, 11, 12, 13, 14, 15, 16, 17, 18, , , , , , , , , , , , , , , , , , , , , , , , , , , , , , , , , , , , , , , , , , , , , , , , , , , , , , </v>
      </c>
    </row>
    <row r="71" spans="1:11">
      <c r="A71" s="1"/>
      <c r="B71" s="1"/>
      <c r="J71" t="str">
        <f t="shared" si="2"/>
        <v xml:space="preserve">: </v>
      </c>
      <c r="K71" t="str">
        <f t="shared" si="3"/>
        <v xml:space="preserve">[1, 2, 3, 4, 5, 6, 8, 9, 10, 11, 12, 13, 14, 15, 16, 17, 18, , , , , , , , , , , , , , , , , , , , , , , , , , , , , , , , , , , , , , , , , , , , , , , , , , , , , , , </v>
      </c>
    </row>
    <row r="72" spans="1:11">
      <c r="A72" s="1"/>
      <c r="B72" s="1"/>
      <c r="J72" t="str">
        <f t="shared" si="2"/>
        <v xml:space="preserve">: </v>
      </c>
      <c r="K72" t="str">
        <f t="shared" si="3"/>
        <v xml:space="preserve">[1, 2, 3, 4, 5, 6, 8, 9, 10, 11, 12, 13, 14, 15, 16, 17, 18, , , , , , , , , , , , , , , , , , , , , , , , , , , , , , , , , , , , , , , , , , , , , , , , , , , , , , , , </v>
      </c>
    </row>
    <row r="73" spans="1:11">
      <c r="A73" s="1"/>
      <c r="B73" s="1"/>
      <c r="J73" t="str">
        <f t="shared" si="2"/>
        <v xml:space="preserve">: </v>
      </c>
      <c r="K73" t="str">
        <f t="shared" si="3"/>
        <v xml:space="preserve">[1, 2, 3, 4, 5, 6, 8, 9, 10, 11, 12, 13, 14, 15, 16, 17, 18, , , , , , , , , , , , , , , , , , , , , , , , , , , , , , , , , , , , , , , , , , , , , , , , , , , , , , , , , </v>
      </c>
    </row>
    <row r="74" spans="1:11">
      <c r="A74" s="1"/>
      <c r="B74" s="1"/>
      <c r="J74" t="str">
        <f t="shared" si="2"/>
        <v xml:space="preserve">: </v>
      </c>
      <c r="K74" t="str">
        <f t="shared" si="3"/>
        <v xml:space="preserve">[1, 2, 3, 4, 5, 6, 8, 9, 10, 11, 12, 13, 14, 15, 16, 17, 18, , , , , , , , , , , , , , , , , , , , , , , , , , , , , , , , , , , , , , , , , , , , , , , , , , , , , , , , , , </v>
      </c>
    </row>
    <row r="75" spans="1:11">
      <c r="A75" s="1"/>
      <c r="B75" s="1"/>
      <c r="J75" t="str">
        <f t="shared" si="2"/>
        <v xml:space="preserve">: </v>
      </c>
      <c r="K75" t="str">
        <f t="shared" si="3"/>
        <v xml:space="preserve">[1, 2, 3, 4, 5, 6, 8, 9, 10, 11, 12, 13, 14, 15, 16, 17, 18, , , , , , , , , , , , , , , , , , , , , , , , , , , , , , , , , , , , , , , , , , , , , , , , , , , , , , , , , , , </v>
      </c>
    </row>
    <row r="76" spans="1:11">
      <c r="A76" s="1"/>
      <c r="B76" s="1"/>
      <c r="J76" t="str">
        <f t="shared" si="2"/>
        <v xml:space="preserve">: </v>
      </c>
      <c r="K76" t="str">
        <f t="shared" si="3"/>
        <v xml:space="preserve">[1, 2, 3, 4, 5, 6, 8, 9, 10, 11, 12, 13, 14, 15, 16, 17, 18, , , , , , , , , , , , , , , , , , , , , , , , , , , , , , , , , , , , , , , , , , , , , , , , , , , , , , , , , , , , </v>
      </c>
    </row>
    <row r="77" spans="1:11">
      <c r="A77" s="1"/>
      <c r="B77" s="1"/>
      <c r="J77" t="str">
        <f t="shared" si="2"/>
        <v xml:space="preserve">: </v>
      </c>
      <c r="K77" t="str">
        <f t="shared" si="3"/>
        <v xml:space="preserve">[1, 2, 3, 4, 5, 6, 8, 9, 10, 11, 12, 13, 14, 15, 16, 17, 18, , , , , , , , , , , , , , , , , , , , , , , , , , , , , , , , , , , , , , , , , , , , , , , , , , , , , , , , , , , , , </v>
      </c>
    </row>
    <row r="78" spans="1:11">
      <c r="A78" s="1"/>
      <c r="B78" s="1"/>
      <c r="J78" t="str">
        <f t="shared" si="2"/>
        <v xml:space="preserve">: </v>
      </c>
      <c r="K78" t="str">
        <f t="shared" si="3"/>
        <v xml:space="preserve">[1, 2, 3, 4, 5, 6, 8, 9, 10, 11, 12, 13, 14, 15, 16, 17, 18, , , , , , , , , , , , , , , , , , , , , , , , , , , , , , , , , , , , , , , , , , , , , , , , , , , , , , , , , , , , , , </v>
      </c>
    </row>
    <row r="79" spans="1:11">
      <c r="A79" s="1"/>
      <c r="B79" s="1"/>
      <c r="J79" t="str">
        <f t="shared" si="2"/>
        <v xml:space="preserve">: </v>
      </c>
      <c r="K79" t="str">
        <f t="shared" si="3"/>
        <v xml:space="preserve">[1, 2, 3, 4, 5, 6, 8, 9, 10, 11, 12, 13, 14, 15, 16, 17, 18, , , , , , , , , , , , , , , , , , , , , , , , , , , , , , , , , , , , , , , , , , , , , , , , , , , , , , , , , , , , , , , </v>
      </c>
    </row>
    <row r="80" spans="1:11">
      <c r="A80" s="1"/>
      <c r="B80" s="1"/>
      <c r="J80" t="str">
        <f t="shared" si="2"/>
        <v xml:space="preserve">: </v>
      </c>
      <c r="K80" t="str">
        <f t="shared" si="3"/>
        <v xml:space="preserve">[1, 2, 3, 4, 5, 6, 8, 9, 10, 11, 12, 13, 14, 15, 16, 17, 18, , , , , , , , , , , , , , , , , , , , , , , , , , , , , , , , , , , , , , , , , , , , , , , , , , , , , , , , , , , , , , , , </v>
      </c>
    </row>
    <row r="81" spans="1:11">
      <c r="A81" s="1"/>
      <c r="B81" s="1"/>
      <c r="J81" t="str">
        <f t="shared" si="2"/>
        <v xml:space="preserve">: </v>
      </c>
      <c r="K81" t="str">
        <f t="shared" si="3"/>
        <v xml:space="preserve">[1, 2, 3, 4, 5, 6, 8, 9, 10, 11, 12, 13, 14, 15, 16, 17, 18, , , , , , , , , , , , , , , , , , , , , , , , , , , , , , , , , , , , , , , , , , , , , , , , , , , , , , , , , , , , , , , , , </v>
      </c>
    </row>
    <row r="82" spans="1:11">
      <c r="A82" s="1"/>
      <c r="B82" s="1"/>
      <c r="J82" t="str">
        <f t="shared" si="2"/>
        <v xml:space="preserve">: </v>
      </c>
      <c r="K82" t="str">
        <f t="shared" si="3"/>
        <v xml:space="preserve">[1, 2, 3, 4, 5, 6, 8, 9, 10, 11, 12, 13, 14, 15, 16, 17, 18, , , , , , , , , , , , , , , , , , , , , , , , , , , , , , , , , , , , , , , , , , , , , , , , , , , , , , , , , , , , , , , , , , </v>
      </c>
    </row>
    <row r="83" spans="1:11">
      <c r="A83" s="1"/>
      <c r="B83" s="1"/>
      <c r="J83" t="str">
        <f t="shared" si="2"/>
        <v xml:space="preserve">: </v>
      </c>
      <c r="K83" t="str">
        <f t="shared" si="3"/>
        <v xml:space="preserve">[1, 2, 3, 4, 5, 6, 8, 9, 10, 11, 12, 13, 14, 15, 16, 17, 18, , , , , , , , , , , , , , , , , , , , , , , , , , , , , , , , , , , , , , , , , , , , , , , , , , , , , , , , , , , , , , , , , , , </v>
      </c>
    </row>
    <row r="84" spans="1:11">
      <c r="A84" s="1"/>
      <c r="B84" s="1"/>
      <c r="J84" t="str">
        <f t="shared" si="2"/>
        <v xml:space="preserve">: </v>
      </c>
      <c r="K84" t="str">
        <f t="shared" si="3"/>
        <v xml:space="preserve">[1, 2, 3, 4, 5, 6, 8, 9, 10, 11, 12, 13, 14, 15, 16, 17, 18, , , , , , , , , , , , , , , , , , , , , , , , , , , , , , , , , , , , , , , , , , , , , , , , , , , , , , , , , , , , , , , , , , , , </v>
      </c>
    </row>
    <row r="85" spans="1:11">
      <c r="A85" s="1"/>
      <c r="B85" s="1"/>
      <c r="J85" t="str">
        <f t="shared" si="2"/>
        <v xml:space="preserve">: </v>
      </c>
      <c r="K85" t="str">
        <f t="shared" si="3"/>
        <v xml:space="preserve">[1, 2, 3, 4, 5, 6, 8, 9, 10, 11, 12, 13, 14, 15, 16, 17, 18, , , , , , , , , , , , , , , , , , , , , , , , , , , , , , , , , , , , , , , , , , , , , , , , , , , , , , , , , , , , , , , , , , , , , </v>
      </c>
    </row>
    <row r="86" spans="1:11">
      <c r="J86" t="str">
        <f t="shared" si="2"/>
        <v xml:space="preserve">: </v>
      </c>
      <c r="K86" t="str">
        <f t="shared" si="3"/>
        <v xml:space="preserve">[1, 2, 3, 4, 5, 6, 8, 9, 10, 11, 12, 13, 14, 15, 16, 17, 18, , , , , , , , , , , , , , , , , , , , , , , , , , , , , , , , , , , , , , , , , , , , , , , , , , , , , , , , , , , , , , , , , , , , , , </v>
      </c>
    </row>
    <row r="87" spans="1:11">
      <c r="J87" t="str">
        <f t="shared" si="2"/>
        <v xml:space="preserve">: </v>
      </c>
      <c r="K87" t="str">
        <f t="shared" si="3"/>
        <v xml:space="preserve">[1, 2, 3, 4, 5, 6, 8, 9, 10, 11, 12, 13, 14, 15, 16, 17, 18, , , , , , , , , , , , , , , , , , , , , , , , , , , , , , , , , , , , , , , , , , , , , , , , , , , , , , , , , , , , , , , , , , , , , , , </v>
      </c>
    </row>
    <row r="88" spans="1:11">
      <c r="J88" t="str">
        <f t="shared" si="2"/>
        <v xml:space="preserve">: </v>
      </c>
      <c r="K88" t="str">
        <f t="shared" si="3"/>
        <v xml:space="preserve">[1, 2, 3, 4, 5, 6, 8, 9, 10, 11, 12, 13, 14, 15, 16, 17, 18, , , , , , , , , , , , , , , , , , , , , , , , , , , , , , , , , , , , , , , , , , , , , , , , , , , , , , , , , , , , , , , , , , , , , , , , </v>
      </c>
    </row>
    <row r="89" spans="1:11">
      <c r="J89" t="str">
        <f t="shared" si="2"/>
        <v xml:space="preserve">: </v>
      </c>
      <c r="K89" t="str">
        <f t="shared" si="3"/>
        <v xml:space="preserve">[1, 2, 3, 4, 5, 6, 8, 9, 10, 11, 12, 13, 14, 15, 16, 17, 18, , , , , , , , , , , , , , , , , , , , , , , , , , , , , , , , , , , , , , , , , , , , , , , , , , , , , , , , , , , , , , , , , , , , , , , , , </v>
      </c>
    </row>
    <row r="90" spans="1:11">
      <c r="J90" t="str">
        <f t="shared" si="2"/>
        <v xml:space="preserve">: </v>
      </c>
      <c r="K90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</v>
      </c>
    </row>
    <row r="91" spans="1:11">
      <c r="J91" t="str">
        <f t="shared" si="2"/>
        <v xml:space="preserve">: </v>
      </c>
      <c r="K91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</v>
      </c>
    </row>
    <row r="92" spans="1:11">
      <c r="J92" t="str">
        <f t="shared" si="2"/>
        <v xml:space="preserve">: </v>
      </c>
      <c r="K92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</v>
      </c>
    </row>
    <row r="93" spans="1:11">
      <c r="J93" t="str">
        <f t="shared" si="2"/>
        <v xml:space="preserve">: </v>
      </c>
      <c r="K93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</v>
      </c>
    </row>
    <row r="94" spans="1:11">
      <c r="J94" t="str">
        <f t="shared" si="2"/>
        <v xml:space="preserve">: </v>
      </c>
      <c r="K94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</v>
      </c>
    </row>
    <row r="95" spans="1:11">
      <c r="J95" t="str">
        <f t="shared" si="2"/>
        <v xml:space="preserve">: </v>
      </c>
      <c r="K95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</v>
      </c>
    </row>
    <row r="96" spans="1:11">
      <c r="J96" t="str">
        <f t="shared" si="2"/>
        <v xml:space="preserve">: </v>
      </c>
      <c r="K96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</v>
      </c>
    </row>
    <row r="97" spans="10:11">
      <c r="J97" t="str">
        <f t="shared" si="2"/>
        <v xml:space="preserve">: </v>
      </c>
      <c r="K97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</v>
      </c>
    </row>
    <row r="98" spans="10:11">
      <c r="J98" t="str">
        <f t="shared" si="2"/>
        <v xml:space="preserve">: </v>
      </c>
      <c r="K98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</v>
      </c>
    </row>
    <row r="99" spans="10:11">
      <c r="J99" t="str">
        <f t="shared" si="2"/>
        <v xml:space="preserve">: </v>
      </c>
      <c r="K99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</v>
      </c>
    </row>
    <row r="100" spans="10:11">
      <c r="J100" t="str">
        <f t="shared" si="2"/>
        <v xml:space="preserve">: </v>
      </c>
      <c r="K100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</v>
      </c>
    </row>
    <row r="101" spans="10:11">
      <c r="J101" t="str">
        <f t="shared" si="2"/>
        <v xml:space="preserve">: </v>
      </c>
      <c r="K101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</v>
      </c>
    </row>
    <row r="102" spans="10:11">
      <c r="J102" t="str">
        <f t="shared" si="2"/>
        <v xml:space="preserve">: </v>
      </c>
      <c r="K102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</v>
      </c>
    </row>
    <row r="103" spans="10:11">
      <c r="J103" t="str">
        <f t="shared" si="2"/>
        <v xml:space="preserve">: </v>
      </c>
      <c r="K103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</v>
      </c>
    </row>
    <row r="104" spans="10:11">
      <c r="J104" t="str">
        <f t="shared" si="2"/>
        <v xml:space="preserve">: </v>
      </c>
      <c r="K104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, </v>
      </c>
    </row>
    <row r="105" spans="10:11">
      <c r="J105" t="str">
        <f t="shared" si="2"/>
        <v xml:space="preserve">: </v>
      </c>
      <c r="K105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, , </v>
      </c>
    </row>
    <row r="106" spans="10:11">
      <c r="J106" t="str">
        <f t="shared" si="2"/>
        <v xml:space="preserve">: </v>
      </c>
      <c r="K106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, , , </v>
      </c>
    </row>
    <row r="107" spans="10:11">
      <c r="J107" t="str">
        <f t="shared" si="2"/>
        <v xml:space="preserve">: </v>
      </c>
      <c r="K107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, , , , </v>
      </c>
    </row>
    <row r="108" spans="10:11">
      <c r="J108" t="str">
        <f t="shared" si="2"/>
        <v xml:space="preserve">: </v>
      </c>
      <c r="K108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, , , , , </v>
      </c>
    </row>
    <row r="109" spans="10:11">
      <c r="J109" t="str">
        <f t="shared" si="2"/>
        <v xml:space="preserve">: </v>
      </c>
      <c r="K109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</v>
      </c>
    </row>
    <row r="110" spans="10:11">
      <c r="J110" t="str">
        <f t="shared" si="2"/>
        <v xml:space="preserve">: </v>
      </c>
      <c r="K110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</v>
      </c>
    </row>
    <row r="111" spans="10:11">
      <c r="J111" t="str">
        <f t="shared" si="2"/>
        <v xml:space="preserve">: </v>
      </c>
      <c r="K111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</v>
      </c>
    </row>
    <row r="112" spans="10:11">
      <c r="J112" t="str">
        <f t="shared" si="2"/>
        <v xml:space="preserve">: </v>
      </c>
      <c r="K112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</v>
      </c>
    </row>
    <row r="113" spans="10:11">
      <c r="J113" t="str">
        <f t="shared" si="2"/>
        <v xml:space="preserve">: </v>
      </c>
      <c r="K113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</v>
      </c>
    </row>
    <row r="114" spans="10:11">
      <c r="J114" t="str">
        <f t="shared" si="2"/>
        <v xml:space="preserve">: </v>
      </c>
      <c r="K114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</v>
      </c>
    </row>
    <row r="115" spans="10:11">
      <c r="J115" t="str">
        <f t="shared" si="2"/>
        <v xml:space="preserve">: </v>
      </c>
      <c r="K115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</v>
      </c>
    </row>
    <row r="116" spans="10:11">
      <c r="J116" t="str">
        <f t="shared" si="2"/>
        <v xml:space="preserve">: </v>
      </c>
      <c r="K116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</v>
      </c>
    </row>
    <row r="117" spans="10:11">
      <c r="J117" t="str">
        <f t="shared" si="2"/>
        <v xml:space="preserve">: </v>
      </c>
      <c r="K117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</v>
      </c>
    </row>
    <row r="118" spans="10:11">
      <c r="J118" t="str">
        <f t="shared" si="2"/>
        <v xml:space="preserve">: </v>
      </c>
      <c r="K118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</v>
      </c>
    </row>
    <row r="119" spans="10:11">
      <c r="J119" t="str">
        <f t="shared" si="2"/>
        <v xml:space="preserve">: </v>
      </c>
      <c r="K119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</v>
      </c>
    </row>
    <row r="120" spans="10:11">
      <c r="J120" t="str">
        <f t="shared" si="2"/>
        <v xml:space="preserve">: </v>
      </c>
      <c r="K120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</v>
      </c>
    </row>
    <row r="121" spans="10:11">
      <c r="J121" t="str">
        <f t="shared" si="2"/>
        <v xml:space="preserve">: </v>
      </c>
      <c r="K121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</v>
      </c>
    </row>
    <row r="122" spans="10:11">
      <c r="J122" t="str">
        <f t="shared" si="2"/>
        <v xml:space="preserve">: </v>
      </c>
      <c r="K122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</v>
      </c>
    </row>
    <row r="123" spans="10:11">
      <c r="J123" t="str">
        <f t="shared" si="2"/>
        <v xml:space="preserve">: </v>
      </c>
      <c r="K123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</v>
      </c>
    </row>
    <row r="124" spans="10:11">
      <c r="J124" t="str">
        <f t="shared" si="2"/>
        <v xml:space="preserve">: </v>
      </c>
      <c r="K124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</v>
      </c>
    </row>
    <row r="125" spans="10:11">
      <c r="J125" t="str">
        <f t="shared" si="2"/>
        <v xml:space="preserve">: </v>
      </c>
      <c r="K125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</v>
      </c>
    </row>
    <row r="126" spans="10:11">
      <c r="J126" t="str">
        <f t="shared" si="2"/>
        <v xml:space="preserve">: </v>
      </c>
      <c r="K126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</v>
      </c>
    </row>
    <row r="127" spans="10:11">
      <c r="J127" t="str">
        <f t="shared" si="2"/>
        <v xml:space="preserve">: </v>
      </c>
      <c r="K127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</v>
      </c>
    </row>
    <row r="128" spans="10:11">
      <c r="J128" t="str">
        <f t="shared" si="2"/>
        <v xml:space="preserve">: </v>
      </c>
      <c r="K128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</v>
      </c>
    </row>
    <row r="129" spans="10:11">
      <c r="J129" t="str">
        <f t="shared" si="2"/>
        <v xml:space="preserve">: </v>
      </c>
      <c r="K129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</v>
      </c>
    </row>
    <row r="130" spans="10:11">
      <c r="J130" t="str">
        <f t="shared" ref="J130:J193" si="4">_xlfn.CONCAT(B130, ": ", A130)</f>
        <v xml:space="preserve">: </v>
      </c>
      <c r="K130" t="str">
        <f t="shared" si="3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</v>
      </c>
    </row>
    <row r="131" spans="10:11">
      <c r="J131" t="str">
        <f t="shared" si="4"/>
        <v xml:space="preserve">: </v>
      </c>
      <c r="K131" t="str">
        <f t="shared" ref="K131:K194" si="5">_xlfn.CONCAT(K130, B131, ", ")</f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</v>
      </c>
    </row>
    <row r="132" spans="10:11">
      <c r="J132" t="str">
        <f t="shared" si="4"/>
        <v xml:space="preserve">: </v>
      </c>
      <c r="K132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</v>
      </c>
    </row>
    <row r="133" spans="10:11">
      <c r="J133" t="str">
        <f t="shared" si="4"/>
        <v xml:space="preserve">: </v>
      </c>
      <c r="K133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</v>
      </c>
    </row>
    <row r="134" spans="10:11">
      <c r="J134" t="str">
        <f t="shared" si="4"/>
        <v xml:space="preserve">: </v>
      </c>
      <c r="K134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</v>
      </c>
    </row>
    <row r="135" spans="10:11">
      <c r="J135" t="str">
        <f t="shared" si="4"/>
        <v xml:space="preserve">: </v>
      </c>
      <c r="K135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</v>
      </c>
    </row>
    <row r="136" spans="10:11">
      <c r="J136" t="str">
        <f t="shared" si="4"/>
        <v xml:space="preserve">: </v>
      </c>
      <c r="K136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37" spans="10:11">
      <c r="J137" t="str">
        <f t="shared" si="4"/>
        <v xml:space="preserve">: </v>
      </c>
      <c r="K137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38" spans="10:11">
      <c r="J138" t="str">
        <f t="shared" si="4"/>
        <v xml:space="preserve">: </v>
      </c>
      <c r="K138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39" spans="10:11">
      <c r="J139" t="str">
        <f t="shared" si="4"/>
        <v xml:space="preserve">: </v>
      </c>
      <c r="K139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40" spans="10:11">
      <c r="J140" t="str">
        <f t="shared" si="4"/>
        <v xml:space="preserve">: </v>
      </c>
      <c r="K140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41" spans="10:11">
      <c r="J141" t="str">
        <f t="shared" si="4"/>
        <v xml:space="preserve">: </v>
      </c>
      <c r="K141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42" spans="10:11">
      <c r="J142" t="str">
        <f t="shared" si="4"/>
        <v xml:space="preserve">: </v>
      </c>
      <c r="K142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43" spans="10:11">
      <c r="J143" t="str">
        <f t="shared" si="4"/>
        <v xml:space="preserve">: </v>
      </c>
      <c r="K143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44" spans="10:11">
      <c r="J144" t="str">
        <f t="shared" si="4"/>
        <v xml:space="preserve">: </v>
      </c>
      <c r="K144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45" spans="10:11">
      <c r="J145" t="str">
        <f t="shared" si="4"/>
        <v xml:space="preserve">: </v>
      </c>
      <c r="K145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46" spans="10:11">
      <c r="J146" t="str">
        <f t="shared" si="4"/>
        <v xml:space="preserve">: </v>
      </c>
      <c r="K146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47" spans="10:11">
      <c r="J147" t="str">
        <f t="shared" si="4"/>
        <v xml:space="preserve">: </v>
      </c>
      <c r="K147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48" spans="10:11">
      <c r="J148" t="str">
        <f t="shared" si="4"/>
        <v xml:space="preserve">: </v>
      </c>
      <c r="K148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49" spans="10:11">
      <c r="J149" t="str">
        <f t="shared" si="4"/>
        <v xml:space="preserve">: </v>
      </c>
      <c r="K149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50" spans="10:11">
      <c r="J150" t="str">
        <f t="shared" si="4"/>
        <v xml:space="preserve">: </v>
      </c>
      <c r="K150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51" spans="10:11">
      <c r="J151" t="str">
        <f t="shared" si="4"/>
        <v xml:space="preserve">: </v>
      </c>
      <c r="K151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52" spans="10:11">
      <c r="J152" t="str">
        <f t="shared" si="4"/>
        <v xml:space="preserve">: </v>
      </c>
      <c r="K152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53" spans="10:11">
      <c r="J153" t="str">
        <f t="shared" si="4"/>
        <v xml:space="preserve">: </v>
      </c>
      <c r="K153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54" spans="10:11">
      <c r="J154" t="str">
        <f t="shared" si="4"/>
        <v xml:space="preserve">: </v>
      </c>
      <c r="K154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55" spans="10:11">
      <c r="J155" t="str">
        <f t="shared" si="4"/>
        <v xml:space="preserve">: </v>
      </c>
      <c r="K155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56" spans="10:11">
      <c r="J156" t="str">
        <f t="shared" si="4"/>
        <v xml:space="preserve">: </v>
      </c>
      <c r="K156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57" spans="10:11">
      <c r="J157" t="str">
        <f t="shared" si="4"/>
        <v xml:space="preserve">: </v>
      </c>
      <c r="K157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58" spans="10:11">
      <c r="J158" t="str">
        <f t="shared" si="4"/>
        <v xml:space="preserve">: </v>
      </c>
      <c r="K158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59" spans="10:11">
      <c r="J159" t="str">
        <f t="shared" si="4"/>
        <v xml:space="preserve">: </v>
      </c>
      <c r="K159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60" spans="10:11">
      <c r="J160" t="str">
        <f t="shared" si="4"/>
        <v xml:space="preserve">: </v>
      </c>
      <c r="K160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61" spans="10:11">
      <c r="J161" t="str">
        <f t="shared" si="4"/>
        <v xml:space="preserve">: </v>
      </c>
      <c r="K161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62" spans="10:11">
      <c r="J162" t="str">
        <f t="shared" si="4"/>
        <v xml:space="preserve">: </v>
      </c>
      <c r="K162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63" spans="10:11">
      <c r="J163" t="str">
        <f t="shared" si="4"/>
        <v xml:space="preserve">: </v>
      </c>
      <c r="K163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64" spans="10:11">
      <c r="J164" t="str">
        <f t="shared" si="4"/>
        <v xml:space="preserve">: </v>
      </c>
      <c r="K164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65" spans="10:11">
      <c r="J165" t="str">
        <f t="shared" si="4"/>
        <v xml:space="preserve">: </v>
      </c>
      <c r="K165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66" spans="10:11">
      <c r="J166" t="str">
        <f t="shared" si="4"/>
        <v xml:space="preserve">: </v>
      </c>
      <c r="K166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67" spans="10:11">
      <c r="J167" t="str">
        <f t="shared" si="4"/>
        <v xml:space="preserve">: </v>
      </c>
      <c r="K167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68" spans="10:11">
      <c r="J168" t="str">
        <f t="shared" si="4"/>
        <v xml:space="preserve">: </v>
      </c>
      <c r="K168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69" spans="10:11">
      <c r="J169" t="str">
        <f t="shared" si="4"/>
        <v xml:space="preserve">: </v>
      </c>
      <c r="K169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70" spans="10:11">
      <c r="J170" t="str">
        <f t="shared" si="4"/>
        <v xml:space="preserve">: </v>
      </c>
      <c r="K170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71" spans="10:11">
      <c r="J171" t="str">
        <f t="shared" si="4"/>
        <v xml:space="preserve">: </v>
      </c>
      <c r="K171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72" spans="10:11">
      <c r="J172" t="str">
        <f t="shared" si="4"/>
        <v xml:space="preserve">: </v>
      </c>
      <c r="K172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73" spans="10:11">
      <c r="J173" t="str">
        <f t="shared" si="4"/>
        <v xml:space="preserve">: </v>
      </c>
      <c r="K173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74" spans="10:11">
      <c r="J174" t="str">
        <f t="shared" si="4"/>
        <v xml:space="preserve">: </v>
      </c>
      <c r="K174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75" spans="10:11">
      <c r="J175" t="str">
        <f t="shared" si="4"/>
        <v xml:space="preserve">: </v>
      </c>
      <c r="K175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76" spans="10:11">
      <c r="J176" t="str">
        <f t="shared" si="4"/>
        <v xml:space="preserve">: </v>
      </c>
      <c r="K176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77" spans="10:11">
      <c r="J177" t="str">
        <f t="shared" si="4"/>
        <v xml:space="preserve">: </v>
      </c>
      <c r="K177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78" spans="10:11">
      <c r="J178" t="str">
        <f t="shared" si="4"/>
        <v xml:space="preserve">: </v>
      </c>
      <c r="K178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79" spans="10:11">
      <c r="J179" t="str">
        <f t="shared" si="4"/>
        <v xml:space="preserve">: </v>
      </c>
      <c r="K179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80" spans="10:11">
      <c r="J180" t="str">
        <f t="shared" si="4"/>
        <v xml:space="preserve">: </v>
      </c>
      <c r="K180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81" spans="10:11">
      <c r="J181" t="str">
        <f t="shared" si="4"/>
        <v xml:space="preserve">: </v>
      </c>
      <c r="K181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82" spans="10:11">
      <c r="J182" t="str">
        <f t="shared" si="4"/>
        <v xml:space="preserve">: </v>
      </c>
      <c r="K182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83" spans="10:11">
      <c r="J183" t="str">
        <f t="shared" si="4"/>
        <v xml:space="preserve">: </v>
      </c>
      <c r="K183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84" spans="10:11">
      <c r="J184" t="str">
        <f t="shared" si="4"/>
        <v xml:space="preserve">: </v>
      </c>
      <c r="K184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85" spans="10:11">
      <c r="J185" t="str">
        <f t="shared" si="4"/>
        <v xml:space="preserve">: </v>
      </c>
      <c r="K185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86" spans="10:11">
      <c r="J186" t="str">
        <f t="shared" si="4"/>
        <v xml:space="preserve">: </v>
      </c>
      <c r="K186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87" spans="10:11">
      <c r="J187" t="str">
        <f t="shared" si="4"/>
        <v xml:space="preserve">: </v>
      </c>
      <c r="K187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88" spans="10:11">
      <c r="J188" t="str">
        <f t="shared" si="4"/>
        <v xml:space="preserve">: </v>
      </c>
      <c r="K188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89" spans="10:11">
      <c r="J189" t="str">
        <f t="shared" si="4"/>
        <v xml:space="preserve">: </v>
      </c>
      <c r="K189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90" spans="10:11">
      <c r="J190" t="str">
        <f t="shared" si="4"/>
        <v xml:space="preserve">: </v>
      </c>
      <c r="K190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91" spans="10:11">
      <c r="J191" t="str">
        <f t="shared" si="4"/>
        <v xml:space="preserve">: </v>
      </c>
      <c r="K191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92" spans="10:11">
      <c r="J192" t="str">
        <f t="shared" si="4"/>
        <v xml:space="preserve">: </v>
      </c>
      <c r="K192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93" spans="10:11">
      <c r="J193" t="str">
        <f t="shared" si="4"/>
        <v xml:space="preserve">: </v>
      </c>
      <c r="K193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94" spans="10:11">
      <c r="J194" t="str">
        <f t="shared" ref="J194:J257" si="6">_xlfn.CONCAT(B194, ": ", A194)</f>
        <v xml:space="preserve">: </v>
      </c>
      <c r="K194" t="str">
        <f t="shared" si="5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95" spans="10:11">
      <c r="J195" t="str">
        <f t="shared" si="6"/>
        <v xml:space="preserve">: </v>
      </c>
      <c r="K195" t="str">
        <f t="shared" ref="K195:K258" si="7">_xlfn.CONCAT(K194, B195, ", ")</f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96" spans="10:11">
      <c r="J196" t="str">
        <f t="shared" si="6"/>
        <v xml:space="preserve">: </v>
      </c>
      <c r="K196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97" spans="10:11">
      <c r="J197" t="str">
        <f t="shared" si="6"/>
        <v xml:space="preserve">: </v>
      </c>
      <c r="K197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98" spans="10:11">
      <c r="J198" t="str">
        <f t="shared" si="6"/>
        <v xml:space="preserve">: </v>
      </c>
      <c r="K198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199" spans="10:11">
      <c r="J199" t="str">
        <f t="shared" si="6"/>
        <v xml:space="preserve">: </v>
      </c>
      <c r="K199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00" spans="10:11">
      <c r="J200" t="str">
        <f t="shared" si="6"/>
        <v xml:space="preserve">: </v>
      </c>
      <c r="K200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01" spans="10:11">
      <c r="J201" t="str">
        <f t="shared" si="6"/>
        <v xml:space="preserve">: </v>
      </c>
      <c r="K201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02" spans="10:11">
      <c r="J202" t="str">
        <f t="shared" si="6"/>
        <v xml:space="preserve">: </v>
      </c>
      <c r="K202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03" spans="10:11">
      <c r="J203" t="str">
        <f t="shared" si="6"/>
        <v xml:space="preserve">: </v>
      </c>
      <c r="K203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04" spans="10:11">
      <c r="J204" t="str">
        <f t="shared" si="6"/>
        <v xml:space="preserve">: </v>
      </c>
      <c r="K204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05" spans="10:11">
      <c r="J205" t="str">
        <f t="shared" si="6"/>
        <v xml:space="preserve">: </v>
      </c>
      <c r="K205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06" spans="10:11">
      <c r="J206" t="str">
        <f t="shared" si="6"/>
        <v xml:space="preserve">: </v>
      </c>
      <c r="K206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07" spans="10:11">
      <c r="J207" t="str">
        <f t="shared" si="6"/>
        <v xml:space="preserve">: </v>
      </c>
      <c r="K207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08" spans="10:11">
      <c r="J208" t="str">
        <f t="shared" si="6"/>
        <v xml:space="preserve">: </v>
      </c>
      <c r="K208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09" spans="10:11">
      <c r="J209" t="str">
        <f t="shared" si="6"/>
        <v xml:space="preserve">: </v>
      </c>
      <c r="K209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10" spans="10:11">
      <c r="J210" t="str">
        <f t="shared" si="6"/>
        <v xml:space="preserve">: </v>
      </c>
      <c r="K210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11" spans="10:11">
      <c r="J211" t="str">
        <f t="shared" si="6"/>
        <v xml:space="preserve">: </v>
      </c>
      <c r="K211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12" spans="10:11">
      <c r="J212" t="str">
        <f t="shared" si="6"/>
        <v xml:space="preserve">: </v>
      </c>
      <c r="K212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13" spans="10:11">
      <c r="J213" t="str">
        <f t="shared" si="6"/>
        <v xml:space="preserve">: </v>
      </c>
      <c r="K213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14" spans="10:11">
      <c r="J214" t="str">
        <f t="shared" si="6"/>
        <v xml:space="preserve">: </v>
      </c>
      <c r="K214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15" spans="10:11">
      <c r="J215" t="str">
        <f t="shared" si="6"/>
        <v xml:space="preserve">: </v>
      </c>
      <c r="K215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16" spans="10:11">
      <c r="J216" t="str">
        <f t="shared" si="6"/>
        <v xml:space="preserve">: </v>
      </c>
      <c r="K216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17" spans="10:11">
      <c r="J217" t="str">
        <f t="shared" si="6"/>
        <v xml:space="preserve">: </v>
      </c>
      <c r="K217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18" spans="10:11">
      <c r="J218" t="str">
        <f t="shared" si="6"/>
        <v xml:space="preserve">: </v>
      </c>
      <c r="K218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19" spans="10:11">
      <c r="J219" t="str">
        <f t="shared" si="6"/>
        <v xml:space="preserve">: </v>
      </c>
      <c r="K219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20" spans="10:11">
      <c r="J220" t="str">
        <f t="shared" si="6"/>
        <v xml:space="preserve">: </v>
      </c>
      <c r="K220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21" spans="10:11">
      <c r="J221" t="str">
        <f t="shared" si="6"/>
        <v xml:space="preserve">: </v>
      </c>
      <c r="K221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22" spans="10:11">
      <c r="J222" t="str">
        <f t="shared" si="6"/>
        <v xml:space="preserve">: </v>
      </c>
      <c r="K222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23" spans="10:11">
      <c r="J223" t="str">
        <f t="shared" si="6"/>
        <v xml:space="preserve">: </v>
      </c>
      <c r="K223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24" spans="10:11">
      <c r="J224" t="str">
        <f t="shared" si="6"/>
        <v xml:space="preserve">: </v>
      </c>
      <c r="K224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25" spans="10:11">
      <c r="J225" t="str">
        <f t="shared" si="6"/>
        <v xml:space="preserve">: </v>
      </c>
      <c r="K225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26" spans="10:11">
      <c r="J226" t="str">
        <f t="shared" si="6"/>
        <v xml:space="preserve">: </v>
      </c>
      <c r="K226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27" spans="10:11">
      <c r="J227" t="str">
        <f t="shared" si="6"/>
        <v xml:space="preserve">: </v>
      </c>
      <c r="K227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28" spans="10:11">
      <c r="J228" t="str">
        <f t="shared" si="6"/>
        <v xml:space="preserve">: </v>
      </c>
      <c r="K228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29" spans="10:11">
      <c r="J229" t="str">
        <f t="shared" si="6"/>
        <v xml:space="preserve">: </v>
      </c>
      <c r="K229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30" spans="10:11">
      <c r="J230" t="str">
        <f t="shared" si="6"/>
        <v xml:space="preserve">: </v>
      </c>
      <c r="K230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31" spans="10:11">
      <c r="J231" t="str">
        <f t="shared" si="6"/>
        <v xml:space="preserve">: </v>
      </c>
      <c r="K231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32" spans="10:11">
      <c r="J232" t="str">
        <f t="shared" si="6"/>
        <v xml:space="preserve">: </v>
      </c>
      <c r="K232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33" spans="10:11">
      <c r="J233" t="str">
        <f t="shared" si="6"/>
        <v xml:space="preserve">: </v>
      </c>
      <c r="K233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34" spans="10:11">
      <c r="J234" t="str">
        <f t="shared" si="6"/>
        <v xml:space="preserve">: </v>
      </c>
      <c r="K234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35" spans="10:11">
      <c r="J235" t="str">
        <f t="shared" si="6"/>
        <v xml:space="preserve">: </v>
      </c>
      <c r="K235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36" spans="10:11">
      <c r="J236" t="str">
        <f t="shared" si="6"/>
        <v xml:space="preserve">: </v>
      </c>
      <c r="K236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37" spans="10:11">
      <c r="J237" t="str">
        <f t="shared" si="6"/>
        <v xml:space="preserve">: </v>
      </c>
      <c r="K237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38" spans="10:11">
      <c r="J238" t="str">
        <f t="shared" si="6"/>
        <v xml:space="preserve">: </v>
      </c>
      <c r="K238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39" spans="10:11">
      <c r="J239" t="str">
        <f t="shared" si="6"/>
        <v xml:space="preserve">: </v>
      </c>
      <c r="K239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40" spans="10:11">
      <c r="J240" t="str">
        <f t="shared" si="6"/>
        <v xml:space="preserve">: </v>
      </c>
      <c r="K240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41" spans="10:11">
      <c r="J241" t="str">
        <f t="shared" si="6"/>
        <v xml:space="preserve">: </v>
      </c>
      <c r="K241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42" spans="10:11">
      <c r="J242" t="str">
        <f t="shared" si="6"/>
        <v xml:space="preserve">: </v>
      </c>
      <c r="K242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43" spans="10:11">
      <c r="J243" t="str">
        <f t="shared" si="6"/>
        <v xml:space="preserve">: </v>
      </c>
      <c r="K243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44" spans="10:11">
      <c r="J244" t="str">
        <f t="shared" si="6"/>
        <v xml:space="preserve">: </v>
      </c>
      <c r="K244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45" spans="10:11">
      <c r="J245" t="str">
        <f t="shared" si="6"/>
        <v xml:space="preserve">: </v>
      </c>
      <c r="K245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46" spans="10:11">
      <c r="J246" t="str">
        <f t="shared" si="6"/>
        <v xml:space="preserve">: </v>
      </c>
      <c r="K246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47" spans="10:11">
      <c r="J247" t="str">
        <f t="shared" si="6"/>
        <v xml:space="preserve">: </v>
      </c>
      <c r="K247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48" spans="10:11">
      <c r="J248" t="str">
        <f t="shared" si="6"/>
        <v xml:space="preserve">: </v>
      </c>
      <c r="K248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49" spans="10:11">
      <c r="J249" t="str">
        <f t="shared" si="6"/>
        <v xml:space="preserve">: </v>
      </c>
      <c r="K249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50" spans="10:11">
      <c r="J250" t="str">
        <f t="shared" si="6"/>
        <v xml:space="preserve">: </v>
      </c>
      <c r="K250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51" spans="10:11">
      <c r="J251" t="str">
        <f t="shared" si="6"/>
        <v xml:space="preserve">: </v>
      </c>
      <c r="K251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52" spans="10:11">
      <c r="J252" t="str">
        <f t="shared" si="6"/>
        <v xml:space="preserve">: </v>
      </c>
      <c r="K252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53" spans="10:11">
      <c r="J253" t="str">
        <f t="shared" si="6"/>
        <v xml:space="preserve">: </v>
      </c>
      <c r="K253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54" spans="10:11">
      <c r="J254" t="str">
        <f t="shared" si="6"/>
        <v xml:space="preserve">: </v>
      </c>
      <c r="K254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55" spans="10:11">
      <c r="J255" t="str">
        <f t="shared" si="6"/>
        <v xml:space="preserve">: </v>
      </c>
      <c r="K255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56" spans="10:11">
      <c r="J256" t="str">
        <f t="shared" si="6"/>
        <v xml:space="preserve">: </v>
      </c>
      <c r="K256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57" spans="10:11">
      <c r="J257" t="str">
        <f t="shared" si="6"/>
        <v xml:space="preserve">: </v>
      </c>
      <c r="K257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58" spans="10:11">
      <c r="J258" t="str">
        <f t="shared" ref="J258:J321" si="8">_xlfn.CONCAT(B258, ": ", A258)</f>
        <v xml:space="preserve">: </v>
      </c>
      <c r="K258" t="str">
        <f t="shared" si="7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59" spans="10:11">
      <c r="J259" t="str">
        <f t="shared" si="8"/>
        <v xml:space="preserve">: </v>
      </c>
      <c r="K259" t="str">
        <f t="shared" ref="K259:K263" si="9">_xlfn.CONCAT(K258, B259, ", ")</f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60" spans="10:11">
      <c r="J260" t="str">
        <f t="shared" si="8"/>
        <v xml:space="preserve">: </v>
      </c>
      <c r="K260" t="str">
        <f t="shared" si="9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61" spans="10:11">
      <c r="J261" t="str">
        <f t="shared" si="8"/>
        <v xml:space="preserve">: </v>
      </c>
      <c r="K261" t="str">
        <f t="shared" si="9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62" spans="10:11">
      <c r="J262" t="str">
        <f t="shared" si="8"/>
        <v xml:space="preserve">: </v>
      </c>
      <c r="K262" t="str">
        <f t="shared" si="9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63" spans="10:11">
      <c r="J263" t="str">
        <f t="shared" si="8"/>
        <v xml:space="preserve">: </v>
      </c>
      <c r="K263" t="str">
        <f t="shared" si="9"/>
        <v xml:space="preserve">[1, 2, 3, 4, 5, 6, 8, 9, 10, 11, 12, 13, 14, 15, 16, 17, 18,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, </v>
      </c>
    </row>
    <row r="264" spans="10:11">
      <c r="J264" t="str">
        <f t="shared" si="8"/>
        <v xml:space="preserve">: </v>
      </c>
    </row>
    <row r="265" spans="10:11">
      <c r="J265" t="str">
        <f t="shared" si="8"/>
        <v xml:space="preserve">: </v>
      </c>
    </row>
    <row r="266" spans="10:11">
      <c r="J266" t="str">
        <f t="shared" si="8"/>
        <v xml:space="preserve">: </v>
      </c>
    </row>
    <row r="267" spans="10:11">
      <c r="J267" t="str">
        <f t="shared" si="8"/>
        <v xml:space="preserve">: </v>
      </c>
    </row>
    <row r="268" spans="10:11">
      <c r="J268" t="str">
        <f t="shared" si="8"/>
        <v xml:space="preserve">: </v>
      </c>
    </row>
    <row r="269" spans="10:11">
      <c r="J269" t="str">
        <f t="shared" si="8"/>
        <v xml:space="preserve">: </v>
      </c>
    </row>
    <row r="270" spans="10:11">
      <c r="J270" t="str">
        <f t="shared" si="8"/>
        <v xml:space="preserve">: </v>
      </c>
    </row>
    <row r="271" spans="10:11">
      <c r="J271" t="str">
        <f t="shared" si="8"/>
        <v xml:space="preserve">: </v>
      </c>
    </row>
    <row r="272" spans="10:11">
      <c r="J272" t="str">
        <f t="shared" si="8"/>
        <v xml:space="preserve">: </v>
      </c>
    </row>
    <row r="273" spans="10:10">
      <c r="J273" t="str">
        <f t="shared" si="8"/>
        <v xml:space="preserve">: </v>
      </c>
    </row>
    <row r="274" spans="10:10">
      <c r="J274" t="str">
        <f t="shared" si="8"/>
        <v xml:space="preserve">: </v>
      </c>
    </row>
    <row r="275" spans="10:10">
      <c r="J275" t="str">
        <f t="shared" si="8"/>
        <v xml:space="preserve">: </v>
      </c>
    </row>
    <row r="276" spans="10:10">
      <c r="J276" t="str">
        <f t="shared" si="8"/>
        <v xml:space="preserve">: </v>
      </c>
    </row>
    <row r="277" spans="10:10">
      <c r="J277" t="str">
        <f t="shared" si="8"/>
        <v xml:space="preserve">: </v>
      </c>
    </row>
    <row r="278" spans="10:10">
      <c r="J278" t="str">
        <f t="shared" si="8"/>
        <v xml:space="preserve">: </v>
      </c>
    </row>
    <row r="279" spans="10:10">
      <c r="J279" t="str">
        <f t="shared" si="8"/>
        <v xml:space="preserve">: </v>
      </c>
    </row>
    <row r="280" spans="10:10">
      <c r="J280" t="str">
        <f t="shared" si="8"/>
        <v xml:space="preserve">: </v>
      </c>
    </row>
    <row r="281" spans="10:10">
      <c r="J281" t="str">
        <f t="shared" si="8"/>
        <v xml:space="preserve">: </v>
      </c>
    </row>
    <row r="282" spans="10:10">
      <c r="J282" t="str">
        <f t="shared" si="8"/>
        <v xml:space="preserve">: </v>
      </c>
    </row>
    <row r="283" spans="10:10">
      <c r="J283" t="str">
        <f t="shared" si="8"/>
        <v xml:space="preserve">: </v>
      </c>
    </row>
    <row r="284" spans="10:10">
      <c r="J284" t="str">
        <f t="shared" si="8"/>
        <v xml:space="preserve">: </v>
      </c>
    </row>
    <row r="285" spans="10:10">
      <c r="J285" t="str">
        <f t="shared" si="8"/>
        <v xml:space="preserve">: </v>
      </c>
    </row>
    <row r="286" spans="10:10">
      <c r="J286" t="str">
        <f t="shared" si="8"/>
        <v xml:space="preserve">: </v>
      </c>
    </row>
    <row r="287" spans="10:10">
      <c r="J287" t="str">
        <f t="shared" si="8"/>
        <v xml:space="preserve">: </v>
      </c>
    </row>
    <row r="288" spans="10:10">
      <c r="J288" t="str">
        <f t="shared" si="8"/>
        <v xml:space="preserve">: </v>
      </c>
    </row>
    <row r="289" spans="10:10">
      <c r="J289" t="str">
        <f t="shared" si="8"/>
        <v xml:space="preserve">: </v>
      </c>
    </row>
    <row r="290" spans="10:10">
      <c r="J290" t="str">
        <f t="shared" si="8"/>
        <v xml:space="preserve">: </v>
      </c>
    </row>
    <row r="291" spans="10:10">
      <c r="J291" t="str">
        <f t="shared" si="8"/>
        <v xml:space="preserve">: </v>
      </c>
    </row>
    <row r="292" spans="10:10">
      <c r="J292" t="str">
        <f t="shared" si="8"/>
        <v xml:space="preserve">: </v>
      </c>
    </row>
    <row r="293" spans="10:10">
      <c r="J293" t="str">
        <f t="shared" si="8"/>
        <v xml:space="preserve">: </v>
      </c>
    </row>
    <row r="294" spans="10:10">
      <c r="J294" t="str">
        <f t="shared" si="8"/>
        <v xml:space="preserve">: </v>
      </c>
    </row>
    <row r="295" spans="10:10">
      <c r="J295" t="str">
        <f t="shared" si="8"/>
        <v xml:space="preserve">: </v>
      </c>
    </row>
    <row r="296" spans="10:10">
      <c r="J296" t="str">
        <f t="shared" si="8"/>
        <v xml:space="preserve">: </v>
      </c>
    </row>
    <row r="297" spans="10:10">
      <c r="J297" t="str">
        <f t="shared" si="8"/>
        <v xml:space="preserve">: </v>
      </c>
    </row>
    <row r="298" spans="10:10">
      <c r="J298" t="str">
        <f t="shared" si="8"/>
        <v xml:space="preserve">: </v>
      </c>
    </row>
    <row r="299" spans="10:10">
      <c r="J299" t="str">
        <f t="shared" si="8"/>
        <v xml:space="preserve">: </v>
      </c>
    </row>
    <row r="300" spans="10:10">
      <c r="J300" t="str">
        <f t="shared" si="8"/>
        <v xml:space="preserve">: </v>
      </c>
    </row>
    <row r="301" spans="10:10">
      <c r="J301" t="str">
        <f t="shared" si="8"/>
        <v xml:space="preserve">: </v>
      </c>
    </row>
    <row r="302" spans="10:10">
      <c r="J302" t="str">
        <f t="shared" si="8"/>
        <v xml:space="preserve">: </v>
      </c>
    </row>
    <row r="303" spans="10:10">
      <c r="J303" t="str">
        <f t="shared" si="8"/>
        <v xml:space="preserve">: </v>
      </c>
    </row>
    <row r="304" spans="10:10">
      <c r="J304" t="str">
        <f t="shared" si="8"/>
        <v xml:space="preserve">: </v>
      </c>
    </row>
    <row r="305" spans="10:10">
      <c r="J305" t="str">
        <f t="shared" si="8"/>
        <v xml:space="preserve">: </v>
      </c>
    </row>
    <row r="306" spans="10:10">
      <c r="J306" t="str">
        <f t="shared" si="8"/>
        <v xml:space="preserve">: </v>
      </c>
    </row>
    <row r="307" spans="10:10">
      <c r="J307" t="str">
        <f t="shared" si="8"/>
        <v xml:space="preserve">: </v>
      </c>
    </row>
    <row r="308" spans="10:10">
      <c r="J308" t="str">
        <f t="shared" si="8"/>
        <v xml:space="preserve">: </v>
      </c>
    </row>
    <row r="309" spans="10:10">
      <c r="J309" t="str">
        <f t="shared" si="8"/>
        <v xml:space="preserve">: </v>
      </c>
    </row>
    <row r="310" spans="10:10">
      <c r="J310" t="str">
        <f t="shared" si="8"/>
        <v xml:space="preserve">: </v>
      </c>
    </row>
    <row r="311" spans="10:10">
      <c r="J311" t="str">
        <f t="shared" si="8"/>
        <v xml:space="preserve">: </v>
      </c>
    </row>
    <row r="312" spans="10:10">
      <c r="J312" t="str">
        <f t="shared" si="8"/>
        <v xml:space="preserve">: </v>
      </c>
    </row>
    <row r="313" spans="10:10">
      <c r="J313" t="str">
        <f t="shared" si="8"/>
        <v xml:space="preserve">: </v>
      </c>
    </row>
    <row r="314" spans="10:10">
      <c r="J314" t="str">
        <f t="shared" si="8"/>
        <v xml:space="preserve">: </v>
      </c>
    </row>
    <row r="315" spans="10:10">
      <c r="J315" t="str">
        <f t="shared" si="8"/>
        <v xml:space="preserve">: </v>
      </c>
    </row>
    <row r="316" spans="10:10">
      <c r="J316" t="str">
        <f t="shared" si="8"/>
        <v xml:space="preserve">: </v>
      </c>
    </row>
    <row r="317" spans="10:10">
      <c r="J317" t="str">
        <f t="shared" si="8"/>
        <v xml:space="preserve">: </v>
      </c>
    </row>
    <row r="318" spans="10:10">
      <c r="J318" t="str">
        <f t="shared" si="8"/>
        <v xml:space="preserve">: </v>
      </c>
    </row>
    <row r="319" spans="10:10">
      <c r="J319" t="str">
        <f t="shared" si="8"/>
        <v xml:space="preserve">: </v>
      </c>
    </row>
    <row r="320" spans="10:10">
      <c r="J320" t="str">
        <f t="shared" si="8"/>
        <v xml:space="preserve">: </v>
      </c>
    </row>
    <row r="321" spans="10:10">
      <c r="J321" t="str">
        <f t="shared" si="8"/>
        <v xml:space="preserve">: </v>
      </c>
    </row>
    <row r="322" spans="10:10">
      <c r="J322" t="str">
        <f t="shared" ref="J322:J325" si="10">_xlfn.CONCAT(B322, ": ", A322)</f>
        <v xml:space="preserve">: </v>
      </c>
    </row>
    <row r="323" spans="10:10">
      <c r="J323" t="str">
        <f t="shared" si="10"/>
        <v xml:space="preserve">: </v>
      </c>
    </row>
    <row r="324" spans="10:10">
      <c r="J324" t="str">
        <f t="shared" si="10"/>
        <v xml:space="preserve">: </v>
      </c>
    </row>
    <row r="325" spans="10:10">
      <c r="J325" t="str">
        <f t="shared" si="10"/>
        <v xml:space="preserve">: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F4BB-2978-4AB8-8A0D-D0FC60A473F7}">
  <sheetPr codeName="Sheet1"/>
  <dimension ref="A1:O85"/>
  <sheetViews>
    <sheetView workbookViewId="0"/>
  </sheetViews>
  <sheetFormatPr defaultColWidth="8.6328125" defaultRowHeight="14.5"/>
  <cols>
    <col min="1" max="1" width="8.36328125" style="4" bestFit="1" customWidth="1"/>
    <col min="2" max="2" width="8.36328125" customWidth="1"/>
    <col min="3" max="3" width="11" bestFit="1" customWidth="1"/>
    <col min="4" max="4" width="14.36328125" style="7" bestFit="1" customWidth="1"/>
    <col min="5" max="5" width="30.6328125" bestFit="1" customWidth="1"/>
    <col min="6" max="6" width="35.54296875" bestFit="1" customWidth="1"/>
    <col min="7" max="7" width="79.90625" bestFit="1" customWidth="1"/>
    <col min="15" max="15" width="33.36328125" bestFit="1" customWidth="1"/>
  </cols>
  <sheetData>
    <row r="1" spans="1:15" ht="29">
      <c r="A1" s="5" t="s">
        <v>85</v>
      </c>
      <c r="B1" s="1">
        <v>1</v>
      </c>
      <c r="C1" s="1" t="str">
        <f>_xlfn.CONCAT("        ",A1,CHAR(10),"            ","- ",B1)</f>
        <v xml:space="preserve">        - enum: 
            - 1</v>
      </c>
      <c r="D1" s="6" t="s">
        <v>86</v>
      </c>
      <c r="E1" s="1" t="s">
        <v>0</v>
      </c>
      <c r="F1" s="2" t="str">
        <f>_xlfn.CONCAT("          ",D1,E1)</f>
        <v xml:space="preserve">          description: ESRB_alcohol_reference</v>
      </c>
      <c r="G1" s="2" t="str">
        <f>_xlfn.CONCAT(C1,CHAR(10),F1)</f>
        <v xml:space="preserve">        - enum: 
            - 1
          description: ESRB_alcohol_reference</v>
      </c>
      <c r="O1" s="3"/>
    </row>
    <row r="2" spans="1:15" ht="29">
      <c r="A2" s="5" t="s">
        <v>85</v>
      </c>
      <c r="B2" s="1">
        <v>2</v>
      </c>
      <c r="C2" s="1" t="str">
        <f t="shared" ref="C2:C65" si="0">_xlfn.CONCAT("        ",A2,CHAR(10),"            ","- ",B2)</f>
        <v xml:space="preserve">        - enum: 
            - 2</v>
      </c>
      <c r="D2" s="6" t="s">
        <v>86</v>
      </c>
      <c r="E2" s="1" t="s">
        <v>1</v>
      </c>
      <c r="F2" s="2" t="str">
        <f t="shared" ref="F2:F65" si="1">_xlfn.CONCAT("          ",D2,E2)</f>
        <v xml:space="preserve">          description: ESRB_animated_blood</v>
      </c>
      <c r="G2" s="2" t="str">
        <f t="shared" ref="G2:G65" si="2">_xlfn.CONCAT(C2,CHAR(10),F2)</f>
        <v xml:space="preserve">        - enum: 
            - 2
          description: ESRB_animated_blood</v>
      </c>
      <c r="O2" s="3"/>
    </row>
    <row r="3" spans="1:15" ht="29">
      <c r="A3" s="5" t="s">
        <v>85</v>
      </c>
      <c r="B3" s="1">
        <v>3</v>
      </c>
      <c r="C3" s="1" t="str">
        <f t="shared" si="0"/>
        <v xml:space="preserve">        - enum: 
            - 3</v>
      </c>
      <c r="D3" s="6" t="s">
        <v>86</v>
      </c>
      <c r="E3" s="1" t="s">
        <v>2</v>
      </c>
      <c r="F3" s="2" t="str">
        <f t="shared" si="1"/>
        <v xml:space="preserve">          description: ESRB_blood</v>
      </c>
      <c r="G3" s="2" t="str">
        <f t="shared" si="2"/>
        <v xml:space="preserve">        - enum: 
            - 3
          description: ESRB_blood</v>
      </c>
    </row>
    <row r="4" spans="1:15" ht="29">
      <c r="A4" s="5" t="s">
        <v>85</v>
      </c>
      <c r="B4" s="1">
        <v>4</v>
      </c>
      <c r="C4" s="1" t="str">
        <f t="shared" si="0"/>
        <v xml:space="preserve">        - enum: 
            - 4</v>
      </c>
      <c r="D4" s="6" t="s">
        <v>86</v>
      </c>
      <c r="E4" s="1" t="s">
        <v>3</v>
      </c>
      <c r="F4" s="2" t="str">
        <f t="shared" si="1"/>
        <v xml:space="preserve">          description: ESRB_blood_and gore</v>
      </c>
      <c r="G4" s="2" t="str">
        <f t="shared" si="2"/>
        <v xml:space="preserve">        - enum: 
            - 4
          description: ESRB_blood_and gore</v>
      </c>
    </row>
    <row r="5" spans="1:15" ht="29">
      <c r="A5" s="5" t="s">
        <v>85</v>
      </c>
      <c r="B5" s="1">
        <v>5</v>
      </c>
      <c r="C5" s="1" t="str">
        <f t="shared" si="0"/>
        <v xml:space="preserve">        - enum: 
            - 5</v>
      </c>
      <c r="D5" s="6" t="s">
        <v>86</v>
      </c>
      <c r="E5" s="1" t="s">
        <v>4</v>
      </c>
      <c r="F5" s="2" t="str">
        <f t="shared" si="1"/>
        <v xml:space="preserve">          description: ESRB_cartoon_violence</v>
      </c>
      <c r="G5" s="2" t="str">
        <f t="shared" si="2"/>
        <v xml:space="preserve">        - enum: 
            - 5
          description: ESRB_cartoon_violence</v>
      </c>
    </row>
    <row r="6" spans="1:15" ht="29">
      <c r="A6" s="5" t="s">
        <v>85</v>
      </c>
      <c r="B6" s="1">
        <v>6</v>
      </c>
      <c r="C6" s="1" t="str">
        <f t="shared" si="0"/>
        <v xml:space="preserve">        - enum: 
            - 6</v>
      </c>
      <c r="D6" s="6" t="s">
        <v>86</v>
      </c>
      <c r="E6" s="1" t="s">
        <v>5</v>
      </c>
      <c r="F6" s="2" t="str">
        <f t="shared" si="1"/>
        <v xml:space="preserve">          description: ESRB_comic_mischief</v>
      </c>
      <c r="G6" s="2" t="str">
        <f t="shared" si="2"/>
        <v xml:space="preserve">        - enum: 
            - 6
          description: ESRB_comic_mischief</v>
      </c>
    </row>
    <row r="7" spans="1:15" ht="29">
      <c r="A7" s="5" t="s">
        <v>85</v>
      </c>
      <c r="B7" s="1">
        <v>7</v>
      </c>
      <c r="C7" s="1" t="str">
        <f t="shared" si="0"/>
        <v xml:space="preserve">        - enum: 
            - 7</v>
      </c>
      <c r="D7" s="6" t="s">
        <v>86</v>
      </c>
      <c r="E7" s="1" t="s">
        <v>6</v>
      </c>
      <c r="F7" s="2" t="str">
        <f t="shared" si="1"/>
        <v xml:space="preserve">          description: ESRB_crude_humor</v>
      </c>
      <c r="G7" s="2" t="str">
        <f t="shared" si="2"/>
        <v xml:space="preserve">        - enum: 
            - 7
          description: ESRB_crude_humor</v>
      </c>
    </row>
    <row r="8" spans="1:15" ht="29">
      <c r="A8" s="5" t="s">
        <v>85</v>
      </c>
      <c r="B8" s="1">
        <v>8</v>
      </c>
      <c r="C8" s="1" t="str">
        <f t="shared" si="0"/>
        <v xml:space="preserve">        - enum: 
            - 8</v>
      </c>
      <c r="D8" s="6" t="s">
        <v>86</v>
      </c>
      <c r="E8" s="1" t="s">
        <v>7</v>
      </c>
      <c r="F8" s="2" t="str">
        <f t="shared" si="1"/>
        <v xml:space="preserve">          description: ESRB_drug_reference</v>
      </c>
      <c r="G8" s="2" t="str">
        <f t="shared" si="2"/>
        <v xml:space="preserve">        - enum: 
            - 8
          description: ESRB_drug_reference</v>
      </c>
    </row>
    <row r="9" spans="1:15" ht="29">
      <c r="A9" s="5" t="s">
        <v>85</v>
      </c>
      <c r="B9" s="1">
        <v>9</v>
      </c>
      <c r="C9" s="1" t="str">
        <f t="shared" si="0"/>
        <v xml:space="preserve">        - enum: 
            - 9</v>
      </c>
      <c r="D9" s="6" t="s">
        <v>86</v>
      </c>
      <c r="E9" s="1" t="s">
        <v>8</v>
      </c>
      <c r="F9" s="2" t="str">
        <f t="shared" si="1"/>
        <v xml:space="preserve">          description: ESRB_fantasy_violence</v>
      </c>
      <c r="G9" s="2" t="str">
        <f t="shared" si="2"/>
        <v xml:space="preserve">        - enum: 
            - 9
          description: ESRB_fantasy_violence</v>
      </c>
    </row>
    <row r="10" spans="1:15" ht="29">
      <c r="A10" s="5" t="s">
        <v>85</v>
      </c>
      <c r="B10" s="1">
        <v>10</v>
      </c>
      <c r="C10" s="1" t="str">
        <f t="shared" si="0"/>
        <v xml:space="preserve">        - enum: 
            - 10</v>
      </c>
      <c r="D10" s="6" t="s">
        <v>86</v>
      </c>
      <c r="E10" s="1" t="s">
        <v>9</v>
      </c>
      <c r="F10" s="2" t="str">
        <f t="shared" si="1"/>
        <v xml:space="preserve">          description: ESRB_intense_violence</v>
      </c>
      <c r="G10" s="2" t="str">
        <f t="shared" si="2"/>
        <v xml:space="preserve">        - enum: 
            - 10
          description: ESRB_intense_violence</v>
      </c>
    </row>
    <row r="11" spans="1:15" ht="29">
      <c r="A11" s="5" t="s">
        <v>85</v>
      </c>
      <c r="B11" s="1">
        <v>11</v>
      </c>
      <c r="C11" s="1" t="str">
        <f t="shared" si="0"/>
        <v xml:space="preserve">        - enum: 
            - 11</v>
      </c>
      <c r="D11" s="6" t="s">
        <v>86</v>
      </c>
      <c r="E11" s="1" t="s">
        <v>10</v>
      </c>
      <c r="F11" s="2" t="str">
        <f t="shared" si="1"/>
        <v xml:space="preserve">          description: ESRB_language</v>
      </c>
      <c r="G11" s="2" t="str">
        <f t="shared" si="2"/>
        <v xml:space="preserve">        - enum: 
            - 11
          description: ESRB_language</v>
      </c>
    </row>
    <row r="12" spans="1:15" ht="29">
      <c r="A12" s="5" t="s">
        <v>85</v>
      </c>
      <c r="B12" s="1">
        <v>12</v>
      </c>
      <c r="C12" s="1" t="str">
        <f t="shared" si="0"/>
        <v xml:space="preserve">        - enum: 
            - 12</v>
      </c>
      <c r="D12" s="6" t="s">
        <v>86</v>
      </c>
      <c r="E12" s="1" t="s">
        <v>11</v>
      </c>
      <c r="F12" s="2" t="str">
        <f t="shared" si="1"/>
        <v xml:space="preserve">          description: ESRB_lyrics</v>
      </c>
      <c r="G12" s="2" t="str">
        <f t="shared" si="2"/>
        <v xml:space="preserve">        - enum: 
            - 12
          description: ESRB_lyrics</v>
      </c>
    </row>
    <row r="13" spans="1:15" ht="29">
      <c r="A13" s="5" t="s">
        <v>85</v>
      </c>
      <c r="B13" s="1">
        <v>13</v>
      </c>
      <c r="C13" s="1" t="str">
        <f t="shared" si="0"/>
        <v xml:space="preserve">        - enum: 
            - 13</v>
      </c>
      <c r="D13" s="6" t="s">
        <v>86</v>
      </c>
      <c r="E13" s="1" t="s">
        <v>12</v>
      </c>
      <c r="F13" s="2" t="str">
        <f t="shared" si="1"/>
        <v xml:space="preserve">          description: ESRB_mature_humor</v>
      </c>
      <c r="G13" s="2" t="str">
        <f t="shared" si="2"/>
        <v xml:space="preserve">        - enum: 
            - 13
          description: ESRB_mature_humor</v>
      </c>
    </row>
    <row r="14" spans="1:15" ht="29">
      <c r="A14" s="5" t="s">
        <v>85</v>
      </c>
      <c r="B14" s="1">
        <v>14</v>
      </c>
      <c r="C14" s="1" t="str">
        <f t="shared" si="0"/>
        <v xml:space="preserve">        - enum: 
            - 14</v>
      </c>
      <c r="D14" s="6" t="s">
        <v>86</v>
      </c>
      <c r="E14" s="1" t="s">
        <v>13</v>
      </c>
      <c r="F14" s="2" t="str">
        <f t="shared" si="1"/>
        <v xml:space="preserve">          description: ESRB_nudity</v>
      </c>
      <c r="G14" s="2" t="str">
        <f t="shared" si="2"/>
        <v xml:space="preserve">        - enum: 
            - 14
          description: ESRB_nudity</v>
      </c>
    </row>
    <row r="15" spans="1:15" ht="29">
      <c r="A15" s="5" t="s">
        <v>85</v>
      </c>
      <c r="B15" s="1">
        <v>15</v>
      </c>
      <c r="C15" s="1" t="str">
        <f t="shared" si="0"/>
        <v xml:space="preserve">        - enum: 
            - 15</v>
      </c>
      <c r="D15" s="6" t="s">
        <v>86</v>
      </c>
      <c r="E15" s="1" t="s">
        <v>14</v>
      </c>
      <c r="F15" s="2" t="str">
        <f t="shared" si="1"/>
        <v xml:space="preserve">          description: ESRB_partial_nudity</v>
      </c>
      <c r="G15" s="2" t="str">
        <f t="shared" si="2"/>
        <v xml:space="preserve">        - enum: 
            - 15
          description: ESRB_partial_nudity</v>
      </c>
    </row>
    <row r="16" spans="1:15" ht="29">
      <c r="A16" s="5" t="s">
        <v>85</v>
      </c>
      <c r="B16" s="1">
        <v>16</v>
      </c>
      <c r="C16" s="1" t="str">
        <f t="shared" si="0"/>
        <v xml:space="preserve">        - enum: 
            - 16</v>
      </c>
      <c r="D16" s="6" t="s">
        <v>86</v>
      </c>
      <c r="E16" s="1" t="s">
        <v>15</v>
      </c>
      <c r="F16" s="2" t="str">
        <f t="shared" si="1"/>
        <v xml:space="preserve">          description: ESRB_real_gambling</v>
      </c>
      <c r="G16" s="2" t="str">
        <f t="shared" si="2"/>
        <v xml:space="preserve">        - enum: 
            - 16
          description: ESRB_real_gambling</v>
      </c>
    </row>
    <row r="17" spans="1:7" ht="29">
      <c r="A17" s="5" t="s">
        <v>85</v>
      </c>
      <c r="B17" s="1">
        <v>17</v>
      </c>
      <c r="C17" s="1" t="str">
        <f t="shared" si="0"/>
        <v xml:space="preserve">        - enum: 
            - 17</v>
      </c>
      <c r="D17" s="6" t="s">
        <v>86</v>
      </c>
      <c r="E17" s="1" t="s">
        <v>16</v>
      </c>
      <c r="F17" s="2" t="str">
        <f t="shared" si="1"/>
        <v xml:space="preserve">          description: ESRB_sexual_content</v>
      </c>
      <c r="G17" s="2" t="str">
        <f t="shared" si="2"/>
        <v xml:space="preserve">        - enum: 
            - 17
          description: ESRB_sexual_content</v>
      </c>
    </row>
    <row r="18" spans="1:7" ht="29">
      <c r="A18" s="5" t="s">
        <v>85</v>
      </c>
      <c r="B18" s="1">
        <v>18</v>
      </c>
      <c r="C18" s="1" t="str">
        <f t="shared" si="0"/>
        <v xml:space="preserve">        - enum: 
            - 18</v>
      </c>
      <c r="D18" s="6" t="s">
        <v>86</v>
      </c>
      <c r="E18" s="1" t="s">
        <v>17</v>
      </c>
      <c r="F18" s="2" t="str">
        <f t="shared" si="1"/>
        <v xml:space="preserve">          description: ESRB_sexual_themes</v>
      </c>
      <c r="G18" s="2" t="str">
        <f t="shared" si="2"/>
        <v xml:space="preserve">        - enum: 
            - 18
          description: ESRB_sexual_themes</v>
      </c>
    </row>
    <row r="19" spans="1:7" ht="29">
      <c r="A19" s="5" t="s">
        <v>85</v>
      </c>
      <c r="B19" s="1">
        <v>19</v>
      </c>
      <c r="C19" s="1" t="str">
        <f t="shared" si="0"/>
        <v xml:space="preserve">        - enum: 
            - 19</v>
      </c>
      <c r="D19" s="6" t="s">
        <v>86</v>
      </c>
      <c r="E19" s="1" t="s">
        <v>18</v>
      </c>
      <c r="F19" s="2" t="str">
        <f t="shared" si="1"/>
        <v xml:space="preserve">          description: ESRB_sexual_violence</v>
      </c>
      <c r="G19" s="2" t="str">
        <f t="shared" si="2"/>
        <v xml:space="preserve">        - enum: 
            - 19
          description: ESRB_sexual_violence</v>
      </c>
    </row>
    <row r="20" spans="1:7" ht="29">
      <c r="A20" s="5" t="s">
        <v>85</v>
      </c>
      <c r="B20" s="1">
        <v>20</v>
      </c>
      <c r="C20" s="1" t="str">
        <f t="shared" si="0"/>
        <v xml:space="preserve">        - enum: 
            - 20</v>
      </c>
      <c r="D20" s="6" t="s">
        <v>86</v>
      </c>
      <c r="E20" s="1" t="s">
        <v>19</v>
      </c>
      <c r="F20" s="2" t="str">
        <f t="shared" si="1"/>
        <v xml:space="preserve">          description: ESRB_simulated_gambling</v>
      </c>
      <c r="G20" s="2" t="str">
        <f t="shared" si="2"/>
        <v xml:space="preserve">        - enum: 
            - 20
          description: ESRB_simulated_gambling</v>
      </c>
    </row>
    <row r="21" spans="1:7" ht="29">
      <c r="A21" s="5" t="s">
        <v>85</v>
      </c>
      <c r="B21" s="1">
        <v>21</v>
      </c>
      <c r="C21" s="1" t="str">
        <f t="shared" si="0"/>
        <v xml:space="preserve">        - enum: 
            - 21</v>
      </c>
      <c r="D21" s="6" t="s">
        <v>86</v>
      </c>
      <c r="E21" s="1" t="s">
        <v>20</v>
      </c>
      <c r="F21" s="2" t="str">
        <f t="shared" si="1"/>
        <v xml:space="preserve">          description: ESRB_strong_language</v>
      </c>
      <c r="G21" s="2" t="str">
        <f t="shared" si="2"/>
        <v xml:space="preserve">        - enum: 
            - 21
          description: ESRB_strong_language</v>
      </c>
    </row>
    <row r="22" spans="1:7" ht="29">
      <c r="A22" s="5" t="s">
        <v>85</v>
      </c>
      <c r="B22" s="1">
        <v>22</v>
      </c>
      <c r="C22" s="1" t="str">
        <f t="shared" si="0"/>
        <v xml:space="preserve">        - enum: 
            - 22</v>
      </c>
      <c r="D22" s="6" t="s">
        <v>86</v>
      </c>
      <c r="E22" s="1" t="s">
        <v>21</v>
      </c>
      <c r="F22" s="2" t="str">
        <f t="shared" si="1"/>
        <v xml:space="preserve">          description: ESRB_strong_lyrics</v>
      </c>
      <c r="G22" s="2" t="str">
        <f t="shared" si="2"/>
        <v xml:space="preserve">        - enum: 
            - 22
          description: ESRB_strong_lyrics</v>
      </c>
    </row>
    <row r="23" spans="1:7" ht="29">
      <c r="A23" s="5" t="s">
        <v>85</v>
      </c>
      <c r="B23" s="1">
        <v>23</v>
      </c>
      <c r="C23" s="1" t="str">
        <f t="shared" si="0"/>
        <v xml:space="preserve">        - enum: 
            - 23</v>
      </c>
      <c r="D23" s="6" t="s">
        <v>86</v>
      </c>
      <c r="E23" s="1" t="s">
        <v>22</v>
      </c>
      <c r="F23" s="2" t="str">
        <f t="shared" si="1"/>
        <v xml:space="preserve">          description: ESRB_strong_sexual content</v>
      </c>
      <c r="G23" s="2" t="str">
        <f t="shared" si="2"/>
        <v xml:space="preserve">        - enum: 
            - 23
          description: ESRB_strong_sexual content</v>
      </c>
    </row>
    <row r="24" spans="1:7" ht="29">
      <c r="A24" s="5" t="s">
        <v>85</v>
      </c>
      <c r="B24" s="1">
        <v>24</v>
      </c>
      <c r="C24" s="1" t="str">
        <f t="shared" si="0"/>
        <v xml:space="preserve">        - enum: 
            - 24</v>
      </c>
      <c r="D24" s="6" t="s">
        <v>86</v>
      </c>
      <c r="E24" s="1" t="s">
        <v>23</v>
      </c>
      <c r="F24" s="2" t="str">
        <f t="shared" si="1"/>
        <v xml:space="preserve">          description: ESRB_suggestive_themes</v>
      </c>
      <c r="G24" s="2" t="str">
        <f t="shared" si="2"/>
        <v xml:space="preserve">        - enum: 
            - 24
          description: ESRB_suggestive_themes</v>
      </c>
    </row>
    <row r="25" spans="1:7" ht="29">
      <c r="A25" s="5" t="s">
        <v>85</v>
      </c>
      <c r="B25" s="1">
        <v>25</v>
      </c>
      <c r="C25" s="1" t="str">
        <f t="shared" si="0"/>
        <v xml:space="preserve">        - enum: 
            - 25</v>
      </c>
      <c r="D25" s="6" t="s">
        <v>86</v>
      </c>
      <c r="E25" s="1" t="s">
        <v>24</v>
      </c>
      <c r="F25" s="2" t="str">
        <f t="shared" si="1"/>
        <v xml:space="preserve">          description: ESRB_tobacco_reference</v>
      </c>
      <c r="G25" s="2" t="str">
        <f t="shared" si="2"/>
        <v xml:space="preserve">        - enum: 
            - 25
          description: ESRB_tobacco_reference</v>
      </c>
    </row>
    <row r="26" spans="1:7" ht="29">
      <c r="A26" s="5" t="s">
        <v>85</v>
      </c>
      <c r="B26" s="1">
        <v>26</v>
      </c>
      <c r="C26" s="1" t="str">
        <f t="shared" si="0"/>
        <v xml:space="preserve">        - enum: 
            - 26</v>
      </c>
      <c r="D26" s="6" t="s">
        <v>86</v>
      </c>
      <c r="E26" s="1" t="s">
        <v>25</v>
      </c>
      <c r="F26" s="2" t="str">
        <f t="shared" si="1"/>
        <v xml:space="preserve">          description: ESRB_use_of alcohol</v>
      </c>
      <c r="G26" s="2" t="str">
        <f t="shared" si="2"/>
        <v xml:space="preserve">        - enum: 
            - 26
          description: ESRB_use_of alcohol</v>
      </c>
    </row>
    <row r="27" spans="1:7" ht="29">
      <c r="A27" s="5" t="s">
        <v>85</v>
      </c>
      <c r="B27" s="1">
        <v>27</v>
      </c>
      <c r="C27" s="1" t="str">
        <f t="shared" si="0"/>
        <v xml:space="preserve">        - enum: 
            - 27</v>
      </c>
      <c r="D27" s="6" t="s">
        <v>86</v>
      </c>
      <c r="E27" s="1" t="s">
        <v>26</v>
      </c>
      <c r="F27" s="2" t="str">
        <f t="shared" si="1"/>
        <v xml:space="preserve">          description: ESRB_use_of drugs</v>
      </c>
      <c r="G27" s="2" t="str">
        <f t="shared" si="2"/>
        <v xml:space="preserve">        - enum: 
            - 27
          description: ESRB_use_of drugs</v>
      </c>
    </row>
    <row r="28" spans="1:7" ht="29">
      <c r="A28" s="5" t="s">
        <v>85</v>
      </c>
      <c r="B28" s="1">
        <v>28</v>
      </c>
      <c r="C28" s="1" t="str">
        <f t="shared" si="0"/>
        <v xml:space="preserve">        - enum: 
            - 28</v>
      </c>
      <c r="D28" s="6" t="s">
        <v>86</v>
      </c>
      <c r="E28" s="1" t="s">
        <v>27</v>
      </c>
      <c r="F28" s="2" t="str">
        <f t="shared" si="1"/>
        <v xml:space="preserve">          description: ESRB_use_of tobacco</v>
      </c>
      <c r="G28" s="2" t="str">
        <f t="shared" si="2"/>
        <v xml:space="preserve">        - enum: 
            - 28
          description: ESRB_use_of tobacco</v>
      </c>
    </row>
    <row r="29" spans="1:7" ht="29">
      <c r="A29" s="5" t="s">
        <v>85</v>
      </c>
      <c r="B29" s="1">
        <v>29</v>
      </c>
      <c r="C29" s="1" t="str">
        <f t="shared" si="0"/>
        <v xml:space="preserve">        - enum: 
            - 29</v>
      </c>
      <c r="D29" s="6" t="s">
        <v>86</v>
      </c>
      <c r="E29" s="1" t="s">
        <v>28</v>
      </c>
      <c r="F29" s="2" t="str">
        <f t="shared" si="1"/>
        <v xml:space="preserve">          description: ESRB_violence</v>
      </c>
      <c r="G29" s="2" t="str">
        <f t="shared" si="2"/>
        <v xml:space="preserve">        - enum: 
            - 29
          description: ESRB_violence</v>
      </c>
    </row>
    <row r="30" spans="1:7" ht="29">
      <c r="A30" s="5" t="s">
        <v>85</v>
      </c>
      <c r="B30" s="1">
        <v>30</v>
      </c>
      <c r="C30" s="1" t="str">
        <f t="shared" si="0"/>
        <v xml:space="preserve">        - enum: 
            - 30</v>
      </c>
      <c r="D30" s="6" t="s">
        <v>86</v>
      </c>
      <c r="E30" s="1" t="s">
        <v>29</v>
      </c>
      <c r="F30" s="2" t="str">
        <f t="shared" si="1"/>
        <v xml:space="preserve">          description: ESRB_violent_references</v>
      </c>
      <c r="G30" s="2" t="str">
        <f t="shared" si="2"/>
        <v xml:space="preserve">        - enum: 
            - 30
          description: ESRB_violent_references</v>
      </c>
    </row>
    <row r="31" spans="1:7" ht="29">
      <c r="A31" s="5" t="s">
        <v>85</v>
      </c>
      <c r="B31" s="1">
        <v>31</v>
      </c>
      <c r="C31" s="1" t="str">
        <f t="shared" si="0"/>
        <v xml:space="preserve">        - enum: 
            - 31</v>
      </c>
      <c r="D31" s="6" t="s">
        <v>86</v>
      </c>
      <c r="E31" s="1" t="s">
        <v>30</v>
      </c>
      <c r="F31" s="2" t="str">
        <f t="shared" si="1"/>
        <v xml:space="preserve">          description: ESRB_animated_violence</v>
      </c>
      <c r="G31" s="2" t="str">
        <f t="shared" si="2"/>
        <v xml:space="preserve">        - enum: 
            - 31
          description: ESRB_animated_violence</v>
      </c>
    </row>
    <row r="32" spans="1:7" ht="29">
      <c r="A32" s="5" t="s">
        <v>85</v>
      </c>
      <c r="B32" s="1">
        <v>32</v>
      </c>
      <c r="C32" s="1" t="str">
        <f t="shared" si="0"/>
        <v xml:space="preserve">        - enum: 
            - 32</v>
      </c>
      <c r="D32" s="6" t="s">
        <v>86</v>
      </c>
      <c r="E32" s="1" t="s">
        <v>31</v>
      </c>
      <c r="F32" s="2" t="str">
        <f t="shared" si="1"/>
        <v xml:space="preserve">          description: ESRB_mild_language</v>
      </c>
      <c r="G32" s="2" t="str">
        <f t="shared" si="2"/>
        <v xml:space="preserve">        - enum: 
            - 32
          description: ESRB_mild_language</v>
      </c>
    </row>
    <row r="33" spans="1:7" ht="29">
      <c r="A33" s="5" t="s">
        <v>85</v>
      </c>
      <c r="B33" s="1">
        <v>33</v>
      </c>
      <c r="C33" s="1" t="str">
        <f t="shared" si="0"/>
        <v xml:space="preserve">        - enum: 
            - 33</v>
      </c>
      <c r="D33" s="6" t="s">
        <v>86</v>
      </c>
      <c r="E33" s="1" t="s">
        <v>32</v>
      </c>
      <c r="F33" s="2" t="str">
        <f t="shared" si="1"/>
        <v xml:space="preserve">          description: ESRB_mild_violence</v>
      </c>
      <c r="G33" s="2" t="str">
        <f t="shared" si="2"/>
        <v xml:space="preserve">        - enum: 
            - 33
          description: ESRB_mild_violence</v>
      </c>
    </row>
    <row r="34" spans="1:7" ht="29">
      <c r="A34" s="5" t="s">
        <v>85</v>
      </c>
      <c r="B34" s="1">
        <v>34</v>
      </c>
      <c r="C34" s="1" t="str">
        <f t="shared" si="0"/>
        <v xml:space="preserve">        - enum: 
            - 34</v>
      </c>
      <c r="D34" s="6" t="s">
        <v>86</v>
      </c>
      <c r="E34" s="1" t="s">
        <v>33</v>
      </c>
      <c r="F34" s="2" t="str">
        <f t="shared" si="1"/>
        <v xml:space="preserve">          description: ESRB_use_of drugs and alcohol</v>
      </c>
      <c r="G34" s="2" t="str">
        <f t="shared" si="2"/>
        <v xml:space="preserve">        - enum: 
            - 34
          description: ESRB_use_of drugs and alcohol</v>
      </c>
    </row>
    <row r="35" spans="1:7" ht="29">
      <c r="A35" s="5" t="s">
        <v>85</v>
      </c>
      <c r="B35" s="1">
        <v>35</v>
      </c>
      <c r="C35" s="1" t="str">
        <f t="shared" si="0"/>
        <v xml:space="preserve">        - enum: 
            - 35</v>
      </c>
      <c r="D35" s="6" t="s">
        <v>86</v>
      </c>
      <c r="E35" s="1" t="s">
        <v>34</v>
      </c>
      <c r="F35" s="2" t="str">
        <f t="shared" si="1"/>
        <v xml:space="preserve">          description: ESRB_drug_and alcohol reference</v>
      </c>
      <c r="G35" s="2" t="str">
        <f t="shared" si="2"/>
        <v xml:space="preserve">        - enum: 
            - 35
          description: ESRB_drug_and alcohol reference</v>
      </c>
    </row>
    <row r="36" spans="1:7" ht="29">
      <c r="A36" s="5" t="s">
        <v>85</v>
      </c>
      <c r="B36" s="1">
        <v>36</v>
      </c>
      <c r="C36" s="1" t="str">
        <f t="shared" si="0"/>
        <v xml:space="preserve">        - enum: 
            - 36</v>
      </c>
      <c r="D36" s="6" t="s">
        <v>86</v>
      </c>
      <c r="E36" s="1" t="s">
        <v>35</v>
      </c>
      <c r="F36" s="2" t="str">
        <f t="shared" si="1"/>
        <v xml:space="preserve">          description: ESRB_mild_suggestive themes</v>
      </c>
      <c r="G36" s="2" t="str">
        <f t="shared" si="2"/>
        <v xml:space="preserve">        - enum: 
            - 36
          description: ESRB_mild_suggestive themes</v>
      </c>
    </row>
    <row r="37" spans="1:7" ht="29">
      <c r="A37" s="5" t="s">
        <v>85</v>
      </c>
      <c r="B37" s="1">
        <v>37</v>
      </c>
      <c r="C37" s="1" t="str">
        <f t="shared" si="0"/>
        <v xml:space="preserve">        - enum: 
            - 37</v>
      </c>
      <c r="D37" s="6" t="s">
        <v>86</v>
      </c>
      <c r="E37" s="1" t="s">
        <v>36</v>
      </c>
      <c r="F37" s="2" t="str">
        <f t="shared" si="1"/>
        <v xml:space="preserve">          description: ESRB_mild_cartoon violence</v>
      </c>
      <c r="G37" s="2" t="str">
        <f t="shared" si="2"/>
        <v xml:space="preserve">        - enum: 
            - 37
          description: ESRB_mild_cartoon violence</v>
      </c>
    </row>
    <row r="38" spans="1:7" ht="29">
      <c r="A38" s="5" t="s">
        <v>85</v>
      </c>
      <c r="B38" s="1">
        <v>38</v>
      </c>
      <c r="C38" s="1" t="str">
        <f t="shared" si="0"/>
        <v xml:space="preserve">        - enum: 
            - 38</v>
      </c>
      <c r="D38" s="6" t="s">
        <v>86</v>
      </c>
      <c r="E38" s="1" t="s">
        <v>37</v>
      </c>
      <c r="F38" s="2" t="str">
        <f t="shared" si="1"/>
        <v xml:space="preserve">          description: ESRB_mild_blood</v>
      </c>
      <c r="G38" s="2" t="str">
        <f t="shared" si="2"/>
        <v xml:space="preserve">        - enum: 
            - 38
          description: ESRB_mild_blood</v>
      </c>
    </row>
    <row r="39" spans="1:7" ht="29">
      <c r="A39" s="5" t="s">
        <v>85</v>
      </c>
      <c r="B39" s="1">
        <v>39</v>
      </c>
      <c r="C39" s="1" t="str">
        <f t="shared" si="0"/>
        <v xml:space="preserve">        - enum: 
            - 39</v>
      </c>
      <c r="D39" s="6" t="s">
        <v>86</v>
      </c>
      <c r="E39" s="1" t="s">
        <v>38</v>
      </c>
      <c r="F39" s="2" t="str">
        <f t="shared" si="1"/>
        <v xml:space="preserve">          description: ESRB_realistic_blood and gore</v>
      </c>
      <c r="G39" s="2" t="str">
        <f t="shared" si="2"/>
        <v xml:space="preserve">        - enum: 
            - 39
          description: ESRB_realistic_blood and gore</v>
      </c>
    </row>
    <row r="40" spans="1:7" ht="29">
      <c r="A40" s="5" t="s">
        <v>85</v>
      </c>
      <c r="B40" s="1">
        <v>40</v>
      </c>
      <c r="C40" s="1" t="str">
        <f t="shared" si="0"/>
        <v xml:space="preserve">        - enum: 
            - 40</v>
      </c>
      <c r="D40" s="6" t="s">
        <v>86</v>
      </c>
      <c r="E40" s="1" t="s">
        <v>39</v>
      </c>
      <c r="F40" s="2" t="str">
        <f t="shared" si="1"/>
        <v xml:space="preserve">          description: ESRB_realistic_violence</v>
      </c>
      <c r="G40" s="2" t="str">
        <f t="shared" si="2"/>
        <v xml:space="preserve">        - enum: 
            - 40
          description: ESRB_realistic_violence</v>
      </c>
    </row>
    <row r="41" spans="1:7" ht="29">
      <c r="A41" s="5" t="s">
        <v>85</v>
      </c>
      <c r="B41" s="1">
        <v>41</v>
      </c>
      <c r="C41" s="1" t="str">
        <f t="shared" si="0"/>
        <v xml:space="preserve">        - enum: 
            - 41</v>
      </c>
      <c r="D41" s="6" t="s">
        <v>86</v>
      </c>
      <c r="E41" s="1" t="s">
        <v>40</v>
      </c>
      <c r="F41" s="2" t="str">
        <f t="shared" si="1"/>
        <v xml:space="preserve">          description: ESRB_alcohol_and tobacco reference</v>
      </c>
      <c r="G41" s="2" t="str">
        <f t="shared" si="2"/>
        <v xml:space="preserve">        - enum: 
            - 41
          description: ESRB_alcohol_and tobacco reference</v>
      </c>
    </row>
    <row r="42" spans="1:7" ht="29">
      <c r="A42" s="5" t="s">
        <v>85</v>
      </c>
      <c r="B42" s="1">
        <v>42</v>
      </c>
      <c r="C42" s="1" t="str">
        <f t="shared" si="0"/>
        <v xml:space="preserve">        - enum: 
            - 42</v>
      </c>
      <c r="D42" s="6" t="s">
        <v>86</v>
      </c>
      <c r="E42" s="1" t="s">
        <v>41</v>
      </c>
      <c r="F42" s="2" t="str">
        <f t="shared" si="1"/>
        <v xml:space="preserve">          description: ESRB_mature_sexual themes</v>
      </c>
      <c r="G42" s="2" t="str">
        <f t="shared" si="2"/>
        <v xml:space="preserve">        - enum: 
            - 42
          description: ESRB_mature_sexual themes</v>
      </c>
    </row>
    <row r="43" spans="1:7" ht="29">
      <c r="A43" s="5" t="s">
        <v>85</v>
      </c>
      <c r="B43" s="1">
        <v>43</v>
      </c>
      <c r="C43" s="1" t="str">
        <f t="shared" si="0"/>
        <v xml:space="preserve">        - enum: 
            - 43</v>
      </c>
      <c r="D43" s="6" t="s">
        <v>86</v>
      </c>
      <c r="E43" s="1" t="s">
        <v>42</v>
      </c>
      <c r="F43" s="2" t="str">
        <f t="shared" si="1"/>
        <v xml:space="preserve">          description: ESRB_mild_animated violence</v>
      </c>
      <c r="G43" s="2" t="str">
        <f t="shared" si="2"/>
        <v xml:space="preserve">        - enum: 
            - 43
          description: ESRB_mild_animated violence</v>
      </c>
    </row>
    <row r="44" spans="1:7" ht="29">
      <c r="A44" s="5" t="s">
        <v>85</v>
      </c>
      <c r="B44" s="1">
        <v>44</v>
      </c>
      <c r="C44" s="1" t="str">
        <f t="shared" si="0"/>
        <v xml:space="preserve">        - enum: 
            - 44</v>
      </c>
      <c r="D44" s="6" t="s">
        <v>86</v>
      </c>
      <c r="E44" s="1" t="s">
        <v>43</v>
      </c>
      <c r="F44" s="2" t="str">
        <f t="shared" si="1"/>
        <v xml:space="preserve">          description: ESRB_mild_sexual themes</v>
      </c>
      <c r="G44" s="2" t="str">
        <f t="shared" si="2"/>
        <v xml:space="preserve">        - enum: 
            - 44
          description: ESRB_mild_sexual themes</v>
      </c>
    </row>
    <row r="45" spans="1:7" ht="29">
      <c r="A45" s="5" t="s">
        <v>85</v>
      </c>
      <c r="B45" s="1">
        <v>45</v>
      </c>
      <c r="C45" s="1" t="str">
        <f t="shared" si="0"/>
        <v xml:space="preserve">        - enum: 
            - 45</v>
      </c>
      <c r="D45" s="6" t="s">
        <v>86</v>
      </c>
      <c r="E45" s="1" t="s">
        <v>44</v>
      </c>
      <c r="F45" s="2" t="str">
        <f t="shared" si="1"/>
        <v xml:space="preserve">          description: ESRB_use_of alcohol and tobacco</v>
      </c>
      <c r="G45" s="2" t="str">
        <f t="shared" si="2"/>
        <v xml:space="preserve">        - enum: 
            - 45
          description: ESRB_use_of alcohol and tobacco</v>
      </c>
    </row>
    <row r="46" spans="1:7" ht="29">
      <c r="A46" s="5" t="s">
        <v>85</v>
      </c>
      <c r="B46" s="1">
        <v>46</v>
      </c>
      <c r="C46" s="1" t="str">
        <f t="shared" si="0"/>
        <v xml:space="preserve">        - enum: 
            - 46</v>
      </c>
      <c r="D46" s="6" t="s">
        <v>86</v>
      </c>
      <c r="E46" s="1" t="s">
        <v>45</v>
      </c>
      <c r="F46" s="2" t="str">
        <f t="shared" si="1"/>
        <v xml:space="preserve">          description: ESRB_animated_blood and gore</v>
      </c>
      <c r="G46" s="2" t="str">
        <f t="shared" si="2"/>
        <v xml:space="preserve">        - enum: 
            - 46
          description: ESRB_animated_blood and gore</v>
      </c>
    </row>
    <row r="47" spans="1:7" ht="29">
      <c r="A47" s="5" t="s">
        <v>85</v>
      </c>
      <c r="B47" s="1">
        <v>47</v>
      </c>
      <c r="C47" s="1" t="str">
        <f t="shared" si="0"/>
        <v xml:space="preserve">        - enum: 
            - 47</v>
      </c>
      <c r="D47" s="6" t="s">
        <v>86</v>
      </c>
      <c r="E47" s="1" t="s">
        <v>46</v>
      </c>
      <c r="F47" s="2" t="str">
        <f t="shared" si="1"/>
        <v xml:space="preserve">          description: ESRB_mild_fantasy violence</v>
      </c>
      <c r="G47" s="2" t="str">
        <f t="shared" si="2"/>
        <v xml:space="preserve">        - enum: 
            - 47
          description: ESRB_mild_fantasy violence</v>
      </c>
    </row>
    <row r="48" spans="1:7" ht="29">
      <c r="A48" s="5" t="s">
        <v>85</v>
      </c>
      <c r="B48" s="1">
        <v>48</v>
      </c>
      <c r="C48" s="1" t="str">
        <f t="shared" si="0"/>
        <v xml:space="preserve">        - enum: 
            - 48</v>
      </c>
      <c r="D48" s="6" t="s">
        <v>86</v>
      </c>
      <c r="E48" s="1" t="s">
        <v>47</v>
      </c>
      <c r="F48" s="2" t="str">
        <f t="shared" si="1"/>
        <v xml:space="preserve">          description: ESRB_mild_lyrics</v>
      </c>
      <c r="G48" s="2" t="str">
        <f t="shared" si="2"/>
        <v xml:space="preserve">        - enum: 
            - 48
          description: ESRB_mild_lyrics</v>
      </c>
    </row>
    <row r="49" spans="1:7" ht="29">
      <c r="A49" s="5" t="s">
        <v>85</v>
      </c>
      <c r="B49" s="1">
        <v>49</v>
      </c>
      <c r="C49" s="1" t="str">
        <f t="shared" si="0"/>
        <v xml:space="preserve">        - enum: 
            - 49</v>
      </c>
      <c r="D49" s="6" t="s">
        <v>86</v>
      </c>
      <c r="E49" s="1" t="s">
        <v>48</v>
      </c>
      <c r="F49" s="2" t="str">
        <f t="shared" si="1"/>
        <v xml:space="preserve">          description: ESRB_realistic_blood</v>
      </c>
      <c r="G49" s="2" t="str">
        <f t="shared" si="2"/>
        <v xml:space="preserve">        - enum: 
            - 49
          description: ESRB_realistic_blood</v>
      </c>
    </row>
    <row r="50" spans="1:7" ht="29">
      <c r="A50" s="5" t="s">
        <v>85</v>
      </c>
      <c r="B50" s="1">
        <v>50</v>
      </c>
      <c r="C50" s="1" t="str">
        <f t="shared" si="0"/>
        <v xml:space="preserve">        - enum: 
            - 50</v>
      </c>
      <c r="D50" s="6" t="s">
        <v>86</v>
      </c>
      <c r="E50" s="1" t="s">
        <v>49</v>
      </c>
      <c r="F50" s="2" t="str">
        <f t="shared" si="1"/>
        <v xml:space="preserve">          description: PEGI_violence</v>
      </c>
      <c r="G50" s="2" t="str">
        <f t="shared" si="2"/>
        <v xml:space="preserve">        - enum: 
            - 50
          description: PEGI_violence</v>
      </c>
    </row>
    <row r="51" spans="1:7" ht="29">
      <c r="A51" s="5" t="s">
        <v>85</v>
      </c>
      <c r="B51" s="1">
        <v>51</v>
      </c>
      <c r="C51" s="1" t="str">
        <f t="shared" si="0"/>
        <v xml:space="preserve">        - enum: 
            - 51</v>
      </c>
      <c r="D51" s="6" t="s">
        <v>86</v>
      </c>
      <c r="E51" s="1" t="s">
        <v>50</v>
      </c>
      <c r="F51" s="2" t="str">
        <f t="shared" si="1"/>
        <v xml:space="preserve">          description: PEGI_sex</v>
      </c>
      <c r="G51" s="2" t="str">
        <f t="shared" si="2"/>
        <v xml:space="preserve">        - enum: 
            - 51
          description: PEGI_sex</v>
      </c>
    </row>
    <row r="52" spans="1:7" ht="29">
      <c r="A52" s="5" t="s">
        <v>85</v>
      </c>
      <c r="B52" s="1">
        <v>52</v>
      </c>
      <c r="C52" s="1" t="str">
        <f t="shared" si="0"/>
        <v xml:space="preserve">        - enum: 
            - 52</v>
      </c>
      <c r="D52" s="6" t="s">
        <v>86</v>
      </c>
      <c r="E52" s="1" t="s">
        <v>51</v>
      </c>
      <c r="F52" s="2" t="str">
        <f t="shared" si="1"/>
        <v xml:space="preserve">          description: PEGI_drugs</v>
      </c>
      <c r="G52" s="2" t="str">
        <f t="shared" si="2"/>
        <v xml:space="preserve">        - enum: 
            - 52
          description: PEGI_drugs</v>
      </c>
    </row>
    <row r="53" spans="1:7" ht="29">
      <c r="A53" s="5" t="s">
        <v>85</v>
      </c>
      <c r="B53" s="1">
        <v>53</v>
      </c>
      <c r="C53" s="1" t="str">
        <f t="shared" si="0"/>
        <v xml:space="preserve">        - enum: 
            - 53</v>
      </c>
      <c r="D53" s="6" t="s">
        <v>86</v>
      </c>
      <c r="E53" s="1" t="s">
        <v>52</v>
      </c>
      <c r="F53" s="2" t="str">
        <f t="shared" si="1"/>
        <v xml:space="preserve">          description: PEGI_fear</v>
      </c>
      <c r="G53" s="2" t="str">
        <f t="shared" si="2"/>
        <v xml:space="preserve">        - enum: 
            - 53
          description: PEGI_fear</v>
      </c>
    </row>
    <row r="54" spans="1:7" ht="29">
      <c r="A54" s="5" t="s">
        <v>85</v>
      </c>
      <c r="B54" s="1">
        <v>54</v>
      </c>
      <c r="C54" s="1" t="str">
        <f t="shared" si="0"/>
        <v xml:space="preserve">        - enum: 
            - 54</v>
      </c>
      <c r="D54" s="6" t="s">
        <v>86</v>
      </c>
      <c r="E54" s="1" t="s">
        <v>53</v>
      </c>
      <c r="F54" s="2" t="str">
        <f t="shared" si="1"/>
        <v xml:space="preserve">          description: PEGI_discrimination</v>
      </c>
      <c r="G54" s="2" t="str">
        <f t="shared" si="2"/>
        <v xml:space="preserve">        - enum: 
            - 54
          description: PEGI_discrimination</v>
      </c>
    </row>
    <row r="55" spans="1:7" ht="29">
      <c r="A55" s="5" t="s">
        <v>85</v>
      </c>
      <c r="B55" s="1">
        <v>55</v>
      </c>
      <c r="C55" s="1" t="str">
        <f t="shared" si="0"/>
        <v xml:space="preserve">        - enum: 
            - 55</v>
      </c>
      <c r="D55" s="6" t="s">
        <v>86</v>
      </c>
      <c r="E55" s="1" t="s">
        <v>54</v>
      </c>
      <c r="F55" s="2" t="str">
        <f t="shared" si="1"/>
        <v xml:space="preserve">          description: PEGI_bad_language</v>
      </c>
      <c r="G55" s="2" t="str">
        <f t="shared" si="2"/>
        <v xml:space="preserve">        - enum: 
            - 55
          description: PEGI_bad_language</v>
      </c>
    </row>
    <row r="56" spans="1:7" ht="29">
      <c r="A56" s="5" t="s">
        <v>85</v>
      </c>
      <c r="B56" s="1">
        <v>56</v>
      </c>
      <c r="C56" s="1" t="str">
        <f t="shared" si="0"/>
        <v xml:space="preserve">        - enum: 
            - 56</v>
      </c>
      <c r="D56" s="6" t="s">
        <v>86</v>
      </c>
      <c r="E56" s="1" t="s">
        <v>55</v>
      </c>
      <c r="F56" s="2" t="str">
        <f t="shared" si="1"/>
        <v xml:space="preserve">          description: PEGI_gambling</v>
      </c>
      <c r="G56" s="2" t="str">
        <f t="shared" si="2"/>
        <v xml:space="preserve">        - enum: 
            - 56
          description: PEGI_gambling</v>
      </c>
    </row>
    <row r="57" spans="1:7" ht="29">
      <c r="A57" s="5" t="s">
        <v>85</v>
      </c>
      <c r="B57" s="1">
        <v>57</v>
      </c>
      <c r="C57" s="1" t="str">
        <f t="shared" si="0"/>
        <v xml:space="preserve">        - enum: 
            - 57</v>
      </c>
      <c r="D57" s="6" t="s">
        <v>86</v>
      </c>
      <c r="E57" s="1" t="s">
        <v>56</v>
      </c>
      <c r="F57" s="2" t="str">
        <f t="shared" si="1"/>
        <v xml:space="preserve">          description: PEGI_online_gameplay</v>
      </c>
      <c r="G57" s="2" t="str">
        <f t="shared" si="2"/>
        <v xml:space="preserve">        - enum: 
            - 57
          description: PEGI_online_gameplay</v>
      </c>
    </row>
    <row r="58" spans="1:7" ht="29">
      <c r="A58" s="5" t="s">
        <v>85</v>
      </c>
      <c r="B58" s="1">
        <v>58</v>
      </c>
      <c r="C58" s="1" t="str">
        <f t="shared" si="0"/>
        <v xml:space="preserve">        - enum: 
            - 58</v>
      </c>
      <c r="D58" s="6" t="s">
        <v>86</v>
      </c>
      <c r="E58" s="1" t="s">
        <v>57</v>
      </c>
      <c r="F58" s="2" t="str">
        <f t="shared" si="1"/>
        <v xml:space="preserve">          description: PEGI_in_game_purchases</v>
      </c>
      <c r="G58" s="2" t="str">
        <f t="shared" si="2"/>
        <v xml:space="preserve">        - enum: 
            - 58
          description: PEGI_in_game_purchases</v>
      </c>
    </row>
    <row r="59" spans="1:7" ht="29">
      <c r="A59" s="5" t="s">
        <v>85</v>
      </c>
      <c r="B59" s="1">
        <v>59</v>
      </c>
      <c r="C59" s="1" t="str">
        <f t="shared" si="0"/>
        <v xml:space="preserve">        - enum: 
            - 59</v>
      </c>
      <c r="D59" s="6" t="s">
        <v>86</v>
      </c>
      <c r="E59" s="1" t="s">
        <v>58</v>
      </c>
      <c r="F59" s="2" t="str">
        <f t="shared" si="1"/>
        <v xml:space="preserve">          description: CERO_love</v>
      </c>
      <c r="G59" s="2" t="str">
        <f t="shared" si="2"/>
        <v xml:space="preserve">        - enum: 
            - 59
          description: CERO_love</v>
      </c>
    </row>
    <row r="60" spans="1:7" ht="29">
      <c r="A60" s="5" t="s">
        <v>85</v>
      </c>
      <c r="B60" s="1">
        <v>60</v>
      </c>
      <c r="C60" s="1" t="str">
        <f t="shared" si="0"/>
        <v xml:space="preserve">        - enum: 
            - 60</v>
      </c>
      <c r="D60" s="6" t="s">
        <v>86</v>
      </c>
      <c r="E60" s="1" t="s">
        <v>59</v>
      </c>
      <c r="F60" s="2" t="str">
        <f t="shared" si="1"/>
        <v xml:space="preserve">          description: CERO_sexual_content</v>
      </c>
      <c r="G60" s="2" t="str">
        <f t="shared" si="2"/>
        <v xml:space="preserve">        - enum: 
            - 60
          description: CERO_sexual_content</v>
      </c>
    </row>
    <row r="61" spans="1:7" ht="29">
      <c r="A61" s="5" t="s">
        <v>85</v>
      </c>
      <c r="B61" s="1">
        <v>61</v>
      </c>
      <c r="C61" s="1" t="str">
        <f t="shared" si="0"/>
        <v xml:space="preserve">        - enum: 
            - 61</v>
      </c>
      <c r="D61" s="6" t="s">
        <v>86</v>
      </c>
      <c r="E61" s="1" t="s">
        <v>60</v>
      </c>
      <c r="F61" s="2" t="str">
        <f t="shared" si="1"/>
        <v xml:space="preserve">          description: CERO_violence</v>
      </c>
      <c r="G61" s="2" t="str">
        <f t="shared" si="2"/>
        <v xml:space="preserve">        - enum: 
            - 61
          description: CERO_violence</v>
      </c>
    </row>
    <row r="62" spans="1:7" ht="29">
      <c r="A62" s="5" t="s">
        <v>85</v>
      </c>
      <c r="B62" s="1">
        <v>62</v>
      </c>
      <c r="C62" s="1" t="str">
        <f t="shared" si="0"/>
        <v xml:space="preserve">        - enum: 
            - 62</v>
      </c>
      <c r="D62" s="6" t="s">
        <v>86</v>
      </c>
      <c r="E62" s="1" t="s">
        <v>61</v>
      </c>
      <c r="F62" s="2" t="str">
        <f t="shared" si="1"/>
        <v xml:space="preserve">          description: CERO_horror</v>
      </c>
      <c r="G62" s="2" t="str">
        <f t="shared" si="2"/>
        <v xml:space="preserve">        - enum: 
            - 62
          description: CERO_horror</v>
      </c>
    </row>
    <row r="63" spans="1:7" ht="29">
      <c r="A63" s="5" t="s">
        <v>85</v>
      </c>
      <c r="B63" s="1">
        <v>63</v>
      </c>
      <c r="C63" s="1" t="str">
        <f t="shared" si="0"/>
        <v xml:space="preserve">        - enum: 
            - 63</v>
      </c>
      <c r="D63" s="6" t="s">
        <v>86</v>
      </c>
      <c r="E63" s="1" t="s">
        <v>62</v>
      </c>
      <c r="F63" s="2" t="str">
        <f t="shared" si="1"/>
        <v xml:space="preserve">          description: CERO_drinking_smoking</v>
      </c>
      <c r="G63" s="2" t="str">
        <f t="shared" si="2"/>
        <v xml:space="preserve">        - enum: 
            - 63
          description: CERO_drinking_smoking</v>
      </c>
    </row>
    <row r="64" spans="1:7" ht="29">
      <c r="A64" s="5" t="s">
        <v>85</v>
      </c>
      <c r="B64" s="1">
        <v>64</v>
      </c>
      <c r="C64" s="1" t="str">
        <f t="shared" si="0"/>
        <v xml:space="preserve">        - enum: 
            - 64</v>
      </c>
      <c r="D64" s="6" t="s">
        <v>86</v>
      </c>
      <c r="E64" s="1" t="s">
        <v>63</v>
      </c>
      <c r="F64" s="2" t="str">
        <f t="shared" si="1"/>
        <v xml:space="preserve">          description: CERO_gambling</v>
      </c>
      <c r="G64" s="2" t="str">
        <f t="shared" si="2"/>
        <v xml:space="preserve">        - enum: 
            - 64
          description: CERO_gambling</v>
      </c>
    </row>
    <row r="65" spans="1:7" ht="29">
      <c r="A65" s="5" t="s">
        <v>85</v>
      </c>
      <c r="B65" s="1">
        <v>65</v>
      </c>
      <c r="C65" s="1" t="str">
        <f t="shared" si="0"/>
        <v xml:space="preserve">        - enum: 
            - 65</v>
      </c>
      <c r="D65" s="6" t="s">
        <v>86</v>
      </c>
      <c r="E65" s="1" t="s">
        <v>64</v>
      </c>
      <c r="F65" s="2" t="str">
        <f t="shared" si="1"/>
        <v xml:space="preserve">          description: CERO_crime</v>
      </c>
      <c r="G65" s="2" t="str">
        <f t="shared" si="2"/>
        <v xml:space="preserve">        - enum: 
            - 65
          description: CERO_crime</v>
      </c>
    </row>
    <row r="66" spans="1:7" ht="29">
      <c r="A66" s="5" t="s">
        <v>85</v>
      </c>
      <c r="B66" s="1">
        <v>66</v>
      </c>
      <c r="C66" s="1" t="str">
        <f t="shared" ref="C66:C85" si="3">_xlfn.CONCAT("        ",A66,CHAR(10),"            ","- ",B66)</f>
        <v xml:space="preserve">        - enum: 
            - 66</v>
      </c>
      <c r="D66" s="6" t="s">
        <v>86</v>
      </c>
      <c r="E66" s="1" t="s">
        <v>65</v>
      </c>
      <c r="F66" s="2" t="str">
        <f t="shared" ref="F66:F85" si="4">_xlfn.CONCAT("          ",D66,E66)</f>
        <v xml:space="preserve">          description: CERO_controlled_substances</v>
      </c>
      <c r="G66" s="2" t="str">
        <f t="shared" ref="G66:G85" si="5">_xlfn.CONCAT(C66,CHAR(10),F66)</f>
        <v xml:space="preserve">        - enum: 
            - 66
          description: CERO_controlled_substances</v>
      </c>
    </row>
    <row r="67" spans="1:7" ht="29">
      <c r="A67" s="5" t="s">
        <v>85</v>
      </c>
      <c r="B67" s="1">
        <v>67</v>
      </c>
      <c r="C67" s="1" t="str">
        <f t="shared" si="3"/>
        <v xml:space="preserve">        - enum: 
            - 67</v>
      </c>
      <c r="D67" s="6" t="s">
        <v>86</v>
      </c>
      <c r="E67" s="1" t="s">
        <v>66</v>
      </c>
      <c r="F67" s="2" t="str">
        <f t="shared" si="4"/>
        <v xml:space="preserve">          description: CERO_languages_and others</v>
      </c>
      <c r="G67" s="2" t="str">
        <f t="shared" si="5"/>
        <v xml:space="preserve">        - enum: 
            - 67
          description: CERO_languages_and others</v>
      </c>
    </row>
    <row r="68" spans="1:7" ht="29">
      <c r="A68" s="5" t="s">
        <v>85</v>
      </c>
      <c r="B68" s="1">
        <v>68</v>
      </c>
      <c r="C68" s="1" t="str">
        <f t="shared" si="3"/>
        <v xml:space="preserve">        - enum: 
            - 68</v>
      </c>
      <c r="D68" s="6" t="s">
        <v>86</v>
      </c>
      <c r="E68" s="1" t="s">
        <v>67</v>
      </c>
      <c r="F68" s="2" t="str">
        <f t="shared" si="4"/>
        <v xml:space="preserve">          description: GRAC_sexuality</v>
      </c>
      <c r="G68" s="2" t="str">
        <f t="shared" si="5"/>
        <v xml:space="preserve">        - enum: 
            - 68
          description: GRAC_sexuality</v>
      </c>
    </row>
    <row r="69" spans="1:7" ht="29">
      <c r="A69" s="5" t="s">
        <v>85</v>
      </c>
      <c r="B69" s="1">
        <v>69</v>
      </c>
      <c r="C69" s="1" t="str">
        <f t="shared" si="3"/>
        <v xml:space="preserve">        - enum: 
            - 69</v>
      </c>
      <c r="D69" s="6" t="s">
        <v>86</v>
      </c>
      <c r="E69" s="1" t="s">
        <v>68</v>
      </c>
      <c r="F69" s="2" t="str">
        <f t="shared" si="4"/>
        <v xml:space="preserve">          description: GRAC_violence</v>
      </c>
      <c r="G69" s="2" t="str">
        <f t="shared" si="5"/>
        <v xml:space="preserve">        - enum: 
            - 69
          description: GRAC_violence</v>
      </c>
    </row>
    <row r="70" spans="1:7" ht="29">
      <c r="A70" s="5" t="s">
        <v>85</v>
      </c>
      <c r="B70" s="1">
        <v>70</v>
      </c>
      <c r="C70" s="1" t="str">
        <f t="shared" si="3"/>
        <v xml:space="preserve">        - enum: 
            - 70</v>
      </c>
      <c r="D70" s="6" t="s">
        <v>86</v>
      </c>
      <c r="E70" s="1" t="s">
        <v>69</v>
      </c>
      <c r="F70" s="2" t="str">
        <f t="shared" si="4"/>
        <v xml:space="preserve">          description: GRAC_fear_horror_threatening</v>
      </c>
      <c r="G70" s="2" t="str">
        <f t="shared" si="5"/>
        <v xml:space="preserve">        - enum: 
            - 70
          description: GRAC_fear_horror_threatening</v>
      </c>
    </row>
    <row r="71" spans="1:7" ht="29">
      <c r="A71" s="5" t="s">
        <v>85</v>
      </c>
      <c r="B71" s="1">
        <v>71</v>
      </c>
      <c r="C71" s="1" t="str">
        <f t="shared" si="3"/>
        <v xml:space="preserve">        - enum: 
            - 71</v>
      </c>
      <c r="D71" s="6" t="s">
        <v>86</v>
      </c>
      <c r="E71" s="1" t="s">
        <v>70</v>
      </c>
      <c r="F71" s="2" t="str">
        <f t="shared" si="4"/>
        <v xml:space="preserve">          description: GRAC_language</v>
      </c>
      <c r="G71" s="2" t="str">
        <f t="shared" si="5"/>
        <v xml:space="preserve">        - enum: 
            - 71
          description: GRAC_language</v>
      </c>
    </row>
    <row r="72" spans="1:7" ht="29">
      <c r="A72" s="5" t="s">
        <v>85</v>
      </c>
      <c r="B72" s="1">
        <v>72</v>
      </c>
      <c r="C72" s="1" t="str">
        <f t="shared" si="3"/>
        <v xml:space="preserve">        - enum: 
            - 72</v>
      </c>
      <c r="D72" s="6" t="s">
        <v>86</v>
      </c>
      <c r="E72" s="1" t="s">
        <v>71</v>
      </c>
      <c r="F72" s="2" t="str">
        <f t="shared" si="4"/>
        <v xml:space="preserve">          description: GRAC_alcohol_tobacco_drug</v>
      </c>
      <c r="G72" s="2" t="str">
        <f t="shared" si="5"/>
        <v xml:space="preserve">        - enum: 
            - 72
          description: GRAC_alcohol_tobacco_drug</v>
      </c>
    </row>
    <row r="73" spans="1:7" ht="29">
      <c r="A73" s="5" t="s">
        <v>85</v>
      </c>
      <c r="B73" s="1">
        <v>73</v>
      </c>
      <c r="C73" s="1" t="str">
        <f t="shared" si="3"/>
        <v xml:space="preserve">        - enum: 
            - 73</v>
      </c>
      <c r="D73" s="6" t="s">
        <v>86</v>
      </c>
      <c r="E73" s="1" t="s">
        <v>72</v>
      </c>
      <c r="F73" s="2" t="str">
        <f t="shared" si="4"/>
        <v xml:space="preserve">          description: GRAC_crime_anti_social</v>
      </c>
      <c r="G73" s="2" t="str">
        <f t="shared" si="5"/>
        <v xml:space="preserve">        - enum: 
            - 73
          description: GRAC_crime_anti_social</v>
      </c>
    </row>
    <row r="74" spans="1:7" ht="29">
      <c r="A74" s="5" t="s">
        <v>85</v>
      </c>
      <c r="B74" s="1">
        <v>74</v>
      </c>
      <c r="C74" s="1" t="str">
        <f t="shared" si="3"/>
        <v xml:space="preserve">        - enum: 
            - 74</v>
      </c>
      <c r="D74" s="6" t="s">
        <v>86</v>
      </c>
      <c r="E74" s="1" t="s">
        <v>73</v>
      </c>
      <c r="F74" s="2" t="str">
        <f t="shared" si="4"/>
        <v xml:space="preserve">          description: GRAC_gambling</v>
      </c>
      <c r="G74" s="2" t="str">
        <f t="shared" si="5"/>
        <v xml:space="preserve">        - enum: 
            - 74
          description: GRAC_gambling</v>
      </c>
    </row>
    <row r="75" spans="1:7" ht="29">
      <c r="A75" s="5" t="s">
        <v>85</v>
      </c>
      <c r="B75" s="1">
        <v>75</v>
      </c>
      <c r="C75" s="1" t="str">
        <f t="shared" si="3"/>
        <v xml:space="preserve">        - enum: 
            - 75</v>
      </c>
      <c r="D75" s="6" t="s">
        <v>86</v>
      </c>
      <c r="E75" s="1" t="s">
        <v>74</v>
      </c>
      <c r="F75" s="2" t="str">
        <f t="shared" si="4"/>
        <v xml:space="preserve">          description: CLASS_IND_violencia</v>
      </c>
      <c r="G75" s="2" t="str">
        <f t="shared" si="5"/>
        <v xml:space="preserve">        - enum: 
            - 75
          description: CLASS_IND_violencia</v>
      </c>
    </row>
    <row r="76" spans="1:7" ht="29">
      <c r="A76" s="5" t="s">
        <v>85</v>
      </c>
      <c r="B76" s="1">
        <v>76</v>
      </c>
      <c r="C76" s="1" t="str">
        <f t="shared" si="3"/>
        <v xml:space="preserve">        - enum: 
            - 76</v>
      </c>
      <c r="D76" s="6" t="s">
        <v>86</v>
      </c>
      <c r="E76" s="1" t="s">
        <v>75</v>
      </c>
      <c r="F76" s="2" t="str">
        <f t="shared" si="4"/>
        <v xml:space="preserve">          description: CLASS_IND_violencia_extrema</v>
      </c>
      <c r="G76" s="2" t="str">
        <f t="shared" si="5"/>
        <v xml:space="preserve">        - enum: 
            - 76
          description: CLASS_IND_violencia_extrema</v>
      </c>
    </row>
    <row r="77" spans="1:7" ht="29">
      <c r="A77" s="5" t="s">
        <v>85</v>
      </c>
      <c r="B77" s="1">
        <v>77</v>
      </c>
      <c r="C77" s="1" t="str">
        <f t="shared" si="3"/>
        <v xml:space="preserve">        - enum: 
            - 77</v>
      </c>
      <c r="D77" s="6" t="s">
        <v>86</v>
      </c>
      <c r="E77" s="1" t="s">
        <v>76</v>
      </c>
      <c r="F77" s="2" t="str">
        <f t="shared" si="4"/>
        <v xml:space="preserve">          description: CLASS_IND_conteudo_sexual</v>
      </c>
      <c r="G77" s="2" t="str">
        <f t="shared" si="5"/>
        <v xml:space="preserve">        - enum: 
            - 77
          description: CLASS_IND_conteudo_sexual</v>
      </c>
    </row>
    <row r="78" spans="1:7" ht="29">
      <c r="A78" s="5" t="s">
        <v>85</v>
      </c>
      <c r="B78" s="1">
        <v>78</v>
      </c>
      <c r="C78" s="1" t="str">
        <f t="shared" si="3"/>
        <v xml:space="preserve">        - enum: 
            - 78</v>
      </c>
      <c r="D78" s="6" t="s">
        <v>86</v>
      </c>
      <c r="E78" s="1" t="s">
        <v>77</v>
      </c>
      <c r="F78" s="2" t="str">
        <f t="shared" si="4"/>
        <v xml:space="preserve">          description: CLASS_IND_nudez</v>
      </c>
      <c r="G78" s="2" t="str">
        <f t="shared" si="5"/>
        <v xml:space="preserve">        - enum: 
            - 78
          description: CLASS_IND_nudez</v>
      </c>
    </row>
    <row r="79" spans="1:7" ht="29">
      <c r="A79" s="5" t="s">
        <v>85</v>
      </c>
      <c r="B79" s="1">
        <v>79</v>
      </c>
      <c r="C79" s="1" t="str">
        <f t="shared" si="3"/>
        <v xml:space="preserve">        - enum: 
            - 79</v>
      </c>
      <c r="D79" s="6" t="s">
        <v>86</v>
      </c>
      <c r="E79" s="1" t="s">
        <v>78</v>
      </c>
      <c r="F79" s="2" t="str">
        <f t="shared" si="4"/>
        <v xml:space="preserve">          description: CLASS_IND_sexo</v>
      </c>
      <c r="G79" s="2" t="str">
        <f t="shared" si="5"/>
        <v xml:space="preserve">        - enum: 
            - 79
          description: CLASS_IND_sexo</v>
      </c>
    </row>
    <row r="80" spans="1:7" ht="29">
      <c r="A80" s="5" t="s">
        <v>85</v>
      </c>
      <c r="B80" s="1">
        <v>80</v>
      </c>
      <c r="C80" s="1" t="str">
        <f t="shared" si="3"/>
        <v xml:space="preserve">        - enum: 
            - 80</v>
      </c>
      <c r="D80" s="6" t="s">
        <v>86</v>
      </c>
      <c r="E80" s="1" t="s">
        <v>79</v>
      </c>
      <c r="F80" s="2" t="str">
        <f t="shared" si="4"/>
        <v xml:space="preserve">          description: CLASS_IND_sexo_explicito</v>
      </c>
      <c r="G80" s="2" t="str">
        <f t="shared" si="5"/>
        <v xml:space="preserve">        - enum: 
            - 80
          description: CLASS_IND_sexo_explicito</v>
      </c>
    </row>
    <row r="81" spans="1:7" ht="29">
      <c r="A81" s="5" t="s">
        <v>85</v>
      </c>
      <c r="B81" s="1">
        <v>81</v>
      </c>
      <c r="C81" s="1" t="str">
        <f t="shared" si="3"/>
        <v xml:space="preserve">        - enum: 
            - 81</v>
      </c>
      <c r="D81" s="6" t="s">
        <v>86</v>
      </c>
      <c r="E81" s="1" t="s">
        <v>80</v>
      </c>
      <c r="F81" s="2" t="str">
        <f t="shared" si="4"/>
        <v xml:space="preserve">          description: CLASS_IND_drogas</v>
      </c>
      <c r="G81" s="2" t="str">
        <f t="shared" si="5"/>
        <v xml:space="preserve">        - enum: 
            - 81
          description: CLASS_IND_drogas</v>
      </c>
    </row>
    <row r="82" spans="1:7" ht="29">
      <c r="A82" s="5" t="s">
        <v>85</v>
      </c>
      <c r="B82" s="1">
        <v>82</v>
      </c>
      <c r="C82" s="1" t="str">
        <f t="shared" si="3"/>
        <v xml:space="preserve">        - enum: 
            - 82</v>
      </c>
      <c r="D82" s="6" t="s">
        <v>86</v>
      </c>
      <c r="E82" s="1" t="s">
        <v>81</v>
      </c>
      <c r="F82" s="2" t="str">
        <f t="shared" si="4"/>
        <v xml:space="preserve">          description: CLASS_IND_drogas_licitas</v>
      </c>
      <c r="G82" s="2" t="str">
        <f t="shared" si="5"/>
        <v xml:space="preserve">        - enum: 
            - 82
          description: CLASS_IND_drogas_licitas</v>
      </c>
    </row>
    <row r="83" spans="1:7" ht="29">
      <c r="A83" s="5" t="s">
        <v>85</v>
      </c>
      <c r="B83" s="1">
        <v>83</v>
      </c>
      <c r="C83" s="1" t="str">
        <f t="shared" si="3"/>
        <v xml:space="preserve">        - enum: 
            - 83</v>
      </c>
      <c r="D83" s="6" t="s">
        <v>86</v>
      </c>
      <c r="E83" s="1" t="s">
        <v>82</v>
      </c>
      <c r="F83" s="2" t="str">
        <f t="shared" si="4"/>
        <v xml:space="preserve">          description: CLASS_IND_drogas_ilicitas</v>
      </c>
      <c r="G83" s="2" t="str">
        <f t="shared" si="5"/>
        <v xml:space="preserve">        - enum: 
            - 83
          description: CLASS_IND_drogas_ilicitas</v>
      </c>
    </row>
    <row r="84" spans="1:7" ht="29">
      <c r="A84" s="5" t="s">
        <v>85</v>
      </c>
      <c r="B84" s="1">
        <v>84</v>
      </c>
      <c r="C84" s="1" t="str">
        <f t="shared" si="3"/>
        <v xml:space="preserve">        - enum: 
            - 84</v>
      </c>
      <c r="D84" s="6" t="s">
        <v>86</v>
      </c>
      <c r="E84" s="1" t="s">
        <v>83</v>
      </c>
      <c r="F84" s="2" t="str">
        <f t="shared" si="4"/>
        <v xml:space="preserve">          description: CLASS_IND_linguagem_impropria</v>
      </c>
      <c r="G84" s="2" t="str">
        <f t="shared" si="5"/>
        <v xml:space="preserve">        - enum: 
            - 84
          description: CLASS_IND_linguagem_impropria</v>
      </c>
    </row>
    <row r="85" spans="1:7" ht="29">
      <c r="A85" s="5" t="s">
        <v>85</v>
      </c>
      <c r="B85" s="1">
        <v>85</v>
      </c>
      <c r="C85" s="1" t="str">
        <f t="shared" si="3"/>
        <v xml:space="preserve">        - enum: 
            - 85</v>
      </c>
      <c r="D85" s="6" t="s">
        <v>86</v>
      </c>
      <c r="E85" s="1" t="s">
        <v>84</v>
      </c>
      <c r="F85" s="2" t="str">
        <f t="shared" si="4"/>
        <v xml:space="preserve">          description: CLASS_IND_atos_criminosos</v>
      </c>
      <c r="G85" s="2" t="str">
        <f t="shared" si="5"/>
        <v xml:space="preserve">        - enum: 
            - 85
          description: CLASS_IND_atos_criminosos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470D-5076-47BB-A00D-B107CA39D07D}">
  <sheetPr codeName="Sheet2"/>
  <dimension ref="A1:O85"/>
  <sheetViews>
    <sheetView workbookViewId="0"/>
  </sheetViews>
  <sheetFormatPr defaultColWidth="8.6328125" defaultRowHeight="14.5"/>
  <cols>
    <col min="1" max="1" width="8.36328125" style="4" bestFit="1" customWidth="1"/>
    <col min="2" max="2" width="8.36328125" customWidth="1"/>
    <col min="3" max="3" width="11" bestFit="1" customWidth="1"/>
    <col min="4" max="4" width="14.36328125" style="7" bestFit="1" customWidth="1"/>
    <col min="5" max="5" width="30.6328125" bestFit="1" customWidth="1"/>
    <col min="6" max="6" width="35.54296875" bestFit="1" customWidth="1"/>
    <col min="7" max="7" width="41.36328125" customWidth="1"/>
    <col min="15" max="15" width="33.36328125" bestFit="1" customWidth="1"/>
  </cols>
  <sheetData>
    <row r="1" spans="1:15" ht="29">
      <c r="A1" s="5" t="s">
        <v>85</v>
      </c>
      <c r="B1" s="1">
        <v>1</v>
      </c>
      <c r="C1" s="1" t="str">
        <f t="shared" ref="C1:C7" si="0">_xlfn.CONCAT("        ",A1,CHAR(10),"            ","- ",B1)</f>
        <v xml:space="preserve">        - enum: 
            - 1</v>
      </c>
      <c r="D1" s="6" t="s">
        <v>86</v>
      </c>
      <c r="E1" s="1" t="s">
        <v>87</v>
      </c>
      <c r="F1" s="2" t="str">
        <f>_xlfn.CONCAT("          ",D1,E1)</f>
        <v xml:space="preserve">          description: ESRB</v>
      </c>
      <c r="G1" s="2" t="str">
        <f>_xlfn.CONCAT(C1,CHAR(10),F1)</f>
        <v xml:space="preserve">        - enum: 
            - 1
          description: ESRB</v>
      </c>
      <c r="H1" s="1"/>
      <c r="I1" s="1"/>
      <c r="O1" s="3"/>
    </row>
    <row r="2" spans="1:15" ht="29">
      <c r="A2" s="5" t="s">
        <v>85</v>
      </c>
      <c r="B2" s="1">
        <v>2</v>
      </c>
      <c r="C2" s="1" t="str">
        <f t="shared" si="0"/>
        <v xml:space="preserve">        - enum: 
            - 2</v>
      </c>
      <c r="D2" s="6" t="s">
        <v>86</v>
      </c>
      <c r="E2" s="1" t="s">
        <v>88</v>
      </c>
      <c r="F2" s="2" t="str">
        <f t="shared" ref="F2:F65" si="1">_xlfn.CONCAT("          ",D2,E2)</f>
        <v xml:space="preserve">          description: PEGI</v>
      </c>
      <c r="G2" s="2" t="str">
        <f t="shared" ref="G2:G65" si="2">_xlfn.CONCAT(C2,CHAR(10),F2)</f>
        <v xml:space="preserve">        - enum: 
            - 2
          description: PEGI</v>
      </c>
      <c r="H2" s="1"/>
      <c r="I2" s="1"/>
      <c r="O2" s="3"/>
    </row>
    <row r="3" spans="1:15" ht="29">
      <c r="A3" s="5" t="s">
        <v>85</v>
      </c>
      <c r="B3" s="1">
        <v>3</v>
      </c>
      <c r="C3" s="1" t="str">
        <f t="shared" si="0"/>
        <v xml:space="preserve">        - enum: 
            - 3</v>
      </c>
      <c r="D3" s="6" t="s">
        <v>86</v>
      </c>
      <c r="E3" s="1" t="s">
        <v>89</v>
      </c>
      <c r="F3" s="2" t="str">
        <f t="shared" si="1"/>
        <v xml:space="preserve">          description: CERO</v>
      </c>
      <c r="G3" s="2" t="str">
        <f t="shared" si="2"/>
        <v xml:space="preserve">        - enum: 
            - 3
          description: CERO</v>
      </c>
      <c r="H3" s="1"/>
      <c r="I3" s="1"/>
    </row>
    <row r="4" spans="1:15" ht="29">
      <c r="A4" s="5" t="s">
        <v>85</v>
      </c>
      <c r="B4" s="1">
        <v>4</v>
      </c>
      <c r="C4" s="1" t="str">
        <f t="shared" si="0"/>
        <v xml:space="preserve">        - enum: 
            - 4</v>
      </c>
      <c r="D4" s="6" t="s">
        <v>86</v>
      </c>
      <c r="E4" s="1" t="s">
        <v>90</v>
      </c>
      <c r="F4" s="2" t="str">
        <f t="shared" si="1"/>
        <v xml:space="preserve">          description: USK</v>
      </c>
      <c r="G4" s="2" t="str">
        <f t="shared" si="2"/>
        <v xml:space="preserve">        - enum: 
            - 4
          description: USK</v>
      </c>
      <c r="H4" s="1"/>
      <c r="I4" s="1"/>
    </row>
    <row r="5" spans="1:15" ht="29">
      <c r="A5" s="5" t="s">
        <v>85</v>
      </c>
      <c r="B5" s="1">
        <v>5</v>
      </c>
      <c r="C5" s="1" t="str">
        <f t="shared" si="0"/>
        <v xml:space="preserve">        - enum: 
            - 5</v>
      </c>
      <c r="D5" s="6" t="s">
        <v>86</v>
      </c>
      <c r="E5" s="1" t="s">
        <v>91</v>
      </c>
      <c r="F5" s="2" t="str">
        <f t="shared" si="1"/>
        <v xml:space="preserve">          description: GRAC</v>
      </c>
      <c r="G5" s="2" t="str">
        <f t="shared" si="2"/>
        <v xml:space="preserve">        - enum: 
            - 5
          description: GRAC</v>
      </c>
      <c r="H5" s="1"/>
      <c r="I5" s="1"/>
    </row>
    <row r="6" spans="1:15" ht="29">
      <c r="A6" s="5" t="s">
        <v>85</v>
      </c>
      <c r="B6" s="1">
        <v>6</v>
      </c>
      <c r="C6" s="1" t="str">
        <f t="shared" si="0"/>
        <v xml:space="preserve">        - enum: 
            - 6</v>
      </c>
      <c r="D6" s="6" t="s">
        <v>86</v>
      </c>
      <c r="E6" s="1" t="s">
        <v>92</v>
      </c>
      <c r="F6" s="2" t="str">
        <f t="shared" si="1"/>
        <v xml:space="preserve">          description: CLASS_IND</v>
      </c>
      <c r="G6" s="2" t="str">
        <f t="shared" si="2"/>
        <v xml:space="preserve">        - enum: 
            - 6
          description: CLASS_IND</v>
      </c>
      <c r="H6" s="1"/>
      <c r="I6" s="1"/>
    </row>
    <row r="7" spans="1:15" ht="29">
      <c r="A7" s="5" t="s">
        <v>85</v>
      </c>
      <c r="B7" s="1">
        <v>7</v>
      </c>
      <c r="C7" s="1" t="str">
        <f t="shared" si="0"/>
        <v xml:space="preserve">        - enum: 
            - 7</v>
      </c>
      <c r="D7" s="6" t="s">
        <v>86</v>
      </c>
      <c r="E7" s="1" t="s">
        <v>93</v>
      </c>
      <c r="F7" s="2" t="str">
        <f t="shared" si="1"/>
        <v xml:space="preserve">          description: ACB</v>
      </c>
      <c r="G7" s="2" t="str">
        <f t="shared" si="2"/>
        <v xml:space="preserve">        - enum: 
            - 7
          description: ACB</v>
      </c>
      <c r="H7" s="1"/>
      <c r="I7" s="1"/>
    </row>
    <row r="8" spans="1:15" ht="29">
      <c r="A8" s="5" t="s">
        <v>85</v>
      </c>
      <c r="B8" s="1"/>
      <c r="C8" s="1" t="str">
        <f t="shared" ref="C8:C65" si="3">_xlfn.CONCAT("        ",A8,CHAR(10),"            ","- ",B8)</f>
        <v xml:space="preserve">        - enum: 
            - </v>
      </c>
      <c r="D8" s="6" t="s">
        <v>86</v>
      </c>
      <c r="E8" s="1"/>
      <c r="F8" s="2" t="str">
        <f t="shared" si="1"/>
        <v xml:space="preserve">          description: </v>
      </c>
      <c r="G8" s="2" t="str">
        <f t="shared" si="2"/>
        <v xml:space="preserve">        - enum: 
            - 
          description: </v>
      </c>
    </row>
    <row r="9" spans="1:15" ht="29">
      <c r="A9" s="5" t="s">
        <v>85</v>
      </c>
      <c r="B9" s="1"/>
      <c r="C9" s="1" t="str">
        <f t="shared" si="3"/>
        <v xml:space="preserve">        - enum: 
            - </v>
      </c>
      <c r="D9" s="6" t="s">
        <v>86</v>
      </c>
      <c r="E9" s="1"/>
      <c r="F9" s="2" t="str">
        <f t="shared" si="1"/>
        <v xml:space="preserve">          description: </v>
      </c>
      <c r="G9" s="2" t="str">
        <f t="shared" si="2"/>
        <v xml:space="preserve">        - enum: 
            - 
          description: </v>
      </c>
    </row>
    <row r="10" spans="1:15" ht="29">
      <c r="A10" s="5" t="s">
        <v>85</v>
      </c>
      <c r="B10" s="1"/>
      <c r="C10" s="1" t="str">
        <f t="shared" si="3"/>
        <v xml:space="preserve">        - enum: 
            - </v>
      </c>
      <c r="D10" s="6" t="s">
        <v>86</v>
      </c>
      <c r="E10" s="1"/>
      <c r="F10" s="2" t="str">
        <f t="shared" si="1"/>
        <v xml:space="preserve">          description: </v>
      </c>
      <c r="G10" s="2" t="str">
        <f t="shared" si="2"/>
        <v xml:space="preserve">        - enum: 
            - 
          description: </v>
      </c>
    </row>
    <row r="11" spans="1:15" ht="29">
      <c r="A11" s="5" t="s">
        <v>85</v>
      </c>
      <c r="B11" s="1"/>
      <c r="C11" s="1" t="str">
        <f t="shared" si="3"/>
        <v xml:space="preserve">        - enum: 
            - </v>
      </c>
      <c r="D11" s="6" t="s">
        <v>86</v>
      </c>
      <c r="E11" s="1"/>
      <c r="F11" s="2" t="str">
        <f t="shared" si="1"/>
        <v xml:space="preserve">          description: </v>
      </c>
      <c r="G11" s="2" t="str">
        <f t="shared" si="2"/>
        <v xml:space="preserve">        - enum: 
            - 
          description: </v>
      </c>
    </row>
    <row r="12" spans="1:15" ht="29">
      <c r="A12" s="5" t="s">
        <v>85</v>
      </c>
      <c r="B12" s="1"/>
      <c r="C12" s="1" t="str">
        <f t="shared" si="3"/>
        <v xml:space="preserve">        - enum: 
            - </v>
      </c>
      <c r="D12" s="6" t="s">
        <v>86</v>
      </c>
      <c r="E12" s="1"/>
      <c r="F12" s="2" t="str">
        <f t="shared" si="1"/>
        <v xml:space="preserve">          description: </v>
      </c>
      <c r="G12" s="2" t="str">
        <f t="shared" si="2"/>
        <v xml:space="preserve">        - enum: 
            - 
          description: </v>
      </c>
    </row>
    <row r="13" spans="1:15" ht="29">
      <c r="A13" s="5" t="s">
        <v>85</v>
      </c>
      <c r="B13" s="1"/>
      <c r="C13" s="1" t="str">
        <f t="shared" si="3"/>
        <v xml:space="preserve">        - enum: 
            - </v>
      </c>
      <c r="D13" s="6" t="s">
        <v>86</v>
      </c>
      <c r="E13" s="1"/>
      <c r="F13" s="2" t="str">
        <f t="shared" si="1"/>
        <v xml:space="preserve">          description: </v>
      </c>
      <c r="G13" s="2" t="str">
        <f t="shared" si="2"/>
        <v xml:space="preserve">        - enum: 
            - 
          description: </v>
      </c>
    </row>
    <row r="14" spans="1:15" ht="29">
      <c r="A14" s="5" t="s">
        <v>85</v>
      </c>
      <c r="B14" s="1"/>
      <c r="C14" s="1" t="str">
        <f t="shared" si="3"/>
        <v xml:space="preserve">        - enum: 
            - </v>
      </c>
      <c r="D14" s="6" t="s">
        <v>86</v>
      </c>
      <c r="E14" s="1"/>
      <c r="F14" s="2" t="str">
        <f t="shared" si="1"/>
        <v xml:space="preserve">          description: </v>
      </c>
      <c r="G14" s="2" t="str">
        <f t="shared" si="2"/>
        <v xml:space="preserve">        - enum: 
            - 
          description: </v>
      </c>
    </row>
    <row r="15" spans="1:15" ht="29">
      <c r="A15" s="5" t="s">
        <v>85</v>
      </c>
      <c r="B15" s="1"/>
      <c r="C15" s="1" t="str">
        <f t="shared" si="3"/>
        <v xml:space="preserve">        - enum: 
            - </v>
      </c>
      <c r="D15" s="6" t="s">
        <v>86</v>
      </c>
      <c r="E15" s="1"/>
      <c r="F15" s="2" t="str">
        <f t="shared" si="1"/>
        <v xml:space="preserve">          description: </v>
      </c>
      <c r="G15" s="2" t="str">
        <f t="shared" si="2"/>
        <v xml:space="preserve">        - enum: 
            - 
          description: </v>
      </c>
    </row>
    <row r="16" spans="1:15" ht="29">
      <c r="A16" s="5" t="s">
        <v>85</v>
      </c>
      <c r="B16" s="1"/>
      <c r="C16" s="1" t="str">
        <f t="shared" si="3"/>
        <v xml:space="preserve">        - enum: 
            - </v>
      </c>
      <c r="D16" s="6" t="s">
        <v>86</v>
      </c>
      <c r="E16" s="1"/>
      <c r="F16" s="2" t="str">
        <f t="shared" si="1"/>
        <v xml:space="preserve">          description: </v>
      </c>
      <c r="G16" s="2" t="str">
        <f t="shared" si="2"/>
        <v xml:space="preserve">        - enum: 
            - 
          description: </v>
      </c>
    </row>
    <row r="17" spans="1:7" ht="29">
      <c r="A17" s="5" t="s">
        <v>85</v>
      </c>
      <c r="B17" s="1"/>
      <c r="C17" s="1" t="str">
        <f t="shared" si="3"/>
        <v xml:space="preserve">        - enum: 
            - </v>
      </c>
      <c r="D17" s="6" t="s">
        <v>86</v>
      </c>
      <c r="E17" s="1"/>
      <c r="F17" s="2" t="str">
        <f t="shared" si="1"/>
        <v xml:space="preserve">          description: </v>
      </c>
      <c r="G17" s="2" t="str">
        <f t="shared" si="2"/>
        <v xml:space="preserve">        - enum: 
            - 
          description: </v>
      </c>
    </row>
    <row r="18" spans="1:7" ht="29">
      <c r="A18" s="5" t="s">
        <v>85</v>
      </c>
      <c r="B18" s="1"/>
      <c r="C18" s="1" t="str">
        <f t="shared" si="3"/>
        <v xml:space="preserve">        - enum: 
            - </v>
      </c>
      <c r="D18" s="6" t="s">
        <v>86</v>
      </c>
      <c r="E18" s="1"/>
      <c r="F18" s="2" t="str">
        <f t="shared" si="1"/>
        <v xml:space="preserve">          description: </v>
      </c>
      <c r="G18" s="2" t="str">
        <f t="shared" si="2"/>
        <v xml:space="preserve">        - enum: 
            - 
          description: </v>
      </c>
    </row>
    <row r="19" spans="1:7" ht="29">
      <c r="A19" s="5" t="s">
        <v>85</v>
      </c>
      <c r="B19" s="1"/>
      <c r="C19" s="1" t="str">
        <f t="shared" si="3"/>
        <v xml:space="preserve">        - enum: 
            - </v>
      </c>
      <c r="D19" s="6" t="s">
        <v>86</v>
      </c>
      <c r="E19" s="1"/>
      <c r="F19" s="2" t="str">
        <f t="shared" si="1"/>
        <v xml:space="preserve">          description: </v>
      </c>
      <c r="G19" s="2" t="str">
        <f t="shared" si="2"/>
        <v xml:space="preserve">        - enum: 
            - 
          description: </v>
      </c>
    </row>
    <row r="20" spans="1:7" ht="29">
      <c r="A20" s="5" t="s">
        <v>85</v>
      </c>
      <c r="B20" s="1"/>
      <c r="C20" s="1" t="str">
        <f t="shared" si="3"/>
        <v xml:space="preserve">        - enum: 
            - </v>
      </c>
      <c r="D20" s="6" t="s">
        <v>86</v>
      </c>
      <c r="E20" s="1"/>
      <c r="F20" s="2" t="str">
        <f t="shared" si="1"/>
        <v xml:space="preserve">          description: </v>
      </c>
      <c r="G20" s="2" t="str">
        <f t="shared" si="2"/>
        <v xml:space="preserve">        - enum: 
            - 
          description: </v>
      </c>
    </row>
    <row r="21" spans="1:7" ht="29">
      <c r="A21" s="5" t="s">
        <v>85</v>
      </c>
      <c r="B21" s="1"/>
      <c r="C21" s="1" t="str">
        <f t="shared" si="3"/>
        <v xml:space="preserve">        - enum: 
            - </v>
      </c>
      <c r="D21" s="6" t="s">
        <v>86</v>
      </c>
      <c r="E21" s="1"/>
      <c r="F21" s="2" t="str">
        <f t="shared" si="1"/>
        <v xml:space="preserve">          description: </v>
      </c>
      <c r="G21" s="2" t="str">
        <f t="shared" si="2"/>
        <v xml:space="preserve">        - enum: 
            - 
          description: </v>
      </c>
    </row>
    <row r="22" spans="1:7" ht="29">
      <c r="A22" s="5" t="s">
        <v>85</v>
      </c>
      <c r="B22" s="1"/>
      <c r="C22" s="1" t="str">
        <f t="shared" si="3"/>
        <v xml:space="preserve">        - enum: 
            - </v>
      </c>
      <c r="D22" s="6" t="s">
        <v>86</v>
      </c>
      <c r="E22" s="1"/>
      <c r="F22" s="2" t="str">
        <f t="shared" si="1"/>
        <v xml:space="preserve">          description: </v>
      </c>
      <c r="G22" s="2" t="str">
        <f t="shared" si="2"/>
        <v xml:space="preserve">        - enum: 
            - 
          description: </v>
      </c>
    </row>
    <row r="23" spans="1:7" ht="29">
      <c r="A23" s="5" t="s">
        <v>85</v>
      </c>
      <c r="B23" s="1"/>
      <c r="C23" s="1" t="str">
        <f t="shared" si="3"/>
        <v xml:space="preserve">        - enum: 
            - </v>
      </c>
      <c r="D23" s="6" t="s">
        <v>86</v>
      </c>
      <c r="E23" s="1"/>
      <c r="F23" s="2" t="str">
        <f t="shared" si="1"/>
        <v xml:space="preserve">          description: </v>
      </c>
      <c r="G23" s="2" t="str">
        <f t="shared" si="2"/>
        <v xml:space="preserve">        - enum: 
            - 
          description: </v>
      </c>
    </row>
    <row r="24" spans="1:7" ht="29">
      <c r="A24" s="5" t="s">
        <v>85</v>
      </c>
      <c r="B24" s="1"/>
      <c r="C24" s="1" t="str">
        <f t="shared" si="3"/>
        <v xml:space="preserve">        - enum: 
            - </v>
      </c>
      <c r="D24" s="6" t="s">
        <v>86</v>
      </c>
      <c r="E24" s="1"/>
      <c r="F24" s="2" t="str">
        <f t="shared" si="1"/>
        <v xml:space="preserve">          description: </v>
      </c>
      <c r="G24" s="2" t="str">
        <f t="shared" si="2"/>
        <v xml:space="preserve">        - enum: 
            - 
          description: </v>
      </c>
    </row>
    <row r="25" spans="1:7" ht="29">
      <c r="A25" s="5" t="s">
        <v>85</v>
      </c>
      <c r="B25" s="1"/>
      <c r="C25" s="1" t="str">
        <f t="shared" si="3"/>
        <v xml:space="preserve">        - enum: 
            - </v>
      </c>
      <c r="D25" s="6" t="s">
        <v>86</v>
      </c>
      <c r="E25" s="1"/>
      <c r="F25" s="2" t="str">
        <f t="shared" si="1"/>
        <v xml:space="preserve">          description: </v>
      </c>
      <c r="G25" s="2" t="str">
        <f t="shared" si="2"/>
        <v xml:space="preserve">        - enum: 
            - 
          description: </v>
      </c>
    </row>
    <row r="26" spans="1:7" ht="29">
      <c r="A26" s="5" t="s">
        <v>85</v>
      </c>
      <c r="B26" s="1"/>
      <c r="C26" s="1" t="str">
        <f t="shared" si="3"/>
        <v xml:space="preserve">        - enum: 
            - </v>
      </c>
      <c r="D26" s="6" t="s">
        <v>86</v>
      </c>
      <c r="E26" s="1"/>
      <c r="F26" s="2" t="str">
        <f t="shared" si="1"/>
        <v xml:space="preserve">          description: </v>
      </c>
      <c r="G26" s="2" t="str">
        <f t="shared" si="2"/>
        <v xml:space="preserve">        - enum: 
            - 
          description: </v>
      </c>
    </row>
    <row r="27" spans="1:7" ht="29">
      <c r="A27" s="5" t="s">
        <v>85</v>
      </c>
      <c r="B27" s="1"/>
      <c r="C27" s="1" t="str">
        <f t="shared" si="3"/>
        <v xml:space="preserve">        - enum: 
            - </v>
      </c>
      <c r="D27" s="6" t="s">
        <v>86</v>
      </c>
      <c r="E27" s="1"/>
      <c r="F27" s="2" t="str">
        <f t="shared" si="1"/>
        <v xml:space="preserve">          description: </v>
      </c>
      <c r="G27" s="2" t="str">
        <f t="shared" si="2"/>
        <v xml:space="preserve">        - enum: 
            - 
          description: </v>
      </c>
    </row>
    <row r="28" spans="1:7" ht="29">
      <c r="A28" s="5" t="s">
        <v>85</v>
      </c>
      <c r="B28" s="1"/>
      <c r="C28" s="1" t="str">
        <f t="shared" si="3"/>
        <v xml:space="preserve">        - enum: 
            - </v>
      </c>
      <c r="D28" s="6" t="s">
        <v>86</v>
      </c>
      <c r="E28" s="1"/>
      <c r="F28" s="2" t="str">
        <f t="shared" si="1"/>
        <v xml:space="preserve">          description: </v>
      </c>
      <c r="G28" s="2" t="str">
        <f t="shared" si="2"/>
        <v xml:space="preserve">        - enum: 
            - 
          description: </v>
      </c>
    </row>
    <row r="29" spans="1:7" ht="29">
      <c r="A29" s="5" t="s">
        <v>85</v>
      </c>
      <c r="B29" s="1"/>
      <c r="C29" s="1" t="str">
        <f t="shared" si="3"/>
        <v xml:space="preserve">        - enum: 
            - </v>
      </c>
      <c r="D29" s="6" t="s">
        <v>86</v>
      </c>
      <c r="E29" s="1"/>
      <c r="F29" s="2" t="str">
        <f t="shared" si="1"/>
        <v xml:space="preserve">          description: </v>
      </c>
      <c r="G29" s="2" t="str">
        <f t="shared" si="2"/>
        <v xml:space="preserve">        - enum: 
            - 
          description: </v>
      </c>
    </row>
    <row r="30" spans="1:7" ht="29">
      <c r="A30" s="5" t="s">
        <v>85</v>
      </c>
      <c r="B30" s="1"/>
      <c r="C30" s="1" t="str">
        <f t="shared" si="3"/>
        <v xml:space="preserve">        - enum: 
            - </v>
      </c>
      <c r="D30" s="6" t="s">
        <v>86</v>
      </c>
      <c r="E30" s="1"/>
      <c r="F30" s="2" t="str">
        <f t="shared" si="1"/>
        <v xml:space="preserve">          description: </v>
      </c>
      <c r="G30" s="2" t="str">
        <f t="shared" si="2"/>
        <v xml:space="preserve">        - enum: 
            - 
          description: </v>
      </c>
    </row>
    <row r="31" spans="1:7" ht="29">
      <c r="A31" s="5" t="s">
        <v>85</v>
      </c>
      <c r="B31" s="1"/>
      <c r="C31" s="1" t="str">
        <f t="shared" si="3"/>
        <v xml:space="preserve">        - enum: 
            - </v>
      </c>
      <c r="D31" s="6" t="s">
        <v>86</v>
      </c>
      <c r="E31" s="1"/>
      <c r="F31" s="2" t="str">
        <f t="shared" si="1"/>
        <v xml:space="preserve">          description: </v>
      </c>
      <c r="G31" s="2" t="str">
        <f t="shared" si="2"/>
        <v xml:space="preserve">        - enum: 
            - 
          description: </v>
      </c>
    </row>
    <row r="32" spans="1:7" ht="29">
      <c r="A32" s="5" t="s">
        <v>85</v>
      </c>
      <c r="B32" s="1"/>
      <c r="C32" s="1" t="str">
        <f t="shared" si="3"/>
        <v xml:space="preserve">        - enum: 
            - </v>
      </c>
      <c r="D32" s="6" t="s">
        <v>86</v>
      </c>
      <c r="E32" s="1"/>
      <c r="F32" s="2" t="str">
        <f t="shared" si="1"/>
        <v xml:space="preserve">          description: </v>
      </c>
      <c r="G32" s="2" t="str">
        <f t="shared" si="2"/>
        <v xml:space="preserve">        - enum: 
            - 
          description: </v>
      </c>
    </row>
    <row r="33" spans="1:7" ht="29">
      <c r="A33" s="5" t="s">
        <v>85</v>
      </c>
      <c r="B33" s="1"/>
      <c r="C33" s="1" t="str">
        <f t="shared" si="3"/>
        <v xml:space="preserve">        - enum: 
            - </v>
      </c>
      <c r="D33" s="6" t="s">
        <v>86</v>
      </c>
      <c r="E33" s="1"/>
      <c r="F33" s="2" t="str">
        <f t="shared" si="1"/>
        <v xml:space="preserve">          description: </v>
      </c>
      <c r="G33" s="2" t="str">
        <f t="shared" si="2"/>
        <v xml:space="preserve">        - enum: 
            - 
          description: </v>
      </c>
    </row>
    <row r="34" spans="1:7" ht="29">
      <c r="A34" s="5" t="s">
        <v>85</v>
      </c>
      <c r="B34" s="1"/>
      <c r="C34" s="1" t="str">
        <f t="shared" si="3"/>
        <v xml:space="preserve">        - enum: 
            - </v>
      </c>
      <c r="D34" s="6" t="s">
        <v>86</v>
      </c>
      <c r="E34" s="1"/>
      <c r="F34" s="2" t="str">
        <f t="shared" si="1"/>
        <v xml:space="preserve">          description: </v>
      </c>
      <c r="G34" s="2" t="str">
        <f t="shared" si="2"/>
        <v xml:space="preserve">        - enum: 
            - 
          description: </v>
      </c>
    </row>
    <row r="35" spans="1:7" ht="29">
      <c r="A35" s="5" t="s">
        <v>85</v>
      </c>
      <c r="B35" s="1"/>
      <c r="C35" s="1" t="str">
        <f t="shared" si="3"/>
        <v xml:space="preserve">        - enum: 
            - </v>
      </c>
      <c r="D35" s="6" t="s">
        <v>86</v>
      </c>
      <c r="E35" s="1"/>
      <c r="F35" s="2" t="str">
        <f t="shared" si="1"/>
        <v xml:space="preserve">          description: </v>
      </c>
      <c r="G35" s="2" t="str">
        <f t="shared" si="2"/>
        <v xml:space="preserve">        - enum: 
            - 
          description: </v>
      </c>
    </row>
    <row r="36" spans="1:7" ht="29">
      <c r="A36" s="5" t="s">
        <v>85</v>
      </c>
      <c r="B36" s="1"/>
      <c r="C36" s="1" t="str">
        <f t="shared" si="3"/>
        <v xml:space="preserve">        - enum: 
            - </v>
      </c>
      <c r="D36" s="6" t="s">
        <v>86</v>
      </c>
      <c r="E36" s="1"/>
      <c r="F36" s="2" t="str">
        <f t="shared" si="1"/>
        <v xml:space="preserve">          description: </v>
      </c>
      <c r="G36" s="2" t="str">
        <f t="shared" si="2"/>
        <v xml:space="preserve">        - enum: 
            - 
          description: </v>
      </c>
    </row>
    <row r="37" spans="1:7" ht="29">
      <c r="A37" s="5" t="s">
        <v>85</v>
      </c>
      <c r="B37" s="1"/>
      <c r="C37" s="1" t="str">
        <f t="shared" si="3"/>
        <v xml:space="preserve">        - enum: 
            - </v>
      </c>
      <c r="D37" s="6" t="s">
        <v>86</v>
      </c>
      <c r="E37" s="1"/>
      <c r="F37" s="2" t="str">
        <f t="shared" si="1"/>
        <v xml:space="preserve">          description: </v>
      </c>
      <c r="G37" s="2" t="str">
        <f t="shared" si="2"/>
        <v xml:space="preserve">        - enum: 
            - 
          description: </v>
      </c>
    </row>
    <row r="38" spans="1:7" ht="29">
      <c r="A38" s="5" t="s">
        <v>85</v>
      </c>
      <c r="B38" s="1"/>
      <c r="C38" s="1" t="str">
        <f t="shared" si="3"/>
        <v xml:space="preserve">        - enum: 
            - </v>
      </c>
      <c r="D38" s="6" t="s">
        <v>86</v>
      </c>
      <c r="E38" s="1"/>
      <c r="F38" s="2" t="str">
        <f t="shared" si="1"/>
        <v xml:space="preserve">          description: </v>
      </c>
      <c r="G38" s="2" t="str">
        <f t="shared" si="2"/>
        <v xml:space="preserve">        - enum: 
            - 
          description: </v>
      </c>
    </row>
    <row r="39" spans="1:7" ht="29">
      <c r="A39" s="5" t="s">
        <v>85</v>
      </c>
      <c r="B39" s="1"/>
      <c r="C39" s="1" t="str">
        <f t="shared" si="3"/>
        <v xml:space="preserve">        - enum: 
            - </v>
      </c>
      <c r="D39" s="6" t="s">
        <v>86</v>
      </c>
      <c r="E39" s="1"/>
      <c r="F39" s="2" t="str">
        <f t="shared" si="1"/>
        <v xml:space="preserve">          description: </v>
      </c>
      <c r="G39" s="2" t="str">
        <f t="shared" si="2"/>
        <v xml:space="preserve">        - enum: 
            - 
          description: </v>
      </c>
    </row>
    <row r="40" spans="1:7" ht="29">
      <c r="A40" s="5" t="s">
        <v>85</v>
      </c>
      <c r="B40" s="1"/>
      <c r="C40" s="1" t="str">
        <f t="shared" si="3"/>
        <v xml:space="preserve">        - enum: 
            - </v>
      </c>
      <c r="D40" s="6" t="s">
        <v>86</v>
      </c>
      <c r="E40" s="1"/>
      <c r="F40" s="2" t="str">
        <f t="shared" si="1"/>
        <v xml:space="preserve">          description: </v>
      </c>
      <c r="G40" s="2" t="str">
        <f t="shared" si="2"/>
        <v xml:space="preserve">        - enum: 
            - 
          description: </v>
      </c>
    </row>
    <row r="41" spans="1:7" ht="29">
      <c r="A41" s="5" t="s">
        <v>85</v>
      </c>
      <c r="B41" s="1"/>
      <c r="C41" s="1" t="str">
        <f t="shared" si="3"/>
        <v xml:space="preserve">        - enum: 
            - </v>
      </c>
      <c r="D41" s="6" t="s">
        <v>86</v>
      </c>
      <c r="E41" s="1"/>
      <c r="F41" s="2" t="str">
        <f t="shared" si="1"/>
        <v xml:space="preserve">          description: </v>
      </c>
      <c r="G41" s="2" t="str">
        <f t="shared" si="2"/>
        <v xml:space="preserve">        - enum: 
            - 
          description: </v>
      </c>
    </row>
    <row r="42" spans="1:7" ht="29">
      <c r="A42" s="5" t="s">
        <v>85</v>
      </c>
      <c r="B42" s="1"/>
      <c r="C42" s="1" t="str">
        <f t="shared" si="3"/>
        <v xml:space="preserve">        - enum: 
            - </v>
      </c>
      <c r="D42" s="6" t="s">
        <v>86</v>
      </c>
      <c r="E42" s="1"/>
      <c r="F42" s="2" t="str">
        <f t="shared" si="1"/>
        <v xml:space="preserve">          description: </v>
      </c>
      <c r="G42" s="2" t="str">
        <f t="shared" si="2"/>
        <v xml:space="preserve">        - enum: 
            - 
          description: </v>
      </c>
    </row>
    <row r="43" spans="1:7" ht="29">
      <c r="A43" s="5" t="s">
        <v>85</v>
      </c>
      <c r="B43" s="1"/>
      <c r="C43" s="1" t="str">
        <f t="shared" si="3"/>
        <v xml:space="preserve">        - enum: 
            - </v>
      </c>
      <c r="D43" s="6" t="s">
        <v>86</v>
      </c>
      <c r="E43" s="1"/>
      <c r="F43" s="2" t="str">
        <f t="shared" si="1"/>
        <v xml:space="preserve">          description: </v>
      </c>
      <c r="G43" s="2" t="str">
        <f t="shared" si="2"/>
        <v xml:space="preserve">        - enum: 
            - 
          description: </v>
      </c>
    </row>
    <row r="44" spans="1:7" ht="29">
      <c r="A44" s="5" t="s">
        <v>85</v>
      </c>
      <c r="B44" s="1"/>
      <c r="C44" s="1" t="str">
        <f t="shared" si="3"/>
        <v xml:space="preserve">        - enum: 
            - </v>
      </c>
      <c r="D44" s="6" t="s">
        <v>86</v>
      </c>
      <c r="E44" s="1"/>
      <c r="F44" s="2" t="str">
        <f t="shared" si="1"/>
        <v xml:space="preserve">          description: </v>
      </c>
      <c r="G44" s="2" t="str">
        <f t="shared" si="2"/>
        <v xml:space="preserve">        - enum: 
            - 
          description: </v>
      </c>
    </row>
    <row r="45" spans="1:7" ht="29">
      <c r="A45" s="5" t="s">
        <v>85</v>
      </c>
      <c r="B45" s="1"/>
      <c r="C45" s="1" t="str">
        <f t="shared" si="3"/>
        <v xml:space="preserve">        - enum: 
            - </v>
      </c>
      <c r="D45" s="6" t="s">
        <v>86</v>
      </c>
      <c r="E45" s="1"/>
      <c r="F45" s="2" t="str">
        <f t="shared" si="1"/>
        <v xml:space="preserve">          description: </v>
      </c>
      <c r="G45" s="2" t="str">
        <f t="shared" si="2"/>
        <v xml:space="preserve">        - enum: 
            - 
          description: </v>
      </c>
    </row>
    <row r="46" spans="1:7" ht="29">
      <c r="A46" s="5" t="s">
        <v>85</v>
      </c>
      <c r="B46" s="1"/>
      <c r="C46" s="1" t="str">
        <f t="shared" si="3"/>
        <v xml:space="preserve">        - enum: 
            - </v>
      </c>
      <c r="D46" s="6" t="s">
        <v>86</v>
      </c>
      <c r="E46" s="1"/>
      <c r="F46" s="2" t="str">
        <f t="shared" si="1"/>
        <v xml:space="preserve">          description: </v>
      </c>
      <c r="G46" s="2" t="str">
        <f t="shared" si="2"/>
        <v xml:space="preserve">        - enum: 
            - 
          description: </v>
      </c>
    </row>
    <row r="47" spans="1:7" ht="29">
      <c r="A47" s="5" t="s">
        <v>85</v>
      </c>
      <c r="B47" s="1"/>
      <c r="C47" s="1" t="str">
        <f t="shared" si="3"/>
        <v xml:space="preserve">        - enum: 
            - </v>
      </c>
      <c r="D47" s="6" t="s">
        <v>86</v>
      </c>
      <c r="E47" s="1"/>
      <c r="F47" s="2" t="str">
        <f t="shared" si="1"/>
        <v xml:space="preserve">          description: </v>
      </c>
      <c r="G47" s="2" t="str">
        <f t="shared" si="2"/>
        <v xml:space="preserve">        - enum: 
            - 
          description: </v>
      </c>
    </row>
    <row r="48" spans="1:7" ht="29">
      <c r="A48" s="5" t="s">
        <v>85</v>
      </c>
      <c r="B48" s="1"/>
      <c r="C48" s="1" t="str">
        <f t="shared" si="3"/>
        <v xml:space="preserve">        - enum: 
            - </v>
      </c>
      <c r="D48" s="6" t="s">
        <v>86</v>
      </c>
      <c r="E48" s="1"/>
      <c r="F48" s="2" t="str">
        <f t="shared" si="1"/>
        <v xml:space="preserve">          description: </v>
      </c>
      <c r="G48" s="2" t="str">
        <f t="shared" si="2"/>
        <v xml:space="preserve">        - enum: 
            - 
          description: </v>
      </c>
    </row>
    <row r="49" spans="1:7" ht="29">
      <c r="A49" s="5" t="s">
        <v>85</v>
      </c>
      <c r="B49" s="1"/>
      <c r="C49" s="1" t="str">
        <f t="shared" si="3"/>
        <v xml:space="preserve">        - enum: 
            - </v>
      </c>
      <c r="D49" s="6" t="s">
        <v>86</v>
      </c>
      <c r="E49" s="1"/>
      <c r="F49" s="2" t="str">
        <f t="shared" si="1"/>
        <v xml:space="preserve">          description: </v>
      </c>
      <c r="G49" s="2" t="str">
        <f t="shared" si="2"/>
        <v xml:space="preserve">        - enum: 
            - 
          description: </v>
      </c>
    </row>
    <row r="50" spans="1:7" ht="29">
      <c r="A50" s="5" t="s">
        <v>85</v>
      </c>
      <c r="B50" s="1"/>
      <c r="C50" s="1" t="str">
        <f t="shared" si="3"/>
        <v xml:space="preserve">        - enum: 
            - </v>
      </c>
      <c r="D50" s="6" t="s">
        <v>86</v>
      </c>
      <c r="E50" s="1"/>
      <c r="F50" s="2" t="str">
        <f t="shared" si="1"/>
        <v xml:space="preserve">          description: </v>
      </c>
      <c r="G50" s="2" t="str">
        <f t="shared" si="2"/>
        <v xml:space="preserve">        - enum: 
            - 
          description: </v>
      </c>
    </row>
    <row r="51" spans="1:7" ht="29">
      <c r="A51" s="5" t="s">
        <v>85</v>
      </c>
      <c r="B51" s="1"/>
      <c r="C51" s="1" t="str">
        <f t="shared" si="3"/>
        <v xml:space="preserve">        - enum: 
            - </v>
      </c>
      <c r="D51" s="6" t="s">
        <v>86</v>
      </c>
      <c r="E51" s="1"/>
      <c r="F51" s="2" t="str">
        <f t="shared" si="1"/>
        <v xml:space="preserve">          description: </v>
      </c>
      <c r="G51" s="2" t="str">
        <f t="shared" si="2"/>
        <v xml:space="preserve">        - enum: 
            - 
          description: </v>
      </c>
    </row>
    <row r="52" spans="1:7" ht="29">
      <c r="A52" s="5" t="s">
        <v>85</v>
      </c>
      <c r="B52" s="1"/>
      <c r="C52" s="1" t="str">
        <f t="shared" si="3"/>
        <v xml:space="preserve">        - enum: 
            - </v>
      </c>
      <c r="D52" s="6" t="s">
        <v>86</v>
      </c>
      <c r="E52" s="1"/>
      <c r="F52" s="2" t="str">
        <f t="shared" si="1"/>
        <v xml:space="preserve">          description: </v>
      </c>
      <c r="G52" s="2" t="str">
        <f t="shared" si="2"/>
        <v xml:space="preserve">        - enum: 
            - 
          description: </v>
      </c>
    </row>
    <row r="53" spans="1:7" ht="29">
      <c r="A53" s="5" t="s">
        <v>85</v>
      </c>
      <c r="B53" s="1"/>
      <c r="C53" s="1" t="str">
        <f t="shared" si="3"/>
        <v xml:space="preserve">        - enum: 
            - </v>
      </c>
      <c r="D53" s="6" t="s">
        <v>86</v>
      </c>
      <c r="E53" s="1"/>
      <c r="F53" s="2" t="str">
        <f t="shared" si="1"/>
        <v xml:space="preserve">          description: </v>
      </c>
      <c r="G53" s="2" t="str">
        <f t="shared" si="2"/>
        <v xml:space="preserve">        - enum: 
            - 
          description: </v>
      </c>
    </row>
    <row r="54" spans="1:7" ht="29">
      <c r="A54" s="5" t="s">
        <v>85</v>
      </c>
      <c r="B54" s="1"/>
      <c r="C54" s="1" t="str">
        <f t="shared" si="3"/>
        <v xml:space="preserve">        - enum: 
            - </v>
      </c>
      <c r="D54" s="6" t="s">
        <v>86</v>
      </c>
      <c r="E54" s="1"/>
      <c r="F54" s="2" t="str">
        <f t="shared" si="1"/>
        <v xml:space="preserve">          description: </v>
      </c>
      <c r="G54" s="2" t="str">
        <f t="shared" si="2"/>
        <v xml:space="preserve">        - enum: 
            - 
          description: </v>
      </c>
    </row>
    <row r="55" spans="1:7" ht="29">
      <c r="A55" s="5" t="s">
        <v>85</v>
      </c>
      <c r="B55" s="1"/>
      <c r="C55" s="1" t="str">
        <f t="shared" si="3"/>
        <v xml:space="preserve">        - enum: 
            - </v>
      </c>
      <c r="D55" s="6" t="s">
        <v>86</v>
      </c>
      <c r="E55" s="1"/>
      <c r="F55" s="2" t="str">
        <f t="shared" si="1"/>
        <v xml:space="preserve">          description: </v>
      </c>
      <c r="G55" s="2" t="str">
        <f t="shared" si="2"/>
        <v xml:space="preserve">        - enum: 
            - 
          description: </v>
      </c>
    </row>
    <row r="56" spans="1:7" ht="29">
      <c r="A56" s="5" t="s">
        <v>85</v>
      </c>
      <c r="B56" s="1"/>
      <c r="C56" s="1" t="str">
        <f t="shared" si="3"/>
        <v xml:space="preserve">        - enum: 
            - </v>
      </c>
      <c r="D56" s="6" t="s">
        <v>86</v>
      </c>
      <c r="E56" s="1"/>
      <c r="F56" s="2" t="str">
        <f t="shared" si="1"/>
        <v xml:space="preserve">          description: </v>
      </c>
      <c r="G56" s="2" t="str">
        <f t="shared" si="2"/>
        <v xml:space="preserve">        - enum: 
            - 
          description: </v>
      </c>
    </row>
    <row r="57" spans="1:7" ht="29">
      <c r="A57" s="5" t="s">
        <v>85</v>
      </c>
      <c r="B57" s="1"/>
      <c r="C57" s="1" t="str">
        <f t="shared" si="3"/>
        <v xml:space="preserve">        - enum: 
            - </v>
      </c>
      <c r="D57" s="6" t="s">
        <v>86</v>
      </c>
      <c r="E57" s="1"/>
      <c r="F57" s="2" t="str">
        <f t="shared" si="1"/>
        <v xml:space="preserve">          description: </v>
      </c>
      <c r="G57" s="2" t="str">
        <f t="shared" si="2"/>
        <v xml:space="preserve">        - enum: 
            - 
          description: </v>
      </c>
    </row>
    <row r="58" spans="1:7" ht="29">
      <c r="A58" s="5" t="s">
        <v>85</v>
      </c>
      <c r="B58" s="1"/>
      <c r="C58" s="1" t="str">
        <f t="shared" si="3"/>
        <v xml:space="preserve">        - enum: 
            - </v>
      </c>
      <c r="D58" s="6" t="s">
        <v>86</v>
      </c>
      <c r="E58" s="1"/>
      <c r="F58" s="2" t="str">
        <f t="shared" si="1"/>
        <v xml:space="preserve">          description: </v>
      </c>
      <c r="G58" s="2" t="str">
        <f t="shared" si="2"/>
        <v xml:space="preserve">        - enum: 
            - 
          description: </v>
      </c>
    </row>
    <row r="59" spans="1:7" ht="29">
      <c r="A59" s="5" t="s">
        <v>85</v>
      </c>
      <c r="B59" s="1"/>
      <c r="C59" s="1" t="str">
        <f t="shared" si="3"/>
        <v xml:space="preserve">        - enum: 
            - </v>
      </c>
      <c r="D59" s="6" t="s">
        <v>86</v>
      </c>
      <c r="E59" s="1"/>
      <c r="F59" s="2" t="str">
        <f t="shared" si="1"/>
        <v xml:space="preserve">          description: </v>
      </c>
      <c r="G59" s="2" t="str">
        <f t="shared" si="2"/>
        <v xml:space="preserve">        - enum: 
            - 
          description: </v>
      </c>
    </row>
    <row r="60" spans="1:7" ht="29">
      <c r="A60" s="5" t="s">
        <v>85</v>
      </c>
      <c r="B60" s="1"/>
      <c r="C60" s="1" t="str">
        <f t="shared" si="3"/>
        <v xml:space="preserve">        - enum: 
            - </v>
      </c>
      <c r="D60" s="6" t="s">
        <v>86</v>
      </c>
      <c r="E60" s="1"/>
      <c r="F60" s="2" t="str">
        <f t="shared" si="1"/>
        <v xml:space="preserve">          description: </v>
      </c>
      <c r="G60" s="2" t="str">
        <f t="shared" si="2"/>
        <v xml:space="preserve">        - enum: 
            - 
          description: </v>
      </c>
    </row>
    <row r="61" spans="1:7" ht="29">
      <c r="A61" s="5" t="s">
        <v>85</v>
      </c>
      <c r="B61" s="1"/>
      <c r="C61" s="1" t="str">
        <f t="shared" si="3"/>
        <v xml:space="preserve">        - enum: 
            - </v>
      </c>
      <c r="D61" s="6" t="s">
        <v>86</v>
      </c>
      <c r="E61" s="1"/>
      <c r="F61" s="2" t="str">
        <f t="shared" si="1"/>
        <v xml:space="preserve">          description: </v>
      </c>
      <c r="G61" s="2" t="str">
        <f t="shared" si="2"/>
        <v xml:space="preserve">        - enum: 
            - 
          description: </v>
      </c>
    </row>
    <row r="62" spans="1:7" ht="29">
      <c r="A62" s="5" t="s">
        <v>85</v>
      </c>
      <c r="B62" s="1"/>
      <c r="C62" s="1" t="str">
        <f t="shared" si="3"/>
        <v xml:space="preserve">        - enum: 
            - </v>
      </c>
      <c r="D62" s="6" t="s">
        <v>86</v>
      </c>
      <c r="E62" s="1"/>
      <c r="F62" s="2" t="str">
        <f t="shared" si="1"/>
        <v xml:space="preserve">          description: </v>
      </c>
      <c r="G62" s="2" t="str">
        <f t="shared" si="2"/>
        <v xml:space="preserve">        - enum: 
            - 
          description: </v>
      </c>
    </row>
    <row r="63" spans="1:7" ht="29">
      <c r="A63" s="5" t="s">
        <v>85</v>
      </c>
      <c r="B63" s="1"/>
      <c r="C63" s="1" t="str">
        <f t="shared" si="3"/>
        <v xml:space="preserve">        - enum: 
            - </v>
      </c>
      <c r="D63" s="6" t="s">
        <v>86</v>
      </c>
      <c r="E63" s="1"/>
      <c r="F63" s="2" t="str">
        <f t="shared" si="1"/>
        <v xml:space="preserve">          description: </v>
      </c>
      <c r="G63" s="2" t="str">
        <f t="shared" si="2"/>
        <v xml:space="preserve">        - enum: 
            - 
          description: </v>
      </c>
    </row>
    <row r="64" spans="1:7" ht="29">
      <c r="A64" s="5" t="s">
        <v>85</v>
      </c>
      <c r="B64" s="1"/>
      <c r="C64" s="1" t="str">
        <f t="shared" si="3"/>
        <v xml:space="preserve">        - enum: 
            - </v>
      </c>
      <c r="D64" s="6" t="s">
        <v>86</v>
      </c>
      <c r="E64" s="1"/>
      <c r="F64" s="2" t="str">
        <f t="shared" si="1"/>
        <v xml:space="preserve">          description: </v>
      </c>
      <c r="G64" s="2" t="str">
        <f t="shared" si="2"/>
        <v xml:space="preserve">        - enum: 
            - 
          description: </v>
      </c>
    </row>
    <row r="65" spans="1:7" ht="29">
      <c r="A65" s="5" t="s">
        <v>85</v>
      </c>
      <c r="B65" s="1"/>
      <c r="C65" s="1" t="str">
        <f t="shared" si="3"/>
        <v xml:space="preserve">        - enum: 
            - </v>
      </c>
      <c r="D65" s="6" t="s">
        <v>86</v>
      </c>
      <c r="E65" s="1"/>
      <c r="F65" s="2" t="str">
        <f t="shared" si="1"/>
        <v xml:space="preserve">          description: </v>
      </c>
      <c r="G65" s="2" t="str">
        <f t="shared" si="2"/>
        <v xml:space="preserve">        - enum: 
            - 
          description: </v>
      </c>
    </row>
    <row r="66" spans="1:7" ht="29">
      <c r="A66" s="5" t="s">
        <v>85</v>
      </c>
      <c r="B66" s="1"/>
      <c r="C66" s="1" t="str">
        <f t="shared" ref="C66:C85" si="4">_xlfn.CONCAT("        ",A66,CHAR(10),"            ","- ",B66)</f>
        <v xml:space="preserve">        - enum: 
            - </v>
      </c>
      <c r="D66" s="6" t="s">
        <v>86</v>
      </c>
      <c r="E66" s="1"/>
      <c r="F66" s="2" t="str">
        <f t="shared" ref="F66:F85" si="5">_xlfn.CONCAT("          ",D66,E66)</f>
        <v xml:space="preserve">          description: </v>
      </c>
      <c r="G66" s="2" t="str">
        <f t="shared" ref="G66:G85" si="6">_xlfn.CONCAT(C66,CHAR(10),F66)</f>
        <v xml:space="preserve">        - enum: 
            - 
          description: </v>
      </c>
    </row>
    <row r="67" spans="1:7" ht="29">
      <c r="A67" s="5" t="s">
        <v>85</v>
      </c>
      <c r="B67" s="1"/>
      <c r="C67" s="1" t="str">
        <f t="shared" si="4"/>
        <v xml:space="preserve">        - enum: 
            - </v>
      </c>
      <c r="D67" s="6" t="s">
        <v>86</v>
      </c>
      <c r="E67" s="1"/>
      <c r="F67" s="2" t="str">
        <f t="shared" si="5"/>
        <v xml:space="preserve">          description: </v>
      </c>
      <c r="G67" s="2" t="str">
        <f t="shared" si="6"/>
        <v xml:space="preserve">        - enum: 
            - 
          description: </v>
      </c>
    </row>
    <row r="68" spans="1:7" ht="29">
      <c r="A68" s="5" t="s">
        <v>85</v>
      </c>
      <c r="B68" s="1"/>
      <c r="C68" s="1" t="str">
        <f t="shared" si="4"/>
        <v xml:space="preserve">        - enum: 
            - </v>
      </c>
      <c r="D68" s="6" t="s">
        <v>86</v>
      </c>
      <c r="E68" s="1"/>
      <c r="F68" s="2" t="str">
        <f t="shared" si="5"/>
        <v xml:space="preserve">          description: </v>
      </c>
      <c r="G68" s="2" t="str">
        <f t="shared" si="6"/>
        <v xml:space="preserve">        - enum: 
            - 
          description: </v>
      </c>
    </row>
    <row r="69" spans="1:7" ht="29">
      <c r="A69" s="5" t="s">
        <v>85</v>
      </c>
      <c r="B69" s="1"/>
      <c r="C69" s="1" t="str">
        <f t="shared" si="4"/>
        <v xml:space="preserve">        - enum: 
            - </v>
      </c>
      <c r="D69" s="6" t="s">
        <v>86</v>
      </c>
      <c r="E69" s="1"/>
      <c r="F69" s="2" t="str">
        <f t="shared" si="5"/>
        <v xml:space="preserve">          description: </v>
      </c>
      <c r="G69" s="2" t="str">
        <f t="shared" si="6"/>
        <v xml:space="preserve">        - enum: 
            - 
          description: </v>
      </c>
    </row>
    <row r="70" spans="1:7" ht="29">
      <c r="A70" s="5" t="s">
        <v>85</v>
      </c>
      <c r="B70" s="1"/>
      <c r="C70" s="1" t="str">
        <f t="shared" si="4"/>
        <v xml:space="preserve">        - enum: 
            - </v>
      </c>
      <c r="D70" s="6" t="s">
        <v>86</v>
      </c>
      <c r="E70" s="1"/>
      <c r="F70" s="2" t="str">
        <f t="shared" si="5"/>
        <v xml:space="preserve">          description: </v>
      </c>
      <c r="G70" s="2" t="str">
        <f t="shared" si="6"/>
        <v xml:space="preserve">        - enum: 
            - 
          description: </v>
      </c>
    </row>
    <row r="71" spans="1:7" ht="29">
      <c r="A71" s="5" t="s">
        <v>85</v>
      </c>
      <c r="B71" s="1"/>
      <c r="C71" s="1" t="str">
        <f t="shared" si="4"/>
        <v xml:space="preserve">        - enum: 
            - </v>
      </c>
      <c r="D71" s="6" t="s">
        <v>86</v>
      </c>
      <c r="E71" s="1"/>
      <c r="F71" s="2" t="str">
        <f t="shared" si="5"/>
        <v xml:space="preserve">          description: </v>
      </c>
      <c r="G71" s="2" t="str">
        <f t="shared" si="6"/>
        <v xml:space="preserve">        - enum: 
            - 
          description: </v>
      </c>
    </row>
    <row r="72" spans="1:7" ht="29">
      <c r="A72" s="5" t="s">
        <v>85</v>
      </c>
      <c r="B72" s="1"/>
      <c r="C72" s="1" t="str">
        <f t="shared" si="4"/>
        <v xml:space="preserve">        - enum: 
            - </v>
      </c>
      <c r="D72" s="6" t="s">
        <v>86</v>
      </c>
      <c r="E72" s="1"/>
      <c r="F72" s="2" t="str">
        <f t="shared" si="5"/>
        <v xml:space="preserve">          description: </v>
      </c>
      <c r="G72" s="2" t="str">
        <f t="shared" si="6"/>
        <v xml:space="preserve">        - enum: 
            - 
          description: </v>
      </c>
    </row>
    <row r="73" spans="1:7" ht="29">
      <c r="A73" s="5" t="s">
        <v>85</v>
      </c>
      <c r="B73" s="1"/>
      <c r="C73" s="1" t="str">
        <f t="shared" si="4"/>
        <v xml:space="preserve">        - enum: 
            - </v>
      </c>
      <c r="D73" s="6" t="s">
        <v>86</v>
      </c>
      <c r="E73" s="1"/>
      <c r="F73" s="2" t="str">
        <f t="shared" si="5"/>
        <v xml:space="preserve">          description: </v>
      </c>
      <c r="G73" s="2" t="str">
        <f t="shared" si="6"/>
        <v xml:space="preserve">        - enum: 
            - 
          description: </v>
      </c>
    </row>
    <row r="74" spans="1:7" ht="29">
      <c r="A74" s="5" t="s">
        <v>85</v>
      </c>
      <c r="B74" s="1"/>
      <c r="C74" s="1" t="str">
        <f t="shared" si="4"/>
        <v xml:space="preserve">        - enum: 
            - </v>
      </c>
      <c r="D74" s="6" t="s">
        <v>86</v>
      </c>
      <c r="E74" s="1"/>
      <c r="F74" s="2" t="str">
        <f t="shared" si="5"/>
        <v xml:space="preserve">          description: </v>
      </c>
      <c r="G74" s="2" t="str">
        <f t="shared" si="6"/>
        <v xml:space="preserve">        - enum: 
            - 
          description: </v>
      </c>
    </row>
    <row r="75" spans="1:7" ht="29">
      <c r="A75" s="5" t="s">
        <v>85</v>
      </c>
      <c r="B75" s="1"/>
      <c r="C75" s="1" t="str">
        <f t="shared" si="4"/>
        <v xml:space="preserve">        - enum: 
            - </v>
      </c>
      <c r="D75" s="6" t="s">
        <v>86</v>
      </c>
      <c r="E75" s="1"/>
      <c r="F75" s="2" t="str">
        <f t="shared" si="5"/>
        <v xml:space="preserve">          description: </v>
      </c>
      <c r="G75" s="2" t="str">
        <f t="shared" si="6"/>
        <v xml:space="preserve">        - enum: 
            - 
          description: </v>
      </c>
    </row>
    <row r="76" spans="1:7" ht="29">
      <c r="A76" s="5" t="s">
        <v>85</v>
      </c>
      <c r="B76" s="1"/>
      <c r="C76" s="1" t="str">
        <f t="shared" si="4"/>
        <v xml:space="preserve">        - enum: 
            - </v>
      </c>
      <c r="D76" s="6" t="s">
        <v>86</v>
      </c>
      <c r="E76" s="1"/>
      <c r="F76" s="2" t="str">
        <f t="shared" si="5"/>
        <v xml:space="preserve">          description: </v>
      </c>
      <c r="G76" s="2" t="str">
        <f t="shared" si="6"/>
        <v xml:space="preserve">        - enum: 
            - 
          description: </v>
      </c>
    </row>
    <row r="77" spans="1:7" ht="29">
      <c r="A77" s="5" t="s">
        <v>85</v>
      </c>
      <c r="B77" s="1"/>
      <c r="C77" s="1" t="str">
        <f t="shared" si="4"/>
        <v xml:space="preserve">        - enum: 
            - </v>
      </c>
      <c r="D77" s="6" t="s">
        <v>86</v>
      </c>
      <c r="E77" s="1"/>
      <c r="F77" s="2" t="str">
        <f t="shared" si="5"/>
        <v xml:space="preserve">          description: </v>
      </c>
      <c r="G77" s="2" t="str">
        <f t="shared" si="6"/>
        <v xml:space="preserve">        - enum: 
            - 
          description: </v>
      </c>
    </row>
    <row r="78" spans="1:7" ht="29">
      <c r="A78" s="5" t="s">
        <v>85</v>
      </c>
      <c r="B78" s="1"/>
      <c r="C78" s="1" t="str">
        <f t="shared" si="4"/>
        <v xml:space="preserve">        - enum: 
            - </v>
      </c>
      <c r="D78" s="6" t="s">
        <v>86</v>
      </c>
      <c r="E78" s="1"/>
      <c r="F78" s="2" t="str">
        <f t="shared" si="5"/>
        <v xml:space="preserve">          description: </v>
      </c>
      <c r="G78" s="2" t="str">
        <f t="shared" si="6"/>
        <v xml:space="preserve">        - enum: 
            - 
          description: </v>
      </c>
    </row>
    <row r="79" spans="1:7" ht="29">
      <c r="A79" s="5" t="s">
        <v>85</v>
      </c>
      <c r="B79" s="1"/>
      <c r="C79" s="1" t="str">
        <f t="shared" si="4"/>
        <v xml:space="preserve">        - enum: 
            - </v>
      </c>
      <c r="D79" s="6" t="s">
        <v>86</v>
      </c>
      <c r="E79" s="1"/>
      <c r="F79" s="2" t="str">
        <f t="shared" si="5"/>
        <v xml:space="preserve">          description: </v>
      </c>
      <c r="G79" s="2" t="str">
        <f t="shared" si="6"/>
        <v xml:space="preserve">        - enum: 
            - 
          description: </v>
      </c>
    </row>
    <row r="80" spans="1:7" ht="29">
      <c r="A80" s="5" t="s">
        <v>85</v>
      </c>
      <c r="B80" s="1"/>
      <c r="C80" s="1" t="str">
        <f t="shared" si="4"/>
        <v xml:space="preserve">        - enum: 
            - </v>
      </c>
      <c r="D80" s="6" t="s">
        <v>86</v>
      </c>
      <c r="E80" s="1"/>
      <c r="F80" s="2" t="str">
        <f t="shared" si="5"/>
        <v xml:space="preserve">          description: </v>
      </c>
      <c r="G80" s="2" t="str">
        <f t="shared" si="6"/>
        <v xml:space="preserve">        - enum: 
            - 
          description: </v>
      </c>
    </row>
    <row r="81" spans="1:7" ht="29">
      <c r="A81" s="5" t="s">
        <v>85</v>
      </c>
      <c r="B81" s="1"/>
      <c r="C81" s="1" t="str">
        <f t="shared" si="4"/>
        <v xml:space="preserve">        - enum: 
            - </v>
      </c>
      <c r="D81" s="6" t="s">
        <v>86</v>
      </c>
      <c r="E81" s="1"/>
      <c r="F81" s="2" t="str">
        <f t="shared" si="5"/>
        <v xml:space="preserve">          description: </v>
      </c>
      <c r="G81" s="2" t="str">
        <f t="shared" si="6"/>
        <v xml:space="preserve">        - enum: 
            - 
          description: </v>
      </c>
    </row>
    <row r="82" spans="1:7" ht="29">
      <c r="A82" s="5" t="s">
        <v>85</v>
      </c>
      <c r="B82" s="1"/>
      <c r="C82" s="1" t="str">
        <f t="shared" si="4"/>
        <v xml:space="preserve">        - enum: 
            - </v>
      </c>
      <c r="D82" s="6" t="s">
        <v>86</v>
      </c>
      <c r="E82" s="1"/>
      <c r="F82" s="2" t="str">
        <f t="shared" si="5"/>
        <v xml:space="preserve">          description: </v>
      </c>
      <c r="G82" s="2" t="str">
        <f t="shared" si="6"/>
        <v xml:space="preserve">        - enum: 
            - 
          description: </v>
      </c>
    </row>
    <row r="83" spans="1:7" ht="29">
      <c r="A83" s="5" t="s">
        <v>85</v>
      </c>
      <c r="B83" s="1"/>
      <c r="C83" s="1" t="str">
        <f t="shared" si="4"/>
        <v xml:space="preserve">        - enum: 
            - </v>
      </c>
      <c r="D83" s="6" t="s">
        <v>86</v>
      </c>
      <c r="E83" s="1"/>
      <c r="F83" s="2" t="str">
        <f t="shared" si="5"/>
        <v xml:space="preserve">          description: </v>
      </c>
      <c r="G83" s="2" t="str">
        <f t="shared" si="6"/>
        <v xml:space="preserve">        - enum: 
            - 
          description: </v>
      </c>
    </row>
    <row r="84" spans="1:7" ht="29">
      <c r="A84" s="5" t="s">
        <v>85</v>
      </c>
      <c r="B84" s="1"/>
      <c r="C84" s="1" t="str">
        <f t="shared" si="4"/>
        <v xml:space="preserve">        - enum: 
            - </v>
      </c>
      <c r="D84" s="6" t="s">
        <v>86</v>
      </c>
      <c r="E84" s="1"/>
      <c r="F84" s="2" t="str">
        <f t="shared" si="5"/>
        <v xml:space="preserve">          description: </v>
      </c>
      <c r="G84" s="2" t="str">
        <f t="shared" si="6"/>
        <v xml:space="preserve">        - enum: 
            - 
          description: </v>
      </c>
    </row>
    <row r="85" spans="1:7" ht="29">
      <c r="A85" s="5" t="s">
        <v>85</v>
      </c>
      <c r="B85" s="1"/>
      <c r="C85" s="1" t="str">
        <f t="shared" si="4"/>
        <v xml:space="preserve">        - enum: 
            - </v>
      </c>
      <c r="D85" s="6" t="s">
        <v>86</v>
      </c>
      <c r="E85" s="1"/>
      <c r="F85" s="2" t="str">
        <f t="shared" si="5"/>
        <v xml:space="preserve">          description: </v>
      </c>
      <c r="G85" s="2" t="str">
        <f t="shared" si="6"/>
        <v xml:space="preserve">        - enum: 
            - 
          description: 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958B-228C-4610-8AE7-1468A6AA4E65}">
  <sheetPr codeName="Sheet3"/>
  <dimension ref="A1:O85"/>
  <sheetViews>
    <sheetView workbookViewId="0"/>
  </sheetViews>
  <sheetFormatPr defaultColWidth="8.6328125" defaultRowHeight="14.5"/>
  <cols>
    <col min="1" max="1" width="8.36328125" style="4" bestFit="1" customWidth="1"/>
    <col min="2" max="2" width="8.36328125" customWidth="1"/>
    <col min="3" max="3" width="11" bestFit="1" customWidth="1"/>
    <col min="4" max="4" width="14.36328125" style="7" bestFit="1" customWidth="1"/>
    <col min="5" max="5" width="30.6328125" bestFit="1" customWidth="1"/>
    <col min="6" max="6" width="35.54296875" bestFit="1" customWidth="1"/>
    <col min="7" max="7" width="41.36328125" customWidth="1"/>
    <col min="15" max="15" width="33.36328125" bestFit="1" customWidth="1"/>
  </cols>
  <sheetData>
    <row r="1" spans="1:15" ht="29">
      <c r="A1" s="5" t="s">
        <v>85</v>
      </c>
      <c r="B1" s="1">
        <v>1</v>
      </c>
      <c r="C1" s="1" t="str">
        <f t="shared" ref="C1:C7" si="0">_xlfn.CONCAT("        ",A1,CHAR(10),"            ","- ",B1)</f>
        <v xml:space="preserve">        - enum: 
            - 1</v>
      </c>
      <c r="D1" s="6" t="s">
        <v>86</v>
      </c>
      <c r="E1" s="1" t="s">
        <v>94</v>
      </c>
      <c r="F1" s="2" t="str">
        <f>_xlfn.CONCAT("          ",D1,E1)</f>
        <v xml:space="preserve">          description: Three</v>
      </c>
      <c r="G1" s="2" t="str">
        <f>_xlfn.CONCAT(C1,CHAR(10),F1)</f>
        <v xml:space="preserve">        - enum: 
            - 1
          description: Three</v>
      </c>
      <c r="H1" s="1"/>
      <c r="I1" s="1"/>
      <c r="O1" s="3"/>
    </row>
    <row r="2" spans="1:15" ht="29">
      <c r="A2" s="5" t="s">
        <v>85</v>
      </c>
      <c r="B2" s="1">
        <v>2</v>
      </c>
      <c r="C2" s="1" t="str">
        <f t="shared" si="0"/>
        <v xml:space="preserve">        - enum: 
            - 2</v>
      </c>
      <c r="D2" s="6" t="s">
        <v>86</v>
      </c>
      <c r="E2" s="1" t="s">
        <v>95</v>
      </c>
      <c r="F2" s="2" t="str">
        <f t="shared" ref="F2:F65" si="1">_xlfn.CONCAT("          ",D2,E2)</f>
        <v xml:space="preserve">          description: Seven</v>
      </c>
      <c r="G2" s="2" t="str">
        <f t="shared" ref="G2:G65" si="2">_xlfn.CONCAT(C2,CHAR(10),F2)</f>
        <v xml:space="preserve">        - enum: 
            - 2
          description: Seven</v>
      </c>
      <c r="H2" s="1"/>
      <c r="I2" s="1"/>
      <c r="O2" s="3"/>
    </row>
    <row r="3" spans="1:15" ht="29">
      <c r="A3" s="5" t="s">
        <v>85</v>
      </c>
      <c r="B3" s="1">
        <v>3</v>
      </c>
      <c r="C3" s="1" t="str">
        <f t="shared" si="0"/>
        <v xml:space="preserve">        - enum: 
            - 3</v>
      </c>
      <c r="D3" s="6" t="s">
        <v>86</v>
      </c>
      <c r="E3" s="1" t="s">
        <v>96</v>
      </c>
      <c r="F3" s="2" t="str">
        <f t="shared" si="1"/>
        <v xml:space="preserve">          description: Twelve</v>
      </c>
      <c r="G3" s="2" t="str">
        <f t="shared" si="2"/>
        <v xml:space="preserve">        - enum: 
            - 3
          description: Twelve</v>
      </c>
      <c r="H3" s="1"/>
      <c r="I3" s="1"/>
    </row>
    <row r="4" spans="1:15" ht="29">
      <c r="A4" s="5" t="s">
        <v>85</v>
      </c>
      <c r="B4" s="1">
        <v>4</v>
      </c>
      <c r="C4" s="1" t="str">
        <f t="shared" si="0"/>
        <v xml:space="preserve">        - enum: 
            - 4</v>
      </c>
      <c r="D4" s="6" t="s">
        <v>86</v>
      </c>
      <c r="E4" s="1" t="s">
        <v>97</v>
      </c>
      <c r="F4" s="2" t="str">
        <f t="shared" si="1"/>
        <v xml:space="preserve">          description: Sixteen</v>
      </c>
      <c r="G4" s="2" t="str">
        <f t="shared" si="2"/>
        <v xml:space="preserve">        - enum: 
            - 4
          description: Sixteen</v>
      </c>
      <c r="H4" s="1"/>
      <c r="I4" s="1"/>
    </row>
    <row r="5" spans="1:15" ht="29">
      <c r="A5" s="5" t="s">
        <v>85</v>
      </c>
      <c r="B5" s="1">
        <v>5</v>
      </c>
      <c r="C5" s="1" t="str">
        <f t="shared" si="0"/>
        <v xml:space="preserve">        - enum: 
            - 5</v>
      </c>
      <c r="D5" s="6" t="s">
        <v>86</v>
      </c>
      <c r="E5" s="1" t="s">
        <v>98</v>
      </c>
      <c r="F5" s="2" t="str">
        <f t="shared" si="1"/>
        <v xml:space="preserve">          description: Eighteen</v>
      </c>
      <c r="G5" s="2" t="str">
        <f t="shared" si="2"/>
        <v xml:space="preserve">        - enum: 
            - 5
          description: Eighteen</v>
      </c>
      <c r="H5" s="1"/>
      <c r="I5" s="1"/>
    </row>
    <row r="6" spans="1:15" ht="29">
      <c r="A6" s="5" t="s">
        <v>85</v>
      </c>
      <c r="B6" s="1">
        <v>6</v>
      </c>
      <c r="C6" s="1" t="str">
        <f t="shared" si="0"/>
        <v xml:space="preserve">        - enum: 
            - 6</v>
      </c>
      <c r="D6" s="6" t="s">
        <v>86</v>
      </c>
      <c r="E6" s="1" t="s">
        <v>99</v>
      </c>
      <c r="F6" s="2" t="str">
        <f t="shared" si="1"/>
        <v xml:space="preserve">          description: RP</v>
      </c>
      <c r="G6" s="2" t="str">
        <f t="shared" si="2"/>
        <v xml:space="preserve">        - enum: 
            - 6
          description: RP</v>
      </c>
      <c r="H6" s="1"/>
      <c r="I6" s="1"/>
    </row>
    <row r="7" spans="1:15" ht="29">
      <c r="A7" s="5" t="s">
        <v>85</v>
      </c>
      <c r="B7" s="1">
        <v>7</v>
      </c>
      <c r="C7" s="1" t="str">
        <f t="shared" si="0"/>
        <v xml:space="preserve">        - enum: 
            - 7</v>
      </c>
      <c r="D7" s="6" t="s">
        <v>86</v>
      </c>
      <c r="E7" s="1" t="s">
        <v>100</v>
      </c>
      <c r="F7" s="2" t="str">
        <f t="shared" si="1"/>
        <v xml:space="preserve">          description: EC</v>
      </c>
      <c r="G7" s="2" t="str">
        <f t="shared" si="2"/>
        <v xml:space="preserve">        - enum: 
            - 7
          description: EC</v>
      </c>
      <c r="H7" s="1"/>
      <c r="I7" s="1"/>
    </row>
    <row r="8" spans="1:15" ht="29">
      <c r="A8" s="5" t="s">
        <v>85</v>
      </c>
      <c r="B8" s="1">
        <v>8</v>
      </c>
      <c r="C8" s="1" t="str">
        <f t="shared" ref="C8:C71" si="3">_xlfn.CONCAT("        ",A8,CHAR(10),"            ","- ",B8)</f>
        <v xml:space="preserve">        - enum: 
            - 8</v>
      </c>
      <c r="D8" s="6" t="s">
        <v>86</v>
      </c>
      <c r="E8" s="1" t="s">
        <v>101</v>
      </c>
      <c r="F8" s="2" t="str">
        <f t="shared" si="1"/>
        <v xml:space="preserve">          description: E</v>
      </c>
      <c r="G8" s="2" t="str">
        <f t="shared" si="2"/>
        <v xml:space="preserve">        - enum: 
            - 8
          description: E</v>
      </c>
      <c r="H8" s="1"/>
      <c r="I8" s="1"/>
    </row>
    <row r="9" spans="1:15" ht="29">
      <c r="A9" s="5" t="s">
        <v>85</v>
      </c>
      <c r="B9" s="1">
        <v>9</v>
      </c>
      <c r="C9" s="1" t="str">
        <f t="shared" si="3"/>
        <v xml:space="preserve">        - enum: 
            - 9</v>
      </c>
      <c r="D9" s="6" t="s">
        <v>86</v>
      </c>
      <c r="E9" s="1" t="s">
        <v>102</v>
      </c>
      <c r="F9" s="2" t="str">
        <f t="shared" si="1"/>
        <v xml:space="preserve">          description: E10</v>
      </c>
      <c r="G9" s="2" t="str">
        <f t="shared" si="2"/>
        <v xml:space="preserve">        - enum: 
            - 9
          description: E10</v>
      </c>
      <c r="H9" s="1"/>
      <c r="I9" s="1"/>
    </row>
    <row r="10" spans="1:15" ht="29">
      <c r="A10" s="5" t="s">
        <v>85</v>
      </c>
      <c r="B10" s="1">
        <v>10</v>
      </c>
      <c r="C10" s="1" t="str">
        <f t="shared" si="3"/>
        <v xml:space="preserve">        - enum: 
            - 10</v>
      </c>
      <c r="D10" s="6" t="s">
        <v>86</v>
      </c>
      <c r="E10" s="1" t="s">
        <v>103</v>
      </c>
      <c r="F10" s="2" t="str">
        <f t="shared" si="1"/>
        <v xml:space="preserve">          description: T</v>
      </c>
      <c r="G10" s="2" t="str">
        <f t="shared" si="2"/>
        <v xml:space="preserve">        - enum: 
            - 10
          description: T</v>
      </c>
      <c r="H10" s="1"/>
      <c r="I10" s="1"/>
    </row>
    <row r="11" spans="1:15" ht="29">
      <c r="A11" s="5" t="s">
        <v>85</v>
      </c>
      <c r="B11" s="1">
        <v>11</v>
      </c>
      <c r="C11" s="1" t="str">
        <f t="shared" si="3"/>
        <v xml:space="preserve">        - enum: 
            - 11</v>
      </c>
      <c r="D11" s="6" t="s">
        <v>86</v>
      </c>
      <c r="E11" s="1" t="s">
        <v>104</v>
      </c>
      <c r="F11" s="2" t="str">
        <f t="shared" si="1"/>
        <v xml:space="preserve">          description: M</v>
      </c>
      <c r="G11" s="2" t="str">
        <f t="shared" si="2"/>
        <v xml:space="preserve">        - enum: 
            - 11
          description: M</v>
      </c>
      <c r="H11" s="1"/>
      <c r="I11" s="1"/>
    </row>
    <row r="12" spans="1:15" ht="29">
      <c r="A12" s="5" t="s">
        <v>85</v>
      </c>
      <c r="B12" s="1">
        <v>12</v>
      </c>
      <c r="C12" s="1" t="str">
        <f t="shared" si="3"/>
        <v xml:space="preserve">        - enum: 
            - 12</v>
      </c>
      <c r="D12" s="6" t="s">
        <v>86</v>
      </c>
      <c r="E12" s="1" t="s">
        <v>105</v>
      </c>
      <c r="F12" s="2" t="str">
        <f t="shared" si="1"/>
        <v xml:space="preserve">          description: AO</v>
      </c>
      <c r="G12" s="2" t="str">
        <f t="shared" si="2"/>
        <v xml:space="preserve">        - enum: 
            - 12
          description: AO</v>
      </c>
      <c r="H12" s="1"/>
      <c r="I12" s="1"/>
    </row>
    <row r="13" spans="1:15" ht="29">
      <c r="A13" s="5" t="s">
        <v>85</v>
      </c>
      <c r="B13" s="1">
        <v>13</v>
      </c>
      <c r="C13" s="1" t="str">
        <f t="shared" si="3"/>
        <v xml:space="preserve">        - enum: 
            - 13</v>
      </c>
      <c r="D13" s="6" t="s">
        <v>86</v>
      </c>
      <c r="E13" s="1" t="s">
        <v>106</v>
      </c>
      <c r="F13" s="2" t="str">
        <f t="shared" si="1"/>
        <v xml:space="preserve">          description: CERO_A</v>
      </c>
      <c r="G13" s="2" t="str">
        <f t="shared" si="2"/>
        <v xml:space="preserve">        - enum: 
            - 13
          description: CERO_A</v>
      </c>
      <c r="H13" s="1"/>
      <c r="I13" s="1"/>
    </row>
    <row r="14" spans="1:15" ht="29">
      <c r="A14" s="5" t="s">
        <v>85</v>
      </c>
      <c r="B14" s="1">
        <v>14</v>
      </c>
      <c r="C14" s="1" t="str">
        <f t="shared" si="3"/>
        <v xml:space="preserve">        - enum: 
            - 14</v>
      </c>
      <c r="D14" s="6" t="s">
        <v>86</v>
      </c>
      <c r="E14" s="1" t="s">
        <v>107</v>
      </c>
      <c r="F14" s="2" t="str">
        <f t="shared" si="1"/>
        <v xml:space="preserve">          description: CERO_B</v>
      </c>
      <c r="G14" s="2" t="str">
        <f t="shared" si="2"/>
        <v xml:space="preserve">        - enum: 
            - 14
          description: CERO_B</v>
      </c>
      <c r="H14" s="1"/>
      <c r="I14" s="1"/>
    </row>
    <row r="15" spans="1:15" ht="29">
      <c r="A15" s="5" t="s">
        <v>85</v>
      </c>
      <c r="B15" s="1">
        <v>15</v>
      </c>
      <c r="C15" s="1" t="str">
        <f t="shared" si="3"/>
        <v xml:space="preserve">        - enum: 
            - 15</v>
      </c>
      <c r="D15" s="6" t="s">
        <v>86</v>
      </c>
      <c r="E15" s="1" t="s">
        <v>108</v>
      </c>
      <c r="F15" s="2" t="str">
        <f t="shared" si="1"/>
        <v xml:space="preserve">          description: CERO_C</v>
      </c>
      <c r="G15" s="2" t="str">
        <f t="shared" si="2"/>
        <v xml:space="preserve">        - enum: 
            - 15
          description: CERO_C</v>
      </c>
      <c r="H15" s="1"/>
      <c r="I15" s="1"/>
    </row>
    <row r="16" spans="1:15" ht="29">
      <c r="A16" s="5" t="s">
        <v>85</v>
      </c>
      <c r="B16" s="1">
        <v>16</v>
      </c>
      <c r="C16" s="1" t="str">
        <f t="shared" si="3"/>
        <v xml:space="preserve">        - enum: 
            - 16</v>
      </c>
      <c r="D16" s="6" t="s">
        <v>86</v>
      </c>
      <c r="E16" s="1" t="s">
        <v>109</v>
      </c>
      <c r="F16" s="2" t="str">
        <f t="shared" si="1"/>
        <v xml:space="preserve">          description: CERO_D</v>
      </c>
      <c r="G16" s="2" t="str">
        <f t="shared" si="2"/>
        <v xml:space="preserve">        - enum: 
            - 16
          description: CERO_D</v>
      </c>
      <c r="H16" s="1"/>
      <c r="I16" s="1"/>
    </row>
    <row r="17" spans="1:9" ht="29">
      <c r="A17" s="5" t="s">
        <v>85</v>
      </c>
      <c r="B17" s="1">
        <v>17</v>
      </c>
      <c r="C17" s="1" t="str">
        <f t="shared" si="3"/>
        <v xml:space="preserve">        - enum: 
            - 17</v>
      </c>
      <c r="D17" s="6" t="s">
        <v>86</v>
      </c>
      <c r="E17" s="1" t="s">
        <v>110</v>
      </c>
      <c r="F17" s="2" t="str">
        <f t="shared" si="1"/>
        <v xml:space="preserve">          description: CERO_Z</v>
      </c>
      <c r="G17" s="2" t="str">
        <f t="shared" si="2"/>
        <v xml:space="preserve">        - enum: 
            - 17
          description: CERO_Z</v>
      </c>
      <c r="H17" s="1"/>
      <c r="I17" s="1"/>
    </row>
    <row r="18" spans="1:9" ht="29">
      <c r="A18" s="5" t="s">
        <v>85</v>
      </c>
      <c r="B18" s="1">
        <v>18</v>
      </c>
      <c r="C18" s="1" t="str">
        <f t="shared" si="3"/>
        <v xml:space="preserve">        - enum: 
            - 18</v>
      </c>
      <c r="D18" s="6" t="s">
        <v>86</v>
      </c>
      <c r="E18" s="1" t="s">
        <v>111</v>
      </c>
      <c r="F18" s="2" t="str">
        <f t="shared" si="1"/>
        <v xml:space="preserve">          description: USK_0</v>
      </c>
      <c r="G18" s="2" t="str">
        <f t="shared" si="2"/>
        <v xml:space="preserve">        - enum: 
            - 18
          description: USK_0</v>
      </c>
      <c r="H18" s="1"/>
      <c r="I18" s="1"/>
    </row>
    <row r="19" spans="1:9" ht="29">
      <c r="A19" s="5" t="s">
        <v>85</v>
      </c>
      <c r="B19" s="1">
        <v>19</v>
      </c>
      <c r="C19" s="1" t="str">
        <f t="shared" si="3"/>
        <v xml:space="preserve">        - enum: 
            - 19</v>
      </c>
      <c r="D19" s="6" t="s">
        <v>86</v>
      </c>
      <c r="E19" s="1" t="s">
        <v>112</v>
      </c>
      <c r="F19" s="2" t="str">
        <f t="shared" si="1"/>
        <v xml:space="preserve">          description: USK_6</v>
      </c>
      <c r="G19" s="2" t="str">
        <f t="shared" si="2"/>
        <v xml:space="preserve">        - enum: 
            - 19
          description: USK_6</v>
      </c>
      <c r="H19" s="1"/>
      <c r="I19" s="1"/>
    </row>
    <row r="20" spans="1:9" ht="29">
      <c r="A20" s="5" t="s">
        <v>85</v>
      </c>
      <c r="B20" s="1">
        <v>20</v>
      </c>
      <c r="C20" s="1" t="str">
        <f t="shared" si="3"/>
        <v xml:space="preserve">        - enum: 
            - 20</v>
      </c>
      <c r="D20" s="6" t="s">
        <v>86</v>
      </c>
      <c r="E20" s="1" t="s">
        <v>113</v>
      </c>
      <c r="F20" s="2" t="str">
        <f t="shared" si="1"/>
        <v xml:space="preserve">          description: USK_12</v>
      </c>
      <c r="G20" s="2" t="str">
        <f t="shared" si="2"/>
        <v xml:space="preserve">        - enum: 
            - 20
          description: USK_12</v>
      </c>
      <c r="H20" s="1"/>
      <c r="I20" s="1"/>
    </row>
    <row r="21" spans="1:9" ht="29">
      <c r="A21" s="5" t="s">
        <v>85</v>
      </c>
      <c r="B21" s="1">
        <v>21</v>
      </c>
      <c r="C21" s="1" t="str">
        <f t="shared" si="3"/>
        <v xml:space="preserve">        - enum: 
            - 21</v>
      </c>
      <c r="D21" s="6" t="s">
        <v>86</v>
      </c>
      <c r="E21" s="1" t="s">
        <v>114</v>
      </c>
      <c r="F21" s="2" t="str">
        <f t="shared" si="1"/>
        <v xml:space="preserve">          description: USK_16</v>
      </c>
      <c r="G21" s="2" t="str">
        <f t="shared" si="2"/>
        <v xml:space="preserve">        - enum: 
            - 21
          description: USK_16</v>
      </c>
      <c r="H21" s="1"/>
      <c r="I21" s="1"/>
    </row>
    <row r="22" spans="1:9" ht="29">
      <c r="A22" s="5" t="s">
        <v>85</v>
      </c>
      <c r="B22" s="1">
        <v>22</v>
      </c>
      <c r="C22" s="1" t="str">
        <f t="shared" si="3"/>
        <v xml:space="preserve">        - enum: 
            - 22</v>
      </c>
      <c r="D22" s="6" t="s">
        <v>86</v>
      </c>
      <c r="E22" s="1" t="s">
        <v>115</v>
      </c>
      <c r="F22" s="2" t="str">
        <f t="shared" si="1"/>
        <v xml:space="preserve">          description: USK_18</v>
      </c>
      <c r="G22" s="2" t="str">
        <f t="shared" si="2"/>
        <v xml:space="preserve">        - enum: 
            - 22
          description: USK_18</v>
      </c>
      <c r="H22" s="1"/>
      <c r="I22" s="1"/>
    </row>
    <row r="23" spans="1:9" ht="29">
      <c r="A23" s="5" t="s">
        <v>85</v>
      </c>
      <c r="B23" s="1">
        <v>23</v>
      </c>
      <c r="C23" s="1" t="str">
        <f t="shared" si="3"/>
        <v xml:space="preserve">        - enum: 
            - 23</v>
      </c>
      <c r="D23" s="6" t="s">
        <v>86</v>
      </c>
      <c r="E23" s="1" t="s">
        <v>116</v>
      </c>
      <c r="F23" s="2" t="str">
        <f t="shared" si="1"/>
        <v xml:space="preserve">          description: GRAC_ALL</v>
      </c>
      <c r="G23" s="2" t="str">
        <f t="shared" si="2"/>
        <v xml:space="preserve">        - enum: 
            - 23
          description: GRAC_ALL</v>
      </c>
      <c r="H23" s="1"/>
      <c r="I23" s="1"/>
    </row>
    <row r="24" spans="1:9" ht="29">
      <c r="A24" s="5" t="s">
        <v>85</v>
      </c>
      <c r="B24" s="1">
        <v>24</v>
      </c>
      <c r="C24" s="1" t="str">
        <f t="shared" si="3"/>
        <v xml:space="preserve">        - enum: 
            - 24</v>
      </c>
      <c r="D24" s="6" t="s">
        <v>86</v>
      </c>
      <c r="E24" s="1" t="s">
        <v>117</v>
      </c>
      <c r="F24" s="2" t="str">
        <f t="shared" si="1"/>
        <v xml:space="preserve">          description: GRAC_Twelve</v>
      </c>
      <c r="G24" s="2" t="str">
        <f t="shared" si="2"/>
        <v xml:space="preserve">        - enum: 
            - 24
          description: GRAC_Twelve</v>
      </c>
      <c r="H24" s="1"/>
      <c r="I24" s="1"/>
    </row>
    <row r="25" spans="1:9" ht="29">
      <c r="A25" s="5" t="s">
        <v>85</v>
      </c>
      <c r="B25" s="1">
        <v>25</v>
      </c>
      <c r="C25" s="1" t="str">
        <f t="shared" si="3"/>
        <v xml:space="preserve">        - enum: 
            - 25</v>
      </c>
      <c r="D25" s="6" t="s">
        <v>86</v>
      </c>
      <c r="E25" s="1" t="s">
        <v>118</v>
      </c>
      <c r="F25" s="2" t="str">
        <f t="shared" si="1"/>
        <v xml:space="preserve">          description: GRAC_Fifteen</v>
      </c>
      <c r="G25" s="2" t="str">
        <f t="shared" si="2"/>
        <v xml:space="preserve">        - enum: 
            - 25
          description: GRAC_Fifteen</v>
      </c>
      <c r="H25" s="1"/>
      <c r="I25" s="1"/>
    </row>
    <row r="26" spans="1:9" ht="29">
      <c r="A26" s="5" t="s">
        <v>85</v>
      </c>
      <c r="B26" s="1">
        <v>26</v>
      </c>
      <c r="C26" s="1" t="str">
        <f t="shared" si="3"/>
        <v xml:space="preserve">        - enum: 
            - 26</v>
      </c>
      <c r="D26" s="6" t="s">
        <v>86</v>
      </c>
      <c r="E26" s="1" t="s">
        <v>119</v>
      </c>
      <c r="F26" s="2" t="str">
        <f t="shared" si="1"/>
        <v xml:space="preserve">          description: GRAC_Eighteen</v>
      </c>
      <c r="G26" s="2" t="str">
        <f t="shared" si="2"/>
        <v xml:space="preserve">        - enum: 
            - 26
          description: GRAC_Eighteen</v>
      </c>
      <c r="H26" s="1"/>
      <c r="I26" s="1"/>
    </row>
    <row r="27" spans="1:9" ht="29">
      <c r="A27" s="5" t="s">
        <v>85</v>
      </c>
      <c r="B27" s="1">
        <v>27</v>
      </c>
      <c r="C27" s="1" t="str">
        <f t="shared" si="3"/>
        <v xml:space="preserve">        - enum: 
            - 27</v>
      </c>
      <c r="D27" s="6" t="s">
        <v>86</v>
      </c>
      <c r="E27" s="1" t="s">
        <v>120</v>
      </c>
      <c r="F27" s="2" t="str">
        <f t="shared" si="1"/>
        <v xml:space="preserve">          description: GRAC_TESTING</v>
      </c>
      <c r="G27" s="2" t="str">
        <f t="shared" si="2"/>
        <v xml:space="preserve">        - enum: 
            - 27
          description: GRAC_TESTING</v>
      </c>
      <c r="H27" s="1"/>
      <c r="I27" s="1"/>
    </row>
    <row r="28" spans="1:9" ht="29">
      <c r="A28" s="5" t="s">
        <v>85</v>
      </c>
      <c r="B28" s="1">
        <v>28</v>
      </c>
      <c r="C28" s="1" t="str">
        <f t="shared" si="3"/>
        <v xml:space="preserve">        - enum: 
            - 28</v>
      </c>
      <c r="D28" s="6" t="s">
        <v>86</v>
      </c>
      <c r="E28" s="1" t="s">
        <v>121</v>
      </c>
      <c r="F28" s="2" t="str">
        <f t="shared" si="1"/>
        <v xml:space="preserve">          description: CLASS_IND_L</v>
      </c>
      <c r="G28" s="2" t="str">
        <f t="shared" si="2"/>
        <v xml:space="preserve">        - enum: 
            - 28
          description: CLASS_IND_L</v>
      </c>
      <c r="H28" s="1"/>
      <c r="I28" s="1"/>
    </row>
    <row r="29" spans="1:9" ht="29">
      <c r="A29" s="5" t="s">
        <v>85</v>
      </c>
      <c r="B29" s="1">
        <v>29</v>
      </c>
      <c r="C29" s="1" t="str">
        <f t="shared" si="3"/>
        <v xml:space="preserve">        - enum: 
            - 29</v>
      </c>
      <c r="D29" s="6" t="s">
        <v>86</v>
      </c>
      <c r="E29" s="1" t="s">
        <v>122</v>
      </c>
      <c r="F29" s="2" t="str">
        <f t="shared" si="1"/>
        <v xml:space="preserve">          description: CLASS_IND_Ten</v>
      </c>
      <c r="G29" s="2" t="str">
        <f t="shared" si="2"/>
        <v xml:space="preserve">        - enum: 
            - 29
          description: CLASS_IND_Ten</v>
      </c>
      <c r="H29" s="1"/>
      <c r="I29" s="1"/>
    </row>
    <row r="30" spans="1:9" ht="29">
      <c r="A30" s="5" t="s">
        <v>85</v>
      </c>
      <c r="B30" s="1">
        <v>30</v>
      </c>
      <c r="C30" s="1" t="str">
        <f t="shared" si="3"/>
        <v xml:space="preserve">        - enum: 
            - 30</v>
      </c>
      <c r="D30" s="6" t="s">
        <v>86</v>
      </c>
      <c r="E30" s="1" t="s">
        <v>123</v>
      </c>
      <c r="F30" s="2" t="str">
        <f t="shared" si="1"/>
        <v xml:space="preserve">          description: CLASS_IND_Twelve</v>
      </c>
      <c r="G30" s="2" t="str">
        <f t="shared" si="2"/>
        <v xml:space="preserve">        - enum: 
            - 30
          description: CLASS_IND_Twelve</v>
      </c>
      <c r="H30" s="1"/>
      <c r="I30" s="1"/>
    </row>
    <row r="31" spans="1:9" ht="29">
      <c r="A31" s="5" t="s">
        <v>85</v>
      </c>
      <c r="B31" s="1">
        <v>31</v>
      </c>
      <c r="C31" s="1" t="str">
        <f t="shared" si="3"/>
        <v xml:space="preserve">        - enum: 
            - 31</v>
      </c>
      <c r="D31" s="6" t="s">
        <v>86</v>
      </c>
      <c r="E31" s="1" t="s">
        <v>124</v>
      </c>
      <c r="F31" s="2" t="str">
        <f t="shared" si="1"/>
        <v xml:space="preserve">          description: CLASS_IND_Fourteen</v>
      </c>
      <c r="G31" s="2" t="str">
        <f t="shared" si="2"/>
        <v xml:space="preserve">        - enum: 
            - 31
          description: CLASS_IND_Fourteen</v>
      </c>
      <c r="H31" s="1"/>
      <c r="I31" s="1"/>
    </row>
    <row r="32" spans="1:9" ht="29">
      <c r="A32" s="5" t="s">
        <v>85</v>
      </c>
      <c r="B32" s="1">
        <v>32</v>
      </c>
      <c r="C32" s="1" t="str">
        <f t="shared" si="3"/>
        <v xml:space="preserve">        - enum: 
            - 32</v>
      </c>
      <c r="D32" s="6" t="s">
        <v>86</v>
      </c>
      <c r="E32" s="1" t="s">
        <v>125</v>
      </c>
      <c r="F32" s="2" t="str">
        <f t="shared" si="1"/>
        <v xml:space="preserve">          description: CLASS_IND_Sixteen</v>
      </c>
      <c r="G32" s="2" t="str">
        <f t="shared" si="2"/>
        <v xml:space="preserve">        - enum: 
            - 32
          description: CLASS_IND_Sixteen</v>
      </c>
      <c r="H32" s="1"/>
      <c r="I32" s="1"/>
    </row>
    <row r="33" spans="1:9" ht="29">
      <c r="A33" s="5" t="s">
        <v>85</v>
      </c>
      <c r="B33" s="1">
        <v>33</v>
      </c>
      <c r="C33" s="1" t="str">
        <f t="shared" si="3"/>
        <v xml:space="preserve">        - enum: 
            - 33</v>
      </c>
      <c r="D33" s="6" t="s">
        <v>86</v>
      </c>
      <c r="E33" s="1" t="s">
        <v>126</v>
      </c>
      <c r="F33" s="2" t="str">
        <f t="shared" si="1"/>
        <v xml:space="preserve">          description: CLASS_IND_Eighteen</v>
      </c>
      <c r="G33" s="2" t="str">
        <f t="shared" si="2"/>
        <v xml:space="preserve">        - enum: 
            - 33
          description: CLASS_IND_Eighteen</v>
      </c>
      <c r="H33" s="1"/>
      <c r="I33" s="1"/>
    </row>
    <row r="34" spans="1:9" ht="29">
      <c r="A34" s="5" t="s">
        <v>85</v>
      </c>
      <c r="B34" s="1">
        <v>34</v>
      </c>
      <c r="C34" s="1" t="str">
        <f t="shared" si="3"/>
        <v xml:space="preserve">        - enum: 
            - 34</v>
      </c>
      <c r="D34" s="6" t="s">
        <v>86</v>
      </c>
      <c r="E34" s="1" t="s">
        <v>127</v>
      </c>
      <c r="F34" s="2" t="str">
        <f t="shared" si="1"/>
        <v xml:space="preserve">          description: ACB_G</v>
      </c>
      <c r="G34" s="2" t="str">
        <f t="shared" si="2"/>
        <v xml:space="preserve">        - enum: 
            - 34
          description: ACB_G</v>
      </c>
      <c r="H34" s="1"/>
      <c r="I34" s="1"/>
    </row>
    <row r="35" spans="1:9" ht="29">
      <c r="A35" s="5" t="s">
        <v>85</v>
      </c>
      <c r="B35" s="1">
        <v>35</v>
      </c>
      <c r="C35" s="1" t="str">
        <f t="shared" si="3"/>
        <v xml:space="preserve">        - enum: 
            - 35</v>
      </c>
      <c r="D35" s="6" t="s">
        <v>86</v>
      </c>
      <c r="E35" s="1" t="s">
        <v>128</v>
      </c>
      <c r="F35" s="2" t="str">
        <f t="shared" si="1"/>
        <v xml:space="preserve">          description: ACB_PG</v>
      </c>
      <c r="G35" s="2" t="str">
        <f t="shared" si="2"/>
        <v xml:space="preserve">        - enum: 
            - 35
          description: ACB_PG</v>
      </c>
      <c r="H35" s="1"/>
      <c r="I35" s="1"/>
    </row>
    <row r="36" spans="1:9" ht="29">
      <c r="A36" s="5" t="s">
        <v>85</v>
      </c>
      <c r="B36" s="1">
        <v>36</v>
      </c>
      <c r="C36" s="1" t="str">
        <f t="shared" si="3"/>
        <v xml:space="preserve">        - enum: 
            - 36</v>
      </c>
      <c r="D36" s="6" t="s">
        <v>86</v>
      </c>
      <c r="E36" s="1" t="s">
        <v>129</v>
      </c>
      <c r="F36" s="2" t="str">
        <f t="shared" si="1"/>
        <v xml:space="preserve">          description: ACB_M</v>
      </c>
      <c r="G36" s="2" t="str">
        <f t="shared" si="2"/>
        <v xml:space="preserve">        - enum: 
            - 36
          description: ACB_M</v>
      </c>
      <c r="H36" s="1"/>
      <c r="I36" s="1"/>
    </row>
    <row r="37" spans="1:9" ht="29">
      <c r="A37" s="5" t="s">
        <v>85</v>
      </c>
      <c r="B37" s="1">
        <v>37</v>
      </c>
      <c r="C37" s="1" t="str">
        <f t="shared" si="3"/>
        <v xml:space="preserve">        - enum: 
            - 37</v>
      </c>
      <c r="D37" s="6" t="s">
        <v>86</v>
      </c>
      <c r="E37" s="1" t="s">
        <v>130</v>
      </c>
      <c r="F37" s="2" t="str">
        <f t="shared" si="1"/>
        <v xml:space="preserve">          description: ACB_MA15</v>
      </c>
      <c r="G37" s="2" t="str">
        <f t="shared" si="2"/>
        <v xml:space="preserve">        - enum: 
            - 37
          description: ACB_MA15</v>
      </c>
      <c r="H37" s="1"/>
      <c r="I37" s="1"/>
    </row>
    <row r="38" spans="1:9" ht="29">
      <c r="A38" s="5" t="s">
        <v>85</v>
      </c>
      <c r="B38" s="1">
        <v>38</v>
      </c>
      <c r="C38" s="1" t="str">
        <f t="shared" si="3"/>
        <v xml:space="preserve">        - enum: 
            - 38</v>
      </c>
      <c r="D38" s="6" t="s">
        <v>86</v>
      </c>
      <c r="E38" s="1" t="s">
        <v>131</v>
      </c>
      <c r="F38" s="2" t="str">
        <f t="shared" si="1"/>
        <v xml:space="preserve">          description: ACB_R18</v>
      </c>
      <c r="G38" s="2" t="str">
        <f t="shared" si="2"/>
        <v xml:space="preserve">        - enum: 
            - 38
          description: ACB_R18</v>
      </c>
      <c r="H38" s="1"/>
      <c r="I38" s="1"/>
    </row>
    <row r="39" spans="1:9" ht="29">
      <c r="A39" s="5" t="s">
        <v>85</v>
      </c>
      <c r="B39" s="1">
        <v>39</v>
      </c>
      <c r="C39" s="1" t="str">
        <f t="shared" si="3"/>
        <v xml:space="preserve">        - enum: 
            - 39</v>
      </c>
      <c r="D39" s="6" t="s">
        <v>86</v>
      </c>
      <c r="E39" s="1" t="s">
        <v>132</v>
      </c>
      <c r="F39" s="2" t="str">
        <f t="shared" si="1"/>
        <v xml:space="preserve">          description: ACB_RC</v>
      </c>
      <c r="G39" s="2" t="str">
        <f t="shared" si="2"/>
        <v xml:space="preserve">        - enum: 
            - 39
          description: ACB_RC</v>
      </c>
      <c r="H39" s="1"/>
      <c r="I39" s="1"/>
    </row>
    <row r="40" spans="1:9" ht="29">
      <c r="A40" s="5" t="s">
        <v>85</v>
      </c>
      <c r="B40" s="1"/>
      <c r="C40" s="1" t="str">
        <f t="shared" si="3"/>
        <v xml:space="preserve">        - enum: 
            - </v>
      </c>
      <c r="D40" s="6" t="s">
        <v>86</v>
      </c>
      <c r="E40" s="1"/>
      <c r="F40" s="2" t="str">
        <f t="shared" si="1"/>
        <v xml:space="preserve">          description: </v>
      </c>
      <c r="G40" s="2" t="str">
        <f t="shared" si="2"/>
        <v xml:space="preserve">        - enum: 
            - 
          description: </v>
      </c>
    </row>
    <row r="41" spans="1:9" ht="29">
      <c r="A41" s="5" t="s">
        <v>85</v>
      </c>
      <c r="B41" s="1"/>
      <c r="C41" s="1" t="str">
        <f t="shared" si="3"/>
        <v xml:space="preserve">        - enum: 
            - </v>
      </c>
      <c r="D41" s="6" t="s">
        <v>86</v>
      </c>
      <c r="E41" s="1"/>
      <c r="F41" s="2" t="str">
        <f t="shared" si="1"/>
        <v xml:space="preserve">          description: </v>
      </c>
      <c r="G41" s="2" t="str">
        <f t="shared" si="2"/>
        <v xml:space="preserve">        - enum: 
            - 
          description: </v>
      </c>
    </row>
    <row r="42" spans="1:9" ht="29">
      <c r="A42" s="5" t="s">
        <v>85</v>
      </c>
      <c r="B42" s="1"/>
      <c r="C42" s="1" t="str">
        <f t="shared" si="3"/>
        <v xml:space="preserve">        - enum: 
            - </v>
      </c>
      <c r="D42" s="6" t="s">
        <v>86</v>
      </c>
      <c r="E42" s="1"/>
      <c r="F42" s="2" t="str">
        <f t="shared" si="1"/>
        <v xml:space="preserve">          description: </v>
      </c>
      <c r="G42" s="2" t="str">
        <f t="shared" si="2"/>
        <v xml:space="preserve">        - enum: 
            - 
          description: </v>
      </c>
    </row>
    <row r="43" spans="1:9" ht="29">
      <c r="A43" s="5" t="s">
        <v>85</v>
      </c>
      <c r="B43" s="1"/>
      <c r="C43" s="1" t="str">
        <f t="shared" si="3"/>
        <v xml:space="preserve">        - enum: 
            - </v>
      </c>
      <c r="D43" s="6" t="s">
        <v>86</v>
      </c>
      <c r="E43" s="1"/>
      <c r="F43" s="2" t="str">
        <f t="shared" si="1"/>
        <v xml:space="preserve">          description: </v>
      </c>
      <c r="G43" s="2" t="str">
        <f t="shared" si="2"/>
        <v xml:space="preserve">        - enum: 
            - 
          description: </v>
      </c>
    </row>
    <row r="44" spans="1:9" ht="29">
      <c r="A44" s="5" t="s">
        <v>85</v>
      </c>
      <c r="B44" s="1"/>
      <c r="C44" s="1" t="str">
        <f t="shared" si="3"/>
        <v xml:space="preserve">        - enum: 
            - </v>
      </c>
      <c r="D44" s="6" t="s">
        <v>86</v>
      </c>
      <c r="E44" s="1"/>
      <c r="F44" s="2" t="str">
        <f t="shared" si="1"/>
        <v xml:space="preserve">          description: </v>
      </c>
      <c r="G44" s="2" t="str">
        <f t="shared" si="2"/>
        <v xml:space="preserve">        - enum: 
            - 
          description: </v>
      </c>
    </row>
    <row r="45" spans="1:9" ht="29">
      <c r="A45" s="5" t="s">
        <v>85</v>
      </c>
      <c r="B45" s="1"/>
      <c r="C45" s="1" t="str">
        <f t="shared" si="3"/>
        <v xml:space="preserve">        - enum: 
            - </v>
      </c>
      <c r="D45" s="6" t="s">
        <v>86</v>
      </c>
      <c r="E45" s="1"/>
      <c r="F45" s="2" t="str">
        <f t="shared" si="1"/>
        <v xml:space="preserve">          description: </v>
      </c>
      <c r="G45" s="2" t="str">
        <f t="shared" si="2"/>
        <v xml:space="preserve">        - enum: 
            - 
          description: </v>
      </c>
    </row>
    <row r="46" spans="1:9" ht="29">
      <c r="A46" s="5" t="s">
        <v>85</v>
      </c>
      <c r="B46" s="1"/>
      <c r="C46" s="1" t="str">
        <f t="shared" si="3"/>
        <v xml:space="preserve">        - enum: 
            - </v>
      </c>
      <c r="D46" s="6" t="s">
        <v>86</v>
      </c>
      <c r="E46" s="1"/>
      <c r="F46" s="2" t="str">
        <f t="shared" si="1"/>
        <v xml:space="preserve">          description: </v>
      </c>
      <c r="G46" s="2" t="str">
        <f t="shared" si="2"/>
        <v xml:space="preserve">        - enum: 
            - 
          description: </v>
      </c>
    </row>
    <row r="47" spans="1:9" ht="29">
      <c r="A47" s="5" t="s">
        <v>85</v>
      </c>
      <c r="B47" s="1"/>
      <c r="C47" s="1" t="str">
        <f t="shared" si="3"/>
        <v xml:space="preserve">        - enum: 
            - </v>
      </c>
      <c r="D47" s="6" t="s">
        <v>86</v>
      </c>
      <c r="E47" s="1"/>
      <c r="F47" s="2" t="str">
        <f t="shared" si="1"/>
        <v xml:space="preserve">          description: </v>
      </c>
      <c r="G47" s="2" t="str">
        <f t="shared" si="2"/>
        <v xml:space="preserve">        - enum: 
            - 
          description: </v>
      </c>
    </row>
    <row r="48" spans="1:9" ht="29">
      <c r="A48" s="5" t="s">
        <v>85</v>
      </c>
      <c r="B48" s="1"/>
      <c r="C48" s="1" t="str">
        <f t="shared" si="3"/>
        <v xml:space="preserve">        - enum: 
            - </v>
      </c>
      <c r="D48" s="6" t="s">
        <v>86</v>
      </c>
      <c r="E48" s="1"/>
      <c r="F48" s="2" t="str">
        <f t="shared" si="1"/>
        <v xml:space="preserve">          description: </v>
      </c>
      <c r="G48" s="2" t="str">
        <f t="shared" si="2"/>
        <v xml:space="preserve">        - enum: 
            - 
          description: </v>
      </c>
    </row>
    <row r="49" spans="1:7" ht="29">
      <c r="A49" s="5" t="s">
        <v>85</v>
      </c>
      <c r="B49" s="1"/>
      <c r="C49" s="1" t="str">
        <f t="shared" si="3"/>
        <v xml:space="preserve">        - enum: 
            - </v>
      </c>
      <c r="D49" s="6" t="s">
        <v>86</v>
      </c>
      <c r="E49" s="1"/>
      <c r="F49" s="2" t="str">
        <f t="shared" si="1"/>
        <v xml:space="preserve">          description: </v>
      </c>
      <c r="G49" s="2" t="str">
        <f t="shared" si="2"/>
        <v xml:space="preserve">        - enum: 
            - 
          description: </v>
      </c>
    </row>
    <row r="50" spans="1:7" ht="29">
      <c r="A50" s="5" t="s">
        <v>85</v>
      </c>
      <c r="B50" s="1"/>
      <c r="C50" s="1" t="str">
        <f t="shared" si="3"/>
        <v xml:space="preserve">        - enum: 
            - </v>
      </c>
      <c r="D50" s="6" t="s">
        <v>86</v>
      </c>
      <c r="E50" s="1"/>
      <c r="F50" s="2" t="str">
        <f t="shared" si="1"/>
        <v xml:space="preserve">          description: </v>
      </c>
      <c r="G50" s="2" t="str">
        <f t="shared" si="2"/>
        <v xml:space="preserve">        - enum: 
            - 
          description: </v>
      </c>
    </row>
    <row r="51" spans="1:7" ht="29">
      <c r="A51" s="5" t="s">
        <v>85</v>
      </c>
      <c r="B51" s="1"/>
      <c r="C51" s="1" t="str">
        <f t="shared" si="3"/>
        <v xml:space="preserve">        - enum: 
            - </v>
      </c>
      <c r="D51" s="6" t="s">
        <v>86</v>
      </c>
      <c r="E51" s="1"/>
      <c r="F51" s="2" t="str">
        <f t="shared" si="1"/>
        <v xml:space="preserve">          description: </v>
      </c>
      <c r="G51" s="2" t="str">
        <f t="shared" si="2"/>
        <v xml:space="preserve">        - enum: 
            - 
          description: </v>
      </c>
    </row>
    <row r="52" spans="1:7" ht="29">
      <c r="A52" s="5" t="s">
        <v>85</v>
      </c>
      <c r="B52" s="1"/>
      <c r="C52" s="1" t="str">
        <f t="shared" si="3"/>
        <v xml:space="preserve">        - enum: 
            - </v>
      </c>
      <c r="D52" s="6" t="s">
        <v>86</v>
      </c>
      <c r="E52" s="1"/>
      <c r="F52" s="2" t="str">
        <f t="shared" si="1"/>
        <v xml:space="preserve">          description: </v>
      </c>
      <c r="G52" s="2" t="str">
        <f t="shared" si="2"/>
        <v xml:space="preserve">        - enum: 
            - 
          description: </v>
      </c>
    </row>
    <row r="53" spans="1:7" ht="29">
      <c r="A53" s="5" t="s">
        <v>85</v>
      </c>
      <c r="B53" s="1"/>
      <c r="C53" s="1" t="str">
        <f t="shared" si="3"/>
        <v xml:space="preserve">        - enum: 
            - </v>
      </c>
      <c r="D53" s="6" t="s">
        <v>86</v>
      </c>
      <c r="E53" s="1"/>
      <c r="F53" s="2" t="str">
        <f t="shared" si="1"/>
        <v xml:space="preserve">          description: </v>
      </c>
      <c r="G53" s="2" t="str">
        <f t="shared" si="2"/>
        <v xml:space="preserve">        - enum: 
            - 
          description: </v>
      </c>
    </row>
    <row r="54" spans="1:7" ht="29">
      <c r="A54" s="5" t="s">
        <v>85</v>
      </c>
      <c r="B54" s="1"/>
      <c r="C54" s="1" t="str">
        <f t="shared" si="3"/>
        <v xml:space="preserve">        - enum: 
            - </v>
      </c>
      <c r="D54" s="6" t="s">
        <v>86</v>
      </c>
      <c r="E54" s="1"/>
      <c r="F54" s="2" t="str">
        <f t="shared" si="1"/>
        <v xml:space="preserve">          description: </v>
      </c>
      <c r="G54" s="2" t="str">
        <f t="shared" si="2"/>
        <v xml:space="preserve">        - enum: 
            - 
          description: </v>
      </c>
    </row>
    <row r="55" spans="1:7" ht="29">
      <c r="A55" s="5" t="s">
        <v>85</v>
      </c>
      <c r="B55" s="1"/>
      <c r="C55" s="1" t="str">
        <f t="shared" si="3"/>
        <v xml:space="preserve">        - enum: 
            - </v>
      </c>
      <c r="D55" s="6" t="s">
        <v>86</v>
      </c>
      <c r="E55" s="1"/>
      <c r="F55" s="2" t="str">
        <f t="shared" si="1"/>
        <v xml:space="preserve">          description: </v>
      </c>
      <c r="G55" s="2" t="str">
        <f t="shared" si="2"/>
        <v xml:space="preserve">        - enum: 
            - 
          description: </v>
      </c>
    </row>
    <row r="56" spans="1:7" ht="29">
      <c r="A56" s="5" t="s">
        <v>85</v>
      </c>
      <c r="B56" s="1"/>
      <c r="C56" s="1" t="str">
        <f t="shared" si="3"/>
        <v xml:space="preserve">        - enum: 
            - </v>
      </c>
      <c r="D56" s="6" t="s">
        <v>86</v>
      </c>
      <c r="E56" s="1"/>
      <c r="F56" s="2" t="str">
        <f t="shared" si="1"/>
        <v xml:space="preserve">          description: </v>
      </c>
      <c r="G56" s="2" t="str">
        <f t="shared" si="2"/>
        <v xml:space="preserve">        - enum: 
            - 
          description: </v>
      </c>
    </row>
    <row r="57" spans="1:7" ht="29">
      <c r="A57" s="5" t="s">
        <v>85</v>
      </c>
      <c r="B57" s="1"/>
      <c r="C57" s="1" t="str">
        <f t="shared" si="3"/>
        <v xml:space="preserve">        - enum: 
            - </v>
      </c>
      <c r="D57" s="6" t="s">
        <v>86</v>
      </c>
      <c r="E57" s="1"/>
      <c r="F57" s="2" t="str">
        <f t="shared" si="1"/>
        <v xml:space="preserve">          description: </v>
      </c>
      <c r="G57" s="2" t="str">
        <f t="shared" si="2"/>
        <v xml:space="preserve">        - enum: 
            - 
          description: </v>
      </c>
    </row>
    <row r="58" spans="1:7" ht="29">
      <c r="A58" s="5" t="s">
        <v>85</v>
      </c>
      <c r="B58" s="1"/>
      <c r="C58" s="1" t="str">
        <f t="shared" si="3"/>
        <v xml:space="preserve">        - enum: 
            - </v>
      </c>
      <c r="D58" s="6" t="s">
        <v>86</v>
      </c>
      <c r="E58" s="1"/>
      <c r="F58" s="2" t="str">
        <f t="shared" si="1"/>
        <v xml:space="preserve">          description: </v>
      </c>
      <c r="G58" s="2" t="str">
        <f t="shared" si="2"/>
        <v xml:space="preserve">        - enum: 
            - 
          description: </v>
      </c>
    </row>
    <row r="59" spans="1:7" ht="29">
      <c r="A59" s="5" t="s">
        <v>85</v>
      </c>
      <c r="B59" s="1"/>
      <c r="C59" s="1" t="str">
        <f t="shared" si="3"/>
        <v xml:space="preserve">        - enum: 
            - </v>
      </c>
      <c r="D59" s="6" t="s">
        <v>86</v>
      </c>
      <c r="E59" s="1"/>
      <c r="F59" s="2" t="str">
        <f t="shared" si="1"/>
        <v xml:space="preserve">          description: </v>
      </c>
      <c r="G59" s="2" t="str">
        <f t="shared" si="2"/>
        <v xml:space="preserve">        - enum: 
            - 
          description: </v>
      </c>
    </row>
    <row r="60" spans="1:7" ht="29">
      <c r="A60" s="5" t="s">
        <v>85</v>
      </c>
      <c r="B60" s="1"/>
      <c r="C60" s="1" t="str">
        <f t="shared" si="3"/>
        <v xml:space="preserve">        - enum: 
            - </v>
      </c>
      <c r="D60" s="6" t="s">
        <v>86</v>
      </c>
      <c r="E60" s="1"/>
      <c r="F60" s="2" t="str">
        <f t="shared" si="1"/>
        <v xml:space="preserve">          description: </v>
      </c>
      <c r="G60" s="2" t="str">
        <f t="shared" si="2"/>
        <v xml:space="preserve">        - enum: 
            - 
          description: </v>
      </c>
    </row>
    <row r="61" spans="1:7" ht="29">
      <c r="A61" s="5" t="s">
        <v>85</v>
      </c>
      <c r="B61" s="1"/>
      <c r="C61" s="1" t="str">
        <f t="shared" si="3"/>
        <v xml:space="preserve">        - enum: 
            - </v>
      </c>
      <c r="D61" s="6" t="s">
        <v>86</v>
      </c>
      <c r="E61" s="1"/>
      <c r="F61" s="2" t="str">
        <f t="shared" si="1"/>
        <v xml:space="preserve">          description: </v>
      </c>
      <c r="G61" s="2" t="str">
        <f t="shared" si="2"/>
        <v xml:space="preserve">        - enum: 
            - 
          description: </v>
      </c>
    </row>
    <row r="62" spans="1:7" ht="29">
      <c r="A62" s="5" t="s">
        <v>85</v>
      </c>
      <c r="B62" s="1"/>
      <c r="C62" s="1" t="str">
        <f t="shared" si="3"/>
        <v xml:space="preserve">        - enum: 
            - </v>
      </c>
      <c r="D62" s="6" t="s">
        <v>86</v>
      </c>
      <c r="E62" s="1"/>
      <c r="F62" s="2" t="str">
        <f t="shared" si="1"/>
        <v xml:space="preserve">          description: </v>
      </c>
      <c r="G62" s="2" t="str">
        <f t="shared" si="2"/>
        <v xml:space="preserve">        - enum: 
            - 
          description: </v>
      </c>
    </row>
    <row r="63" spans="1:7" ht="29">
      <c r="A63" s="5" t="s">
        <v>85</v>
      </c>
      <c r="B63" s="1"/>
      <c r="C63" s="1" t="str">
        <f t="shared" si="3"/>
        <v xml:space="preserve">        - enum: 
            - </v>
      </c>
      <c r="D63" s="6" t="s">
        <v>86</v>
      </c>
      <c r="E63" s="1"/>
      <c r="F63" s="2" t="str">
        <f t="shared" si="1"/>
        <v xml:space="preserve">          description: </v>
      </c>
      <c r="G63" s="2" t="str">
        <f t="shared" si="2"/>
        <v xml:space="preserve">        - enum: 
            - 
          description: </v>
      </c>
    </row>
    <row r="64" spans="1:7" ht="29">
      <c r="A64" s="5" t="s">
        <v>85</v>
      </c>
      <c r="B64" s="1"/>
      <c r="C64" s="1" t="str">
        <f t="shared" si="3"/>
        <v xml:space="preserve">        - enum: 
            - </v>
      </c>
      <c r="D64" s="6" t="s">
        <v>86</v>
      </c>
      <c r="E64" s="1"/>
      <c r="F64" s="2" t="str">
        <f t="shared" si="1"/>
        <v xml:space="preserve">          description: </v>
      </c>
      <c r="G64" s="2" t="str">
        <f t="shared" si="2"/>
        <v xml:space="preserve">        - enum: 
            - 
          description: </v>
      </c>
    </row>
    <row r="65" spans="1:7" ht="29">
      <c r="A65" s="5" t="s">
        <v>85</v>
      </c>
      <c r="B65" s="1"/>
      <c r="C65" s="1" t="str">
        <f t="shared" si="3"/>
        <v xml:space="preserve">        - enum: 
            - </v>
      </c>
      <c r="D65" s="6" t="s">
        <v>86</v>
      </c>
      <c r="E65" s="1"/>
      <c r="F65" s="2" t="str">
        <f t="shared" si="1"/>
        <v xml:space="preserve">          description: </v>
      </c>
      <c r="G65" s="2" t="str">
        <f t="shared" si="2"/>
        <v xml:space="preserve">        - enum: 
            - 
          description: </v>
      </c>
    </row>
    <row r="66" spans="1:7" ht="29">
      <c r="A66" s="5" t="s">
        <v>85</v>
      </c>
      <c r="B66" s="1"/>
      <c r="C66" s="1" t="str">
        <f t="shared" si="3"/>
        <v xml:space="preserve">        - enum: 
            - </v>
      </c>
      <c r="D66" s="6" t="s">
        <v>86</v>
      </c>
      <c r="E66" s="1"/>
      <c r="F66" s="2" t="str">
        <f t="shared" ref="F66:F85" si="4">_xlfn.CONCAT("          ",D66,E66)</f>
        <v xml:space="preserve">          description: </v>
      </c>
      <c r="G66" s="2" t="str">
        <f t="shared" ref="G66:G85" si="5">_xlfn.CONCAT(C66,CHAR(10),F66)</f>
        <v xml:space="preserve">        - enum: 
            - 
          description: </v>
      </c>
    </row>
    <row r="67" spans="1:7" ht="29">
      <c r="A67" s="5" t="s">
        <v>85</v>
      </c>
      <c r="B67" s="1"/>
      <c r="C67" s="1" t="str">
        <f t="shared" si="3"/>
        <v xml:space="preserve">        - enum: 
            - </v>
      </c>
      <c r="D67" s="6" t="s">
        <v>86</v>
      </c>
      <c r="E67" s="1"/>
      <c r="F67" s="2" t="str">
        <f t="shared" si="4"/>
        <v xml:space="preserve">          description: </v>
      </c>
      <c r="G67" s="2" t="str">
        <f t="shared" si="5"/>
        <v xml:space="preserve">        - enum: 
            - 
          description: </v>
      </c>
    </row>
    <row r="68" spans="1:7" ht="29">
      <c r="A68" s="5" t="s">
        <v>85</v>
      </c>
      <c r="B68" s="1"/>
      <c r="C68" s="1" t="str">
        <f t="shared" si="3"/>
        <v xml:space="preserve">        - enum: 
            - </v>
      </c>
      <c r="D68" s="6" t="s">
        <v>86</v>
      </c>
      <c r="E68" s="1"/>
      <c r="F68" s="2" t="str">
        <f t="shared" si="4"/>
        <v xml:space="preserve">          description: </v>
      </c>
      <c r="G68" s="2" t="str">
        <f t="shared" si="5"/>
        <v xml:space="preserve">        - enum: 
            - 
          description: </v>
      </c>
    </row>
    <row r="69" spans="1:7" ht="29">
      <c r="A69" s="5" t="s">
        <v>85</v>
      </c>
      <c r="B69" s="1"/>
      <c r="C69" s="1" t="str">
        <f t="shared" si="3"/>
        <v xml:space="preserve">        - enum: 
            - </v>
      </c>
      <c r="D69" s="6" t="s">
        <v>86</v>
      </c>
      <c r="E69" s="1"/>
      <c r="F69" s="2" t="str">
        <f t="shared" si="4"/>
        <v xml:space="preserve">          description: </v>
      </c>
      <c r="G69" s="2" t="str">
        <f t="shared" si="5"/>
        <v xml:space="preserve">        - enum: 
            - 
          description: </v>
      </c>
    </row>
    <row r="70" spans="1:7" ht="29">
      <c r="A70" s="5" t="s">
        <v>85</v>
      </c>
      <c r="B70" s="1"/>
      <c r="C70" s="1" t="str">
        <f t="shared" si="3"/>
        <v xml:space="preserve">        - enum: 
            - </v>
      </c>
      <c r="D70" s="6" t="s">
        <v>86</v>
      </c>
      <c r="E70" s="1"/>
      <c r="F70" s="2" t="str">
        <f t="shared" si="4"/>
        <v xml:space="preserve">          description: </v>
      </c>
      <c r="G70" s="2" t="str">
        <f t="shared" si="5"/>
        <v xml:space="preserve">        - enum: 
            - 
          description: </v>
      </c>
    </row>
    <row r="71" spans="1:7" ht="29">
      <c r="A71" s="5" t="s">
        <v>85</v>
      </c>
      <c r="B71" s="1"/>
      <c r="C71" s="1" t="str">
        <f t="shared" si="3"/>
        <v xml:space="preserve">        - enum: 
            - </v>
      </c>
      <c r="D71" s="6" t="s">
        <v>86</v>
      </c>
      <c r="E71" s="1"/>
      <c r="F71" s="2" t="str">
        <f t="shared" si="4"/>
        <v xml:space="preserve">          description: </v>
      </c>
      <c r="G71" s="2" t="str">
        <f t="shared" si="5"/>
        <v xml:space="preserve">        - enum: 
            - 
          description: </v>
      </c>
    </row>
    <row r="72" spans="1:7" ht="29">
      <c r="A72" s="5" t="s">
        <v>85</v>
      </c>
      <c r="B72" s="1"/>
      <c r="C72" s="1" t="str">
        <f t="shared" ref="C72:C85" si="6">_xlfn.CONCAT("        ",A72,CHAR(10),"            ","- ",B72)</f>
        <v xml:space="preserve">        - enum: 
            - </v>
      </c>
      <c r="D72" s="6" t="s">
        <v>86</v>
      </c>
      <c r="E72" s="1"/>
      <c r="F72" s="2" t="str">
        <f t="shared" si="4"/>
        <v xml:space="preserve">          description: </v>
      </c>
      <c r="G72" s="2" t="str">
        <f t="shared" si="5"/>
        <v xml:space="preserve">        - enum: 
            - 
          description: </v>
      </c>
    </row>
    <row r="73" spans="1:7" ht="29">
      <c r="A73" s="5" t="s">
        <v>85</v>
      </c>
      <c r="B73" s="1"/>
      <c r="C73" s="1" t="str">
        <f t="shared" si="6"/>
        <v xml:space="preserve">        - enum: 
            - </v>
      </c>
      <c r="D73" s="6" t="s">
        <v>86</v>
      </c>
      <c r="E73" s="1"/>
      <c r="F73" s="2" t="str">
        <f t="shared" si="4"/>
        <v xml:space="preserve">          description: </v>
      </c>
      <c r="G73" s="2" t="str">
        <f t="shared" si="5"/>
        <v xml:space="preserve">        - enum: 
            - 
          description: </v>
      </c>
    </row>
    <row r="74" spans="1:7" ht="29">
      <c r="A74" s="5" t="s">
        <v>85</v>
      </c>
      <c r="B74" s="1"/>
      <c r="C74" s="1" t="str">
        <f t="shared" si="6"/>
        <v xml:space="preserve">        - enum: 
            - </v>
      </c>
      <c r="D74" s="6" t="s">
        <v>86</v>
      </c>
      <c r="E74" s="1"/>
      <c r="F74" s="2" t="str">
        <f t="shared" si="4"/>
        <v xml:space="preserve">          description: </v>
      </c>
      <c r="G74" s="2" t="str">
        <f t="shared" si="5"/>
        <v xml:space="preserve">        - enum: 
            - 
          description: </v>
      </c>
    </row>
    <row r="75" spans="1:7" ht="29">
      <c r="A75" s="5" t="s">
        <v>85</v>
      </c>
      <c r="B75" s="1"/>
      <c r="C75" s="1" t="str">
        <f t="shared" si="6"/>
        <v xml:space="preserve">        - enum: 
            - </v>
      </c>
      <c r="D75" s="6" t="s">
        <v>86</v>
      </c>
      <c r="E75" s="1"/>
      <c r="F75" s="2" t="str">
        <f t="shared" si="4"/>
        <v xml:space="preserve">          description: </v>
      </c>
      <c r="G75" s="2" t="str">
        <f t="shared" si="5"/>
        <v xml:space="preserve">        - enum: 
            - 
          description: </v>
      </c>
    </row>
    <row r="76" spans="1:7" ht="29">
      <c r="A76" s="5" t="s">
        <v>85</v>
      </c>
      <c r="B76" s="1"/>
      <c r="C76" s="1" t="str">
        <f t="shared" si="6"/>
        <v xml:space="preserve">        - enum: 
            - </v>
      </c>
      <c r="D76" s="6" t="s">
        <v>86</v>
      </c>
      <c r="E76" s="1"/>
      <c r="F76" s="2" t="str">
        <f t="shared" si="4"/>
        <v xml:space="preserve">          description: </v>
      </c>
      <c r="G76" s="2" t="str">
        <f t="shared" si="5"/>
        <v xml:space="preserve">        - enum: 
            - 
          description: </v>
      </c>
    </row>
    <row r="77" spans="1:7" ht="29">
      <c r="A77" s="5" t="s">
        <v>85</v>
      </c>
      <c r="B77" s="1"/>
      <c r="C77" s="1" t="str">
        <f t="shared" si="6"/>
        <v xml:space="preserve">        - enum: 
            - </v>
      </c>
      <c r="D77" s="6" t="s">
        <v>86</v>
      </c>
      <c r="E77" s="1"/>
      <c r="F77" s="2" t="str">
        <f t="shared" si="4"/>
        <v xml:space="preserve">          description: </v>
      </c>
      <c r="G77" s="2" t="str">
        <f t="shared" si="5"/>
        <v xml:space="preserve">        - enum: 
            - 
          description: </v>
      </c>
    </row>
    <row r="78" spans="1:7" ht="29">
      <c r="A78" s="5" t="s">
        <v>85</v>
      </c>
      <c r="B78" s="1"/>
      <c r="C78" s="1" t="str">
        <f t="shared" si="6"/>
        <v xml:space="preserve">        - enum: 
            - </v>
      </c>
      <c r="D78" s="6" t="s">
        <v>86</v>
      </c>
      <c r="E78" s="1"/>
      <c r="F78" s="2" t="str">
        <f t="shared" si="4"/>
        <v xml:space="preserve">          description: </v>
      </c>
      <c r="G78" s="2" t="str">
        <f t="shared" si="5"/>
        <v xml:space="preserve">        - enum: 
            - 
          description: </v>
      </c>
    </row>
    <row r="79" spans="1:7" ht="29">
      <c r="A79" s="5" t="s">
        <v>85</v>
      </c>
      <c r="B79" s="1"/>
      <c r="C79" s="1" t="str">
        <f t="shared" si="6"/>
        <v xml:space="preserve">        - enum: 
            - </v>
      </c>
      <c r="D79" s="6" t="s">
        <v>86</v>
      </c>
      <c r="E79" s="1"/>
      <c r="F79" s="2" t="str">
        <f t="shared" si="4"/>
        <v xml:space="preserve">          description: </v>
      </c>
      <c r="G79" s="2" t="str">
        <f t="shared" si="5"/>
        <v xml:space="preserve">        - enum: 
            - 
          description: </v>
      </c>
    </row>
    <row r="80" spans="1:7" ht="29">
      <c r="A80" s="5" t="s">
        <v>85</v>
      </c>
      <c r="B80" s="1"/>
      <c r="C80" s="1" t="str">
        <f t="shared" si="6"/>
        <v xml:space="preserve">        - enum: 
            - </v>
      </c>
      <c r="D80" s="6" t="s">
        <v>86</v>
      </c>
      <c r="E80" s="1"/>
      <c r="F80" s="2" t="str">
        <f t="shared" si="4"/>
        <v xml:space="preserve">          description: </v>
      </c>
      <c r="G80" s="2" t="str">
        <f t="shared" si="5"/>
        <v xml:space="preserve">        - enum: 
            - 
          description: </v>
      </c>
    </row>
    <row r="81" spans="1:7" ht="29">
      <c r="A81" s="5" t="s">
        <v>85</v>
      </c>
      <c r="B81" s="1"/>
      <c r="C81" s="1" t="str">
        <f t="shared" si="6"/>
        <v xml:space="preserve">        - enum: 
            - </v>
      </c>
      <c r="D81" s="6" t="s">
        <v>86</v>
      </c>
      <c r="E81" s="1"/>
      <c r="F81" s="2" t="str">
        <f t="shared" si="4"/>
        <v xml:space="preserve">          description: </v>
      </c>
      <c r="G81" s="2" t="str">
        <f t="shared" si="5"/>
        <v xml:space="preserve">        - enum: 
            - 
          description: </v>
      </c>
    </row>
    <row r="82" spans="1:7" ht="29">
      <c r="A82" s="5" t="s">
        <v>85</v>
      </c>
      <c r="B82" s="1"/>
      <c r="C82" s="1" t="str">
        <f t="shared" si="6"/>
        <v xml:space="preserve">        - enum: 
            - </v>
      </c>
      <c r="D82" s="6" t="s">
        <v>86</v>
      </c>
      <c r="E82" s="1"/>
      <c r="F82" s="2" t="str">
        <f t="shared" si="4"/>
        <v xml:space="preserve">          description: </v>
      </c>
      <c r="G82" s="2" t="str">
        <f t="shared" si="5"/>
        <v xml:space="preserve">        - enum: 
            - 
          description: </v>
      </c>
    </row>
    <row r="83" spans="1:7" ht="29">
      <c r="A83" s="5" t="s">
        <v>85</v>
      </c>
      <c r="B83" s="1"/>
      <c r="C83" s="1" t="str">
        <f t="shared" si="6"/>
        <v xml:space="preserve">        - enum: 
            - </v>
      </c>
      <c r="D83" s="6" t="s">
        <v>86</v>
      </c>
      <c r="E83" s="1"/>
      <c r="F83" s="2" t="str">
        <f t="shared" si="4"/>
        <v xml:space="preserve">          description: </v>
      </c>
      <c r="G83" s="2" t="str">
        <f t="shared" si="5"/>
        <v xml:space="preserve">        - enum: 
            - 
          description: </v>
      </c>
    </row>
    <row r="84" spans="1:7" ht="29">
      <c r="A84" s="5" t="s">
        <v>85</v>
      </c>
      <c r="B84" s="1"/>
      <c r="C84" s="1" t="str">
        <f t="shared" si="6"/>
        <v xml:space="preserve">        - enum: 
            - </v>
      </c>
      <c r="D84" s="6" t="s">
        <v>86</v>
      </c>
      <c r="E84" s="1"/>
      <c r="F84" s="2" t="str">
        <f t="shared" si="4"/>
        <v xml:space="preserve">          description: </v>
      </c>
      <c r="G84" s="2" t="str">
        <f t="shared" si="5"/>
        <v xml:space="preserve">        - enum: 
            - 
          description: </v>
      </c>
    </row>
    <row r="85" spans="1:7" ht="29">
      <c r="A85" s="5" t="s">
        <v>85</v>
      </c>
      <c r="B85" s="1"/>
      <c r="C85" s="1" t="str">
        <f t="shared" si="6"/>
        <v xml:space="preserve">        - enum: 
            - </v>
      </c>
      <c r="D85" s="6" t="s">
        <v>86</v>
      </c>
      <c r="E85" s="1"/>
      <c r="F85" s="2" t="str">
        <f t="shared" si="4"/>
        <v xml:space="preserve">          description: </v>
      </c>
      <c r="G85" s="2" t="str">
        <f t="shared" si="5"/>
        <v xml:space="preserve">        - enum: 
            - 
          description: 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7DE1-2ADB-4DC1-9C98-E08918D84A95}">
  <sheetPr codeName="Sheet4"/>
  <dimension ref="A1:O85"/>
  <sheetViews>
    <sheetView workbookViewId="0"/>
  </sheetViews>
  <sheetFormatPr defaultColWidth="8.6328125" defaultRowHeight="14.5"/>
  <cols>
    <col min="1" max="1" width="8.36328125" style="4" bestFit="1" customWidth="1"/>
    <col min="2" max="2" width="8.36328125" customWidth="1"/>
    <col min="3" max="3" width="11" bestFit="1" customWidth="1"/>
    <col min="4" max="4" width="14.36328125" style="7" bestFit="1" customWidth="1"/>
    <col min="5" max="5" width="30.6328125" bestFit="1" customWidth="1"/>
    <col min="6" max="6" width="35.54296875" bestFit="1" customWidth="1"/>
    <col min="7" max="7" width="41.36328125" customWidth="1"/>
    <col min="15" max="15" width="33.36328125" bestFit="1" customWidth="1"/>
  </cols>
  <sheetData>
    <row r="1" spans="1:15" ht="29">
      <c r="A1" s="5" t="s">
        <v>85</v>
      </c>
      <c r="B1" s="1">
        <v>1</v>
      </c>
      <c r="C1" s="1" t="str">
        <f t="shared" ref="C1:C7" si="0">_xlfn.CONCAT("        ",A1,CHAR(10),"            ","- ",B1)</f>
        <v xml:space="preserve">        - enum: 
            - 1</v>
      </c>
      <c r="D1" s="6" t="s">
        <v>86</v>
      </c>
      <c r="E1" s="1" t="s">
        <v>133</v>
      </c>
      <c r="F1" s="2" t="str">
        <f>_xlfn.CONCAT("          ",D1,E1)</f>
        <v xml:space="preserve">          description: Human</v>
      </c>
      <c r="G1" s="2" t="str">
        <f>_xlfn.CONCAT(C1,CHAR(10),F1)</f>
        <v xml:space="preserve">        - enum: 
            - 1
          description: Human</v>
      </c>
      <c r="H1" s="1"/>
      <c r="I1" s="1"/>
      <c r="O1" s="3"/>
    </row>
    <row r="2" spans="1:15" ht="29">
      <c r="A2" s="5" t="s">
        <v>85</v>
      </c>
      <c r="B2" s="1">
        <v>2</v>
      </c>
      <c r="C2" s="1" t="str">
        <f t="shared" si="0"/>
        <v xml:space="preserve">        - enum: 
            - 2</v>
      </c>
      <c r="D2" s="6" t="s">
        <v>86</v>
      </c>
      <c r="E2" s="1" t="s">
        <v>134</v>
      </c>
      <c r="F2" s="2" t="str">
        <f t="shared" ref="F2:F65" si="1">_xlfn.CONCAT("          ",D2,E2)</f>
        <v xml:space="preserve">          description: Alien</v>
      </c>
      <c r="G2" s="2" t="str">
        <f t="shared" ref="G2:G65" si="2">_xlfn.CONCAT(C2,CHAR(10),F2)</f>
        <v xml:space="preserve">        - enum: 
            - 2
          description: Alien</v>
      </c>
      <c r="H2" s="1"/>
      <c r="I2" s="1"/>
      <c r="O2" s="3"/>
    </row>
    <row r="3" spans="1:15" ht="29">
      <c r="A3" s="5" t="s">
        <v>85</v>
      </c>
      <c r="B3" s="1">
        <v>3</v>
      </c>
      <c r="C3" s="1" t="str">
        <f t="shared" si="0"/>
        <v xml:space="preserve">        - enum: 
            - 3</v>
      </c>
      <c r="D3" s="6" t="s">
        <v>86</v>
      </c>
      <c r="E3" s="1" t="s">
        <v>135</v>
      </c>
      <c r="F3" s="2" t="str">
        <f t="shared" si="1"/>
        <v xml:space="preserve">          description: Animal</v>
      </c>
      <c r="G3" s="2" t="str">
        <f t="shared" si="2"/>
        <v xml:space="preserve">        - enum: 
            - 3
          description: Animal</v>
      </c>
      <c r="H3" s="1"/>
      <c r="I3" s="1"/>
    </row>
    <row r="4" spans="1:15" ht="29">
      <c r="A4" s="5" t="s">
        <v>85</v>
      </c>
      <c r="B4" s="1">
        <v>4</v>
      </c>
      <c r="C4" s="1" t="str">
        <f t="shared" si="0"/>
        <v xml:space="preserve">        - enum: 
            - 4</v>
      </c>
      <c r="D4" s="6" t="s">
        <v>86</v>
      </c>
      <c r="E4" s="1" t="s">
        <v>136</v>
      </c>
      <c r="F4" s="2" t="str">
        <f t="shared" si="1"/>
        <v xml:space="preserve">          description: Android</v>
      </c>
      <c r="G4" s="2" t="str">
        <f t="shared" si="2"/>
        <v xml:space="preserve">        - enum: 
            - 4
          description: Android</v>
      </c>
      <c r="H4" s="1"/>
      <c r="I4" s="1"/>
    </row>
    <row r="5" spans="1:15" ht="29">
      <c r="A5" s="5" t="s">
        <v>85</v>
      </c>
      <c r="B5" s="1">
        <v>5</v>
      </c>
      <c r="C5" s="1" t="str">
        <f t="shared" si="0"/>
        <v xml:space="preserve">        - enum: 
            - 5</v>
      </c>
      <c r="D5" s="6" t="s">
        <v>86</v>
      </c>
      <c r="E5" s="1" t="s">
        <v>137</v>
      </c>
      <c r="F5" s="2" t="str">
        <f t="shared" si="1"/>
        <v xml:space="preserve">          description: Unknown</v>
      </c>
      <c r="G5" s="2" t="str">
        <f t="shared" si="2"/>
        <v xml:space="preserve">        - enum: 
            - 5
          description: Unknown</v>
      </c>
      <c r="H5" s="1"/>
      <c r="I5" s="1"/>
    </row>
    <row r="6" spans="1:15" ht="29">
      <c r="A6" s="5" t="s">
        <v>85</v>
      </c>
      <c r="B6" s="1"/>
      <c r="C6" s="1" t="str">
        <f t="shared" si="0"/>
        <v xml:space="preserve">        - enum: 
            - </v>
      </c>
      <c r="D6" s="6" t="s">
        <v>86</v>
      </c>
      <c r="E6" s="1"/>
      <c r="F6" s="2" t="str">
        <f t="shared" si="1"/>
        <v xml:space="preserve">          description: </v>
      </c>
      <c r="G6" s="2" t="str">
        <f t="shared" si="2"/>
        <v xml:space="preserve">        - enum: 
            - 
          description: </v>
      </c>
      <c r="H6" s="1"/>
      <c r="I6" s="1"/>
    </row>
    <row r="7" spans="1:15" ht="29">
      <c r="A7" s="5" t="s">
        <v>85</v>
      </c>
      <c r="B7" s="1"/>
      <c r="C7" s="1" t="str">
        <f t="shared" si="0"/>
        <v xml:space="preserve">        - enum: 
            - </v>
      </c>
      <c r="D7" s="6" t="s">
        <v>86</v>
      </c>
      <c r="E7" s="1"/>
      <c r="F7" s="2" t="str">
        <f t="shared" si="1"/>
        <v xml:space="preserve">          description: </v>
      </c>
      <c r="G7" s="2" t="str">
        <f t="shared" si="2"/>
        <v xml:space="preserve">        - enum: 
            - 
          description: </v>
      </c>
      <c r="H7" s="1"/>
      <c r="I7" s="1"/>
    </row>
    <row r="8" spans="1:15" ht="29">
      <c r="A8" s="5" t="s">
        <v>85</v>
      </c>
      <c r="B8" s="1"/>
      <c r="C8" s="1" t="str">
        <f t="shared" ref="C8:C71" si="3">_xlfn.CONCAT("        ",A8,CHAR(10),"            ","- ",B8)</f>
        <v xml:space="preserve">        - enum: 
            - </v>
      </c>
      <c r="D8" s="6" t="s">
        <v>86</v>
      </c>
      <c r="E8" s="1"/>
      <c r="F8" s="2" t="str">
        <f t="shared" si="1"/>
        <v xml:space="preserve">          description: </v>
      </c>
      <c r="G8" s="2" t="str">
        <f t="shared" si="2"/>
        <v xml:space="preserve">        - enum: 
            - 
          description: </v>
      </c>
      <c r="H8" s="1"/>
      <c r="I8" s="1"/>
    </row>
    <row r="9" spans="1:15" ht="29">
      <c r="A9" s="5" t="s">
        <v>85</v>
      </c>
      <c r="B9" s="1"/>
      <c r="C9" s="1" t="str">
        <f t="shared" si="3"/>
        <v xml:space="preserve">        - enum: 
            - </v>
      </c>
      <c r="D9" s="6" t="s">
        <v>86</v>
      </c>
      <c r="E9" s="1"/>
      <c r="F9" s="2" t="str">
        <f t="shared" si="1"/>
        <v xml:space="preserve">          description: </v>
      </c>
      <c r="G9" s="2" t="str">
        <f t="shared" si="2"/>
        <v xml:space="preserve">        - enum: 
            - 
          description: </v>
      </c>
      <c r="H9" s="1"/>
      <c r="I9" s="1"/>
    </row>
    <row r="10" spans="1:15" ht="29">
      <c r="A10" s="5" t="s">
        <v>85</v>
      </c>
      <c r="B10" s="1"/>
      <c r="C10" s="1" t="str">
        <f t="shared" si="3"/>
        <v xml:space="preserve">        - enum: 
            - </v>
      </c>
      <c r="D10" s="6" t="s">
        <v>86</v>
      </c>
      <c r="E10" s="1"/>
      <c r="F10" s="2" t="str">
        <f t="shared" si="1"/>
        <v xml:space="preserve">          description: </v>
      </c>
      <c r="G10" s="2" t="str">
        <f t="shared" si="2"/>
        <v xml:space="preserve">        - enum: 
            - 
          description: </v>
      </c>
      <c r="H10" s="1"/>
      <c r="I10" s="1"/>
    </row>
    <row r="11" spans="1:15" ht="29">
      <c r="A11" s="5" t="s">
        <v>85</v>
      </c>
      <c r="B11" s="1"/>
      <c r="C11" s="1" t="str">
        <f t="shared" si="3"/>
        <v xml:space="preserve">        - enum: 
            - </v>
      </c>
      <c r="D11" s="6" t="s">
        <v>86</v>
      </c>
      <c r="E11" s="1"/>
      <c r="F11" s="2" t="str">
        <f t="shared" si="1"/>
        <v xml:space="preserve">          description: </v>
      </c>
      <c r="G11" s="2" t="str">
        <f t="shared" si="2"/>
        <v xml:space="preserve">        - enum: 
            - 
          description: </v>
      </c>
      <c r="H11" s="1"/>
      <c r="I11" s="1"/>
    </row>
    <row r="12" spans="1:15" ht="29">
      <c r="A12" s="5" t="s">
        <v>85</v>
      </c>
      <c r="B12" s="1"/>
      <c r="C12" s="1" t="str">
        <f t="shared" si="3"/>
        <v xml:space="preserve">        - enum: 
            - </v>
      </c>
      <c r="D12" s="6" t="s">
        <v>86</v>
      </c>
      <c r="E12" s="1"/>
      <c r="F12" s="2" t="str">
        <f t="shared" si="1"/>
        <v xml:space="preserve">          description: </v>
      </c>
      <c r="G12" s="2" t="str">
        <f t="shared" si="2"/>
        <v xml:space="preserve">        - enum: 
            - 
          description: </v>
      </c>
      <c r="H12" s="1"/>
      <c r="I12" s="1"/>
    </row>
    <row r="13" spans="1:15" ht="29">
      <c r="A13" s="5" t="s">
        <v>85</v>
      </c>
      <c r="B13" s="1"/>
      <c r="C13" s="1" t="str">
        <f t="shared" si="3"/>
        <v xml:space="preserve">        - enum: 
            - </v>
      </c>
      <c r="D13" s="6" t="s">
        <v>86</v>
      </c>
      <c r="E13" s="1"/>
      <c r="F13" s="2" t="str">
        <f t="shared" si="1"/>
        <v xml:space="preserve">          description: </v>
      </c>
      <c r="G13" s="2" t="str">
        <f t="shared" si="2"/>
        <v xml:space="preserve">        - enum: 
            - 
          description: </v>
      </c>
      <c r="H13" s="1"/>
      <c r="I13" s="1"/>
    </row>
    <row r="14" spans="1:15" ht="29">
      <c r="A14" s="5" t="s">
        <v>85</v>
      </c>
      <c r="B14" s="1"/>
      <c r="C14" s="1" t="str">
        <f t="shared" si="3"/>
        <v xml:space="preserve">        - enum: 
            - </v>
      </c>
      <c r="D14" s="6" t="s">
        <v>86</v>
      </c>
      <c r="E14" s="1"/>
      <c r="F14" s="2" t="str">
        <f t="shared" si="1"/>
        <v xml:space="preserve">          description: </v>
      </c>
      <c r="G14" s="2" t="str">
        <f t="shared" si="2"/>
        <v xml:space="preserve">        - enum: 
            - 
          description: </v>
      </c>
      <c r="H14" s="1"/>
      <c r="I14" s="1"/>
    </row>
    <row r="15" spans="1:15" ht="29">
      <c r="A15" s="5" t="s">
        <v>85</v>
      </c>
      <c r="B15" s="1"/>
      <c r="C15" s="1" t="str">
        <f t="shared" si="3"/>
        <v xml:space="preserve">        - enum: 
            - </v>
      </c>
      <c r="D15" s="6" t="s">
        <v>86</v>
      </c>
      <c r="E15" s="1"/>
      <c r="F15" s="2" t="str">
        <f t="shared" si="1"/>
        <v xml:space="preserve">          description: </v>
      </c>
      <c r="G15" s="2" t="str">
        <f t="shared" si="2"/>
        <v xml:space="preserve">        - enum: 
            - 
          description: </v>
      </c>
      <c r="H15" s="1"/>
      <c r="I15" s="1"/>
    </row>
    <row r="16" spans="1:15" ht="29">
      <c r="A16" s="5" t="s">
        <v>85</v>
      </c>
      <c r="B16" s="1"/>
      <c r="C16" s="1" t="str">
        <f t="shared" si="3"/>
        <v xml:space="preserve">        - enum: 
            - </v>
      </c>
      <c r="D16" s="6" t="s">
        <v>86</v>
      </c>
      <c r="E16" s="1"/>
      <c r="F16" s="2" t="str">
        <f t="shared" si="1"/>
        <v xml:space="preserve">          description: </v>
      </c>
      <c r="G16" s="2" t="str">
        <f t="shared" si="2"/>
        <v xml:space="preserve">        - enum: 
            - 
          description: </v>
      </c>
      <c r="H16" s="1"/>
      <c r="I16" s="1"/>
    </row>
    <row r="17" spans="1:9" ht="29">
      <c r="A17" s="5" t="s">
        <v>85</v>
      </c>
      <c r="B17" s="1"/>
      <c r="C17" s="1" t="str">
        <f t="shared" si="3"/>
        <v xml:space="preserve">        - enum: 
            - </v>
      </c>
      <c r="D17" s="6" t="s">
        <v>86</v>
      </c>
      <c r="E17" s="1"/>
      <c r="F17" s="2" t="str">
        <f t="shared" si="1"/>
        <v xml:space="preserve">          description: </v>
      </c>
      <c r="G17" s="2" t="str">
        <f t="shared" si="2"/>
        <v xml:space="preserve">        - enum: 
            - 
          description: </v>
      </c>
      <c r="H17" s="1"/>
      <c r="I17" s="1"/>
    </row>
    <row r="18" spans="1:9" ht="29">
      <c r="A18" s="5" t="s">
        <v>85</v>
      </c>
      <c r="B18" s="1"/>
      <c r="C18" s="1" t="str">
        <f t="shared" si="3"/>
        <v xml:space="preserve">        - enum: 
            - </v>
      </c>
      <c r="D18" s="6" t="s">
        <v>86</v>
      </c>
      <c r="E18" s="1"/>
      <c r="F18" s="2" t="str">
        <f t="shared" si="1"/>
        <v xml:space="preserve">          description: </v>
      </c>
      <c r="G18" s="2" t="str">
        <f t="shared" si="2"/>
        <v xml:space="preserve">        - enum: 
            - 
          description: </v>
      </c>
      <c r="H18" s="1"/>
      <c r="I18" s="1"/>
    </row>
    <row r="19" spans="1:9" ht="29">
      <c r="A19" s="5" t="s">
        <v>85</v>
      </c>
      <c r="B19" s="1"/>
      <c r="C19" s="1" t="str">
        <f t="shared" si="3"/>
        <v xml:space="preserve">        - enum: 
            - </v>
      </c>
      <c r="D19" s="6" t="s">
        <v>86</v>
      </c>
      <c r="E19" s="1"/>
      <c r="F19" s="2" t="str">
        <f t="shared" si="1"/>
        <v xml:space="preserve">          description: </v>
      </c>
      <c r="G19" s="2" t="str">
        <f t="shared" si="2"/>
        <v xml:space="preserve">        - enum: 
            - 
          description: </v>
      </c>
      <c r="H19" s="1"/>
      <c r="I19" s="1"/>
    </row>
    <row r="20" spans="1:9" ht="29">
      <c r="A20" s="5" t="s">
        <v>85</v>
      </c>
      <c r="B20" s="1"/>
      <c r="C20" s="1" t="str">
        <f t="shared" si="3"/>
        <v xml:space="preserve">        - enum: 
            - </v>
      </c>
      <c r="D20" s="6" t="s">
        <v>86</v>
      </c>
      <c r="E20" s="1"/>
      <c r="F20" s="2" t="str">
        <f t="shared" si="1"/>
        <v xml:space="preserve">          description: </v>
      </c>
      <c r="G20" s="2" t="str">
        <f t="shared" si="2"/>
        <v xml:space="preserve">        - enum: 
            - 
          description: </v>
      </c>
      <c r="H20" s="1"/>
      <c r="I20" s="1"/>
    </row>
    <row r="21" spans="1:9" ht="29">
      <c r="A21" s="5" t="s">
        <v>85</v>
      </c>
      <c r="B21" s="1"/>
      <c r="C21" s="1" t="str">
        <f t="shared" si="3"/>
        <v xml:space="preserve">        - enum: 
            - </v>
      </c>
      <c r="D21" s="6" t="s">
        <v>86</v>
      </c>
      <c r="E21" s="1"/>
      <c r="F21" s="2" t="str">
        <f t="shared" si="1"/>
        <v xml:space="preserve">          description: </v>
      </c>
      <c r="G21" s="2" t="str">
        <f t="shared" si="2"/>
        <v xml:space="preserve">        - enum: 
            - 
          description: </v>
      </c>
      <c r="H21" s="1"/>
      <c r="I21" s="1"/>
    </row>
    <row r="22" spans="1:9" ht="29">
      <c r="A22" s="5" t="s">
        <v>85</v>
      </c>
      <c r="B22" s="1"/>
      <c r="C22" s="1" t="str">
        <f t="shared" si="3"/>
        <v xml:space="preserve">        - enum: 
            - </v>
      </c>
      <c r="D22" s="6" t="s">
        <v>86</v>
      </c>
      <c r="E22" s="1"/>
      <c r="F22" s="2" t="str">
        <f t="shared" si="1"/>
        <v xml:space="preserve">          description: </v>
      </c>
      <c r="G22" s="2" t="str">
        <f t="shared" si="2"/>
        <v xml:space="preserve">        - enum: 
            - 
          description: </v>
      </c>
      <c r="H22" s="1"/>
      <c r="I22" s="1"/>
    </row>
    <row r="23" spans="1:9" ht="29">
      <c r="A23" s="5" t="s">
        <v>85</v>
      </c>
      <c r="B23" s="1"/>
      <c r="C23" s="1" t="str">
        <f t="shared" si="3"/>
        <v xml:space="preserve">        - enum: 
            - </v>
      </c>
      <c r="D23" s="6" t="s">
        <v>86</v>
      </c>
      <c r="E23" s="1"/>
      <c r="F23" s="2" t="str">
        <f t="shared" si="1"/>
        <v xml:space="preserve">          description: </v>
      </c>
      <c r="G23" s="2" t="str">
        <f t="shared" si="2"/>
        <v xml:space="preserve">        - enum: 
            - 
          description: </v>
      </c>
      <c r="H23" s="1"/>
      <c r="I23" s="1"/>
    </row>
    <row r="24" spans="1:9" ht="29">
      <c r="A24" s="5" t="s">
        <v>85</v>
      </c>
      <c r="B24" s="1"/>
      <c r="C24" s="1" t="str">
        <f t="shared" si="3"/>
        <v xml:space="preserve">        - enum: 
            - </v>
      </c>
      <c r="D24" s="6" t="s">
        <v>86</v>
      </c>
      <c r="E24" s="1"/>
      <c r="F24" s="2" t="str">
        <f t="shared" si="1"/>
        <v xml:space="preserve">          description: </v>
      </c>
      <c r="G24" s="2" t="str">
        <f t="shared" si="2"/>
        <v xml:space="preserve">        - enum: 
            - 
          description: </v>
      </c>
      <c r="H24" s="1"/>
      <c r="I24" s="1"/>
    </row>
    <row r="25" spans="1:9" ht="29">
      <c r="A25" s="5" t="s">
        <v>85</v>
      </c>
      <c r="B25" s="1"/>
      <c r="C25" s="1" t="str">
        <f t="shared" si="3"/>
        <v xml:space="preserve">        - enum: 
            - </v>
      </c>
      <c r="D25" s="6" t="s">
        <v>86</v>
      </c>
      <c r="E25" s="1"/>
      <c r="F25" s="2" t="str">
        <f t="shared" si="1"/>
        <v xml:space="preserve">          description: </v>
      </c>
      <c r="G25" s="2" t="str">
        <f t="shared" si="2"/>
        <v xml:space="preserve">        - enum: 
            - 
          description: </v>
      </c>
      <c r="H25" s="1"/>
      <c r="I25" s="1"/>
    </row>
    <row r="26" spans="1:9" ht="29">
      <c r="A26" s="5" t="s">
        <v>85</v>
      </c>
      <c r="B26" s="1"/>
      <c r="C26" s="1" t="str">
        <f t="shared" si="3"/>
        <v xml:space="preserve">        - enum: 
            - </v>
      </c>
      <c r="D26" s="6" t="s">
        <v>86</v>
      </c>
      <c r="E26" s="1"/>
      <c r="F26" s="2" t="str">
        <f t="shared" si="1"/>
        <v xml:space="preserve">          description: </v>
      </c>
      <c r="G26" s="2" t="str">
        <f t="shared" si="2"/>
        <v xml:space="preserve">        - enum: 
            - 
          description: </v>
      </c>
      <c r="H26" s="1"/>
      <c r="I26" s="1"/>
    </row>
    <row r="27" spans="1:9" ht="29">
      <c r="A27" s="5" t="s">
        <v>85</v>
      </c>
      <c r="B27" s="1"/>
      <c r="C27" s="1" t="str">
        <f t="shared" si="3"/>
        <v xml:space="preserve">        - enum: 
            - </v>
      </c>
      <c r="D27" s="6" t="s">
        <v>86</v>
      </c>
      <c r="E27" s="1"/>
      <c r="F27" s="2" t="str">
        <f t="shared" si="1"/>
        <v xml:space="preserve">          description: </v>
      </c>
      <c r="G27" s="2" t="str">
        <f t="shared" si="2"/>
        <v xml:space="preserve">        - enum: 
            - 
          description: </v>
      </c>
      <c r="H27" s="1"/>
      <c r="I27" s="1"/>
    </row>
    <row r="28" spans="1:9" ht="29">
      <c r="A28" s="5" t="s">
        <v>85</v>
      </c>
      <c r="B28" s="1"/>
      <c r="C28" s="1" t="str">
        <f t="shared" si="3"/>
        <v xml:space="preserve">        - enum: 
            - </v>
      </c>
      <c r="D28" s="6" t="s">
        <v>86</v>
      </c>
      <c r="E28" s="1"/>
      <c r="F28" s="2" t="str">
        <f t="shared" si="1"/>
        <v xml:space="preserve">          description: </v>
      </c>
      <c r="G28" s="2" t="str">
        <f t="shared" si="2"/>
        <v xml:space="preserve">        - enum: 
            - 
          description: </v>
      </c>
      <c r="H28" s="1"/>
      <c r="I28" s="1"/>
    </row>
    <row r="29" spans="1:9" ht="29">
      <c r="A29" s="5" t="s">
        <v>85</v>
      </c>
      <c r="B29" s="1"/>
      <c r="C29" s="1" t="str">
        <f t="shared" si="3"/>
        <v xml:space="preserve">        - enum: 
            - </v>
      </c>
      <c r="D29" s="6" t="s">
        <v>86</v>
      </c>
      <c r="E29" s="1"/>
      <c r="F29" s="2" t="str">
        <f t="shared" si="1"/>
        <v xml:space="preserve">          description: </v>
      </c>
      <c r="G29" s="2" t="str">
        <f t="shared" si="2"/>
        <v xml:space="preserve">        - enum: 
            - 
          description: </v>
      </c>
      <c r="H29" s="1"/>
      <c r="I29" s="1"/>
    </row>
    <row r="30" spans="1:9" ht="29">
      <c r="A30" s="5" t="s">
        <v>85</v>
      </c>
      <c r="B30" s="1"/>
      <c r="C30" s="1" t="str">
        <f t="shared" si="3"/>
        <v xml:space="preserve">        - enum: 
            - </v>
      </c>
      <c r="D30" s="6" t="s">
        <v>86</v>
      </c>
      <c r="E30" s="1"/>
      <c r="F30" s="2" t="str">
        <f t="shared" si="1"/>
        <v xml:space="preserve">          description: </v>
      </c>
      <c r="G30" s="2" t="str">
        <f t="shared" si="2"/>
        <v xml:space="preserve">        - enum: 
            - 
          description: </v>
      </c>
      <c r="H30" s="1"/>
      <c r="I30" s="1"/>
    </row>
    <row r="31" spans="1:9" ht="29">
      <c r="A31" s="5" t="s">
        <v>85</v>
      </c>
      <c r="B31" s="1"/>
      <c r="C31" s="1" t="str">
        <f t="shared" si="3"/>
        <v xml:space="preserve">        - enum: 
            - </v>
      </c>
      <c r="D31" s="6" t="s">
        <v>86</v>
      </c>
      <c r="E31" s="1"/>
      <c r="F31" s="2" t="str">
        <f t="shared" si="1"/>
        <v xml:space="preserve">          description: </v>
      </c>
      <c r="G31" s="2" t="str">
        <f t="shared" si="2"/>
        <v xml:space="preserve">        - enum: 
            - 
          description: </v>
      </c>
      <c r="H31" s="1"/>
      <c r="I31" s="1"/>
    </row>
    <row r="32" spans="1:9" ht="29">
      <c r="A32" s="5" t="s">
        <v>85</v>
      </c>
      <c r="B32" s="1"/>
      <c r="C32" s="1" t="str">
        <f t="shared" si="3"/>
        <v xml:space="preserve">        - enum: 
            - </v>
      </c>
      <c r="D32" s="6" t="s">
        <v>86</v>
      </c>
      <c r="E32" s="1"/>
      <c r="F32" s="2" t="str">
        <f t="shared" si="1"/>
        <v xml:space="preserve">          description: </v>
      </c>
      <c r="G32" s="2" t="str">
        <f t="shared" si="2"/>
        <v xml:space="preserve">        - enum: 
            - 
          description: </v>
      </c>
      <c r="H32" s="1"/>
      <c r="I32" s="1"/>
    </row>
    <row r="33" spans="1:9" ht="29">
      <c r="A33" s="5" t="s">
        <v>85</v>
      </c>
      <c r="B33" s="1"/>
      <c r="C33" s="1" t="str">
        <f t="shared" si="3"/>
        <v xml:space="preserve">        - enum: 
            - </v>
      </c>
      <c r="D33" s="6" t="s">
        <v>86</v>
      </c>
      <c r="E33" s="1"/>
      <c r="F33" s="2" t="str">
        <f t="shared" si="1"/>
        <v xml:space="preserve">          description: </v>
      </c>
      <c r="G33" s="2" t="str">
        <f t="shared" si="2"/>
        <v xml:space="preserve">        - enum: 
            - 
          description: </v>
      </c>
      <c r="H33" s="1"/>
      <c r="I33" s="1"/>
    </row>
    <row r="34" spans="1:9" ht="29">
      <c r="A34" s="5" t="s">
        <v>85</v>
      </c>
      <c r="B34" s="1"/>
      <c r="C34" s="1" t="str">
        <f t="shared" si="3"/>
        <v xml:space="preserve">        - enum: 
            - </v>
      </c>
      <c r="D34" s="6" t="s">
        <v>86</v>
      </c>
      <c r="E34" s="1"/>
      <c r="F34" s="2" t="str">
        <f t="shared" si="1"/>
        <v xml:space="preserve">          description: </v>
      </c>
      <c r="G34" s="2" t="str">
        <f t="shared" si="2"/>
        <v xml:space="preserve">        - enum: 
            - 
          description: </v>
      </c>
      <c r="H34" s="1"/>
      <c r="I34" s="1"/>
    </row>
    <row r="35" spans="1:9" ht="29">
      <c r="A35" s="5" t="s">
        <v>85</v>
      </c>
      <c r="B35" s="1"/>
      <c r="C35" s="1" t="str">
        <f t="shared" si="3"/>
        <v xml:space="preserve">        - enum: 
            - </v>
      </c>
      <c r="D35" s="6" t="s">
        <v>86</v>
      </c>
      <c r="E35" s="1"/>
      <c r="F35" s="2" t="str">
        <f t="shared" si="1"/>
        <v xml:space="preserve">          description: </v>
      </c>
      <c r="G35" s="2" t="str">
        <f t="shared" si="2"/>
        <v xml:space="preserve">        - enum: 
            - 
          description: </v>
      </c>
      <c r="H35" s="1"/>
      <c r="I35" s="1"/>
    </row>
    <row r="36" spans="1:9" ht="29">
      <c r="A36" s="5" t="s">
        <v>85</v>
      </c>
      <c r="B36" s="1"/>
      <c r="C36" s="1" t="str">
        <f t="shared" si="3"/>
        <v xml:space="preserve">        - enum: 
            - </v>
      </c>
      <c r="D36" s="6" t="s">
        <v>86</v>
      </c>
      <c r="E36" s="1"/>
      <c r="F36" s="2" t="str">
        <f t="shared" si="1"/>
        <v xml:space="preserve">          description: </v>
      </c>
      <c r="G36" s="2" t="str">
        <f t="shared" si="2"/>
        <v xml:space="preserve">        - enum: 
            - 
          description: </v>
      </c>
      <c r="H36" s="1"/>
      <c r="I36" s="1"/>
    </row>
    <row r="37" spans="1:9" ht="29">
      <c r="A37" s="5" t="s">
        <v>85</v>
      </c>
      <c r="B37" s="1"/>
      <c r="C37" s="1" t="str">
        <f t="shared" si="3"/>
        <v xml:space="preserve">        - enum: 
            - </v>
      </c>
      <c r="D37" s="6" t="s">
        <v>86</v>
      </c>
      <c r="E37" s="1"/>
      <c r="F37" s="2" t="str">
        <f t="shared" si="1"/>
        <v xml:space="preserve">          description: </v>
      </c>
      <c r="G37" s="2" t="str">
        <f t="shared" si="2"/>
        <v xml:space="preserve">        - enum: 
            - 
          description: </v>
      </c>
      <c r="H37" s="1"/>
      <c r="I37" s="1"/>
    </row>
    <row r="38" spans="1:9" ht="29">
      <c r="A38" s="5" t="s">
        <v>85</v>
      </c>
      <c r="B38" s="1"/>
      <c r="C38" s="1" t="str">
        <f t="shared" si="3"/>
        <v xml:space="preserve">        - enum: 
            - </v>
      </c>
      <c r="D38" s="6" t="s">
        <v>86</v>
      </c>
      <c r="E38" s="1"/>
      <c r="F38" s="2" t="str">
        <f t="shared" si="1"/>
        <v xml:space="preserve">          description: </v>
      </c>
      <c r="G38" s="2" t="str">
        <f t="shared" si="2"/>
        <v xml:space="preserve">        - enum: 
            - 
          description: </v>
      </c>
      <c r="H38" s="1"/>
      <c r="I38" s="1"/>
    </row>
    <row r="39" spans="1:9" ht="29">
      <c r="A39" s="5" t="s">
        <v>85</v>
      </c>
      <c r="B39" s="1"/>
      <c r="C39" s="1" t="str">
        <f t="shared" si="3"/>
        <v xml:space="preserve">        - enum: 
            - </v>
      </c>
      <c r="D39" s="6" t="s">
        <v>86</v>
      </c>
      <c r="E39" s="1"/>
      <c r="F39" s="2" t="str">
        <f t="shared" si="1"/>
        <v xml:space="preserve">          description: </v>
      </c>
      <c r="G39" s="2" t="str">
        <f t="shared" si="2"/>
        <v xml:space="preserve">        - enum: 
            - 
          description: </v>
      </c>
      <c r="H39" s="1"/>
      <c r="I39" s="1"/>
    </row>
    <row r="40" spans="1:9" ht="29">
      <c r="A40" s="5" t="s">
        <v>85</v>
      </c>
      <c r="B40" s="1"/>
      <c r="C40" s="1" t="str">
        <f t="shared" si="3"/>
        <v xml:space="preserve">        - enum: 
            - </v>
      </c>
      <c r="D40" s="6" t="s">
        <v>86</v>
      </c>
      <c r="E40" s="1"/>
      <c r="F40" s="2" t="str">
        <f t="shared" si="1"/>
        <v xml:space="preserve">          description: </v>
      </c>
      <c r="G40" s="2" t="str">
        <f t="shared" si="2"/>
        <v xml:space="preserve">        - enum: 
            - 
          description: </v>
      </c>
    </row>
    <row r="41" spans="1:9" ht="29">
      <c r="A41" s="5" t="s">
        <v>85</v>
      </c>
      <c r="B41" s="1"/>
      <c r="C41" s="1" t="str">
        <f t="shared" si="3"/>
        <v xml:space="preserve">        - enum: 
            - </v>
      </c>
      <c r="D41" s="6" t="s">
        <v>86</v>
      </c>
      <c r="E41" s="1"/>
      <c r="F41" s="2" t="str">
        <f t="shared" si="1"/>
        <v xml:space="preserve">          description: </v>
      </c>
      <c r="G41" s="2" t="str">
        <f t="shared" si="2"/>
        <v xml:space="preserve">        - enum: 
            - 
          description: </v>
      </c>
    </row>
    <row r="42" spans="1:9" ht="29">
      <c r="A42" s="5" t="s">
        <v>85</v>
      </c>
      <c r="B42" s="1"/>
      <c r="C42" s="1" t="str">
        <f t="shared" si="3"/>
        <v xml:space="preserve">        - enum: 
            - </v>
      </c>
      <c r="D42" s="6" t="s">
        <v>86</v>
      </c>
      <c r="E42" s="1"/>
      <c r="F42" s="2" t="str">
        <f t="shared" si="1"/>
        <v xml:space="preserve">          description: </v>
      </c>
      <c r="G42" s="2" t="str">
        <f t="shared" si="2"/>
        <v xml:space="preserve">        - enum: 
            - 
          description: </v>
      </c>
    </row>
    <row r="43" spans="1:9" ht="29">
      <c r="A43" s="5" t="s">
        <v>85</v>
      </c>
      <c r="B43" s="1"/>
      <c r="C43" s="1" t="str">
        <f t="shared" si="3"/>
        <v xml:space="preserve">        - enum: 
            - </v>
      </c>
      <c r="D43" s="6" t="s">
        <v>86</v>
      </c>
      <c r="E43" s="1"/>
      <c r="F43" s="2" t="str">
        <f t="shared" si="1"/>
        <v xml:space="preserve">          description: </v>
      </c>
      <c r="G43" s="2" t="str">
        <f t="shared" si="2"/>
        <v xml:space="preserve">        - enum: 
            - 
          description: </v>
      </c>
    </row>
    <row r="44" spans="1:9" ht="29">
      <c r="A44" s="5" t="s">
        <v>85</v>
      </c>
      <c r="B44" s="1"/>
      <c r="C44" s="1" t="str">
        <f t="shared" si="3"/>
        <v xml:space="preserve">        - enum: 
            - </v>
      </c>
      <c r="D44" s="6" t="s">
        <v>86</v>
      </c>
      <c r="E44" s="1"/>
      <c r="F44" s="2" t="str">
        <f t="shared" si="1"/>
        <v xml:space="preserve">          description: </v>
      </c>
      <c r="G44" s="2" t="str">
        <f t="shared" si="2"/>
        <v xml:space="preserve">        - enum: 
            - 
          description: </v>
      </c>
    </row>
    <row r="45" spans="1:9" ht="29">
      <c r="A45" s="5" t="s">
        <v>85</v>
      </c>
      <c r="B45" s="1"/>
      <c r="C45" s="1" t="str">
        <f t="shared" si="3"/>
        <v xml:space="preserve">        - enum: 
            - </v>
      </c>
      <c r="D45" s="6" t="s">
        <v>86</v>
      </c>
      <c r="E45" s="1"/>
      <c r="F45" s="2" t="str">
        <f t="shared" si="1"/>
        <v xml:space="preserve">          description: </v>
      </c>
      <c r="G45" s="2" t="str">
        <f t="shared" si="2"/>
        <v xml:space="preserve">        - enum: 
            - 
          description: </v>
      </c>
    </row>
    <row r="46" spans="1:9" ht="29">
      <c r="A46" s="5" t="s">
        <v>85</v>
      </c>
      <c r="B46" s="1"/>
      <c r="C46" s="1" t="str">
        <f t="shared" si="3"/>
        <v xml:space="preserve">        - enum: 
            - </v>
      </c>
      <c r="D46" s="6" t="s">
        <v>86</v>
      </c>
      <c r="E46" s="1"/>
      <c r="F46" s="2" t="str">
        <f t="shared" si="1"/>
        <v xml:space="preserve">          description: </v>
      </c>
      <c r="G46" s="2" t="str">
        <f t="shared" si="2"/>
        <v xml:space="preserve">        - enum: 
            - 
          description: </v>
      </c>
    </row>
    <row r="47" spans="1:9" ht="29">
      <c r="A47" s="5" t="s">
        <v>85</v>
      </c>
      <c r="B47" s="1"/>
      <c r="C47" s="1" t="str">
        <f t="shared" si="3"/>
        <v xml:space="preserve">        - enum: 
            - </v>
      </c>
      <c r="D47" s="6" t="s">
        <v>86</v>
      </c>
      <c r="E47" s="1"/>
      <c r="F47" s="2" t="str">
        <f t="shared" si="1"/>
        <v xml:space="preserve">          description: </v>
      </c>
      <c r="G47" s="2" t="str">
        <f t="shared" si="2"/>
        <v xml:space="preserve">        - enum: 
            - 
          description: </v>
      </c>
    </row>
    <row r="48" spans="1:9" ht="29">
      <c r="A48" s="5" t="s">
        <v>85</v>
      </c>
      <c r="B48" s="1"/>
      <c r="C48" s="1" t="str">
        <f t="shared" si="3"/>
        <v xml:space="preserve">        - enum: 
            - </v>
      </c>
      <c r="D48" s="6" t="s">
        <v>86</v>
      </c>
      <c r="E48" s="1"/>
      <c r="F48" s="2" t="str">
        <f t="shared" si="1"/>
        <v xml:space="preserve">          description: </v>
      </c>
      <c r="G48" s="2" t="str">
        <f t="shared" si="2"/>
        <v xml:space="preserve">        - enum: 
            - 
          description: </v>
      </c>
    </row>
    <row r="49" spans="1:7" ht="29">
      <c r="A49" s="5" t="s">
        <v>85</v>
      </c>
      <c r="B49" s="1"/>
      <c r="C49" s="1" t="str">
        <f t="shared" si="3"/>
        <v xml:space="preserve">        - enum: 
            - </v>
      </c>
      <c r="D49" s="6" t="s">
        <v>86</v>
      </c>
      <c r="E49" s="1"/>
      <c r="F49" s="2" t="str">
        <f t="shared" si="1"/>
        <v xml:space="preserve">          description: </v>
      </c>
      <c r="G49" s="2" t="str">
        <f t="shared" si="2"/>
        <v xml:space="preserve">        - enum: 
            - 
          description: </v>
      </c>
    </row>
    <row r="50" spans="1:7" ht="29">
      <c r="A50" s="5" t="s">
        <v>85</v>
      </c>
      <c r="B50" s="1"/>
      <c r="C50" s="1" t="str">
        <f t="shared" si="3"/>
        <v xml:space="preserve">        - enum: 
            - </v>
      </c>
      <c r="D50" s="6" t="s">
        <v>86</v>
      </c>
      <c r="E50" s="1"/>
      <c r="F50" s="2" t="str">
        <f t="shared" si="1"/>
        <v xml:space="preserve">          description: </v>
      </c>
      <c r="G50" s="2" t="str">
        <f t="shared" si="2"/>
        <v xml:space="preserve">        - enum: 
            - 
          description: </v>
      </c>
    </row>
    <row r="51" spans="1:7" ht="29">
      <c r="A51" s="5" t="s">
        <v>85</v>
      </c>
      <c r="B51" s="1"/>
      <c r="C51" s="1" t="str">
        <f t="shared" si="3"/>
        <v xml:space="preserve">        - enum: 
            - </v>
      </c>
      <c r="D51" s="6" t="s">
        <v>86</v>
      </c>
      <c r="E51" s="1"/>
      <c r="F51" s="2" t="str">
        <f t="shared" si="1"/>
        <v xml:space="preserve">          description: </v>
      </c>
      <c r="G51" s="2" t="str">
        <f t="shared" si="2"/>
        <v xml:space="preserve">        - enum: 
            - 
          description: </v>
      </c>
    </row>
    <row r="52" spans="1:7" ht="29">
      <c r="A52" s="5" t="s">
        <v>85</v>
      </c>
      <c r="B52" s="1"/>
      <c r="C52" s="1" t="str">
        <f t="shared" si="3"/>
        <v xml:space="preserve">        - enum: 
            - </v>
      </c>
      <c r="D52" s="6" t="s">
        <v>86</v>
      </c>
      <c r="E52" s="1"/>
      <c r="F52" s="2" t="str">
        <f t="shared" si="1"/>
        <v xml:space="preserve">          description: </v>
      </c>
      <c r="G52" s="2" t="str">
        <f t="shared" si="2"/>
        <v xml:space="preserve">        - enum: 
            - 
          description: </v>
      </c>
    </row>
    <row r="53" spans="1:7" ht="29">
      <c r="A53" s="5" t="s">
        <v>85</v>
      </c>
      <c r="B53" s="1"/>
      <c r="C53" s="1" t="str">
        <f t="shared" si="3"/>
        <v xml:space="preserve">        - enum: 
            - </v>
      </c>
      <c r="D53" s="6" t="s">
        <v>86</v>
      </c>
      <c r="E53" s="1"/>
      <c r="F53" s="2" t="str">
        <f t="shared" si="1"/>
        <v xml:space="preserve">          description: </v>
      </c>
      <c r="G53" s="2" t="str">
        <f t="shared" si="2"/>
        <v xml:space="preserve">        - enum: 
            - 
          description: </v>
      </c>
    </row>
    <row r="54" spans="1:7" ht="29">
      <c r="A54" s="5" t="s">
        <v>85</v>
      </c>
      <c r="B54" s="1"/>
      <c r="C54" s="1" t="str">
        <f t="shared" si="3"/>
        <v xml:space="preserve">        - enum: 
            - </v>
      </c>
      <c r="D54" s="6" t="s">
        <v>86</v>
      </c>
      <c r="E54" s="1"/>
      <c r="F54" s="2" t="str">
        <f t="shared" si="1"/>
        <v xml:space="preserve">          description: </v>
      </c>
      <c r="G54" s="2" t="str">
        <f t="shared" si="2"/>
        <v xml:space="preserve">        - enum: 
            - 
          description: </v>
      </c>
    </row>
    <row r="55" spans="1:7" ht="29">
      <c r="A55" s="5" t="s">
        <v>85</v>
      </c>
      <c r="B55" s="1"/>
      <c r="C55" s="1" t="str">
        <f t="shared" si="3"/>
        <v xml:space="preserve">        - enum: 
            - </v>
      </c>
      <c r="D55" s="6" t="s">
        <v>86</v>
      </c>
      <c r="E55" s="1"/>
      <c r="F55" s="2" t="str">
        <f t="shared" si="1"/>
        <v xml:space="preserve">          description: </v>
      </c>
      <c r="G55" s="2" t="str">
        <f t="shared" si="2"/>
        <v xml:space="preserve">        - enum: 
            - 
          description: </v>
      </c>
    </row>
    <row r="56" spans="1:7" ht="29">
      <c r="A56" s="5" t="s">
        <v>85</v>
      </c>
      <c r="B56" s="1"/>
      <c r="C56" s="1" t="str">
        <f t="shared" si="3"/>
        <v xml:space="preserve">        - enum: 
            - </v>
      </c>
      <c r="D56" s="6" t="s">
        <v>86</v>
      </c>
      <c r="E56" s="1"/>
      <c r="F56" s="2" t="str">
        <f t="shared" si="1"/>
        <v xml:space="preserve">          description: </v>
      </c>
      <c r="G56" s="2" t="str">
        <f t="shared" si="2"/>
        <v xml:space="preserve">        - enum: 
            - 
          description: </v>
      </c>
    </row>
    <row r="57" spans="1:7" ht="29">
      <c r="A57" s="5" t="s">
        <v>85</v>
      </c>
      <c r="B57" s="1"/>
      <c r="C57" s="1" t="str">
        <f t="shared" si="3"/>
        <v xml:space="preserve">        - enum: 
            - </v>
      </c>
      <c r="D57" s="6" t="s">
        <v>86</v>
      </c>
      <c r="E57" s="1"/>
      <c r="F57" s="2" t="str">
        <f t="shared" si="1"/>
        <v xml:space="preserve">          description: </v>
      </c>
      <c r="G57" s="2" t="str">
        <f t="shared" si="2"/>
        <v xml:space="preserve">        - enum: 
            - 
          description: </v>
      </c>
    </row>
    <row r="58" spans="1:7" ht="29">
      <c r="A58" s="5" t="s">
        <v>85</v>
      </c>
      <c r="B58" s="1"/>
      <c r="C58" s="1" t="str">
        <f t="shared" si="3"/>
        <v xml:space="preserve">        - enum: 
            - </v>
      </c>
      <c r="D58" s="6" t="s">
        <v>86</v>
      </c>
      <c r="E58" s="1"/>
      <c r="F58" s="2" t="str">
        <f t="shared" si="1"/>
        <v xml:space="preserve">          description: </v>
      </c>
      <c r="G58" s="2" t="str">
        <f t="shared" si="2"/>
        <v xml:space="preserve">        - enum: 
            - 
          description: </v>
      </c>
    </row>
    <row r="59" spans="1:7" ht="29">
      <c r="A59" s="5" t="s">
        <v>85</v>
      </c>
      <c r="B59" s="1"/>
      <c r="C59" s="1" t="str">
        <f t="shared" si="3"/>
        <v xml:space="preserve">        - enum: 
            - </v>
      </c>
      <c r="D59" s="6" t="s">
        <v>86</v>
      </c>
      <c r="E59" s="1"/>
      <c r="F59" s="2" t="str">
        <f t="shared" si="1"/>
        <v xml:space="preserve">          description: </v>
      </c>
      <c r="G59" s="2" t="str">
        <f t="shared" si="2"/>
        <v xml:space="preserve">        - enum: 
            - 
          description: </v>
      </c>
    </row>
    <row r="60" spans="1:7" ht="29">
      <c r="A60" s="5" t="s">
        <v>85</v>
      </c>
      <c r="B60" s="1"/>
      <c r="C60" s="1" t="str">
        <f t="shared" si="3"/>
        <v xml:space="preserve">        - enum: 
            - </v>
      </c>
      <c r="D60" s="6" t="s">
        <v>86</v>
      </c>
      <c r="E60" s="1"/>
      <c r="F60" s="2" t="str">
        <f t="shared" si="1"/>
        <v xml:space="preserve">          description: </v>
      </c>
      <c r="G60" s="2" t="str">
        <f t="shared" si="2"/>
        <v xml:space="preserve">        - enum: 
            - 
          description: </v>
      </c>
    </row>
    <row r="61" spans="1:7" ht="29">
      <c r="A61" s="5" t="s">
        <v>85</v>
      </c>
      <c r="B61" s="1"/>
      <c r="C61" s="1" t="str">
        <f t="shared" si="3"/>
        <v xml:space="preserve">        - enum: 
            - </v>
      </c>
      <c r="D61" s="6" t="s">
        <v>86</v>
      </c>
      <c r="E61" s="1"/>
      <c r="F61" s="2" t="str">
        <f t="shared" si="1"/>
        <v xml:space="preserve">          description: </v>
      </c>
      <c r="G61" s="2" t="str">
        <f t="shared" si="2"/>
        <v xml:space="preserve">        - enum: 
            - 
          description: </v>
      </c>
    </row>
    <row r="62" spans="1:7" ht="29">
      <c r="A62" s="5" t="s">
        <v>85</v>
      </c>
      <c r="B62" s="1"/>
      <c r="C62" s="1" t="str">
        <f t="shared" si="3"/>
        <v xml:space="preserve">        - enum: 
            - </v>
      </c>
      <c r="D62" s="6" t="s">
        <v>86</v>
      </c>
      <c r="E62" s="1"/>
      <c r="F62" s="2" t="str">
        <f t="shared" si="1"/>
        <v xml:space="preserve">          description: </v>
      </c>
      <c r="G62" s="2" t="str">
        <f t="shared" si="2"/>
        <v xml:space="preserve">        - enum: 
            - 
          description: </v>
      </c>
    </row>
    <row r="63" spans="1:7" ht="29">
      <c r="A63" s="5" t="s">
        <v>85</v>
      </c>
      <c r="B63" s="1"/>
      <c r="C63" s="1" t="str">
        <f t="shared" si="3"/>
        <v xml:space="preserve">        - enum: 
            - </v>
      </c>
      <c r="D63" s="6" t="s">
        <v>86</v>
      </c>
      <c r="E63" s="1"/>
      <c r="F63" s="2" t="str">
        <f t="shared" si="1"/>
        <v xml:space="preserve">          description: </v>
      </c>
      <c r="G63" s="2" t="str">
        <f t="shared" si="2"/>
        <v xml:space="preserve">        - enum: 
            - 
          description: </v>
      </c>
    </row>
    <row r="64" spans="1:7" ht="29">
      <c r="A64" s="5" t="s">
        <v>85</v>
      </c>
      <c r="B64" s="1"/>
      <c r="C64" s="1" t="str">
        <f t="shared" si="3"/>
        <v xml:space="preserve">        - enum: 
            - </v>
      </c>
      <c r="D64" s="6" t="s">
        <v>86</v>
      </c>
      <c r="E64" s="1"/>
      <c r="F64" s="2" t="str">
        <f t="shared" si="1"/>
        <v xml:space="preserve">          description: </v>
      </c>
      <c r="G64" s="2" t="str">
        <f t="shared" si="2"/>
        <v xml:space="preserve">        - enum: 
            - 
          description: </v>
      </c>
    </row>
    <row r="65" spans="1:7" ht="29">
      <c r="A65" s="5" t="s">
        <v>85</v>
      </c>
      <c r="B65" s="1"/>
      <c r="C65" s="1" t="str">
        <f t="shared" si="3"/>
        <v xml:space="preserve">        - enum: 
            - </v>
      </c>
      <c r="D65" s="6" t="s">
        <v>86</v>
      </c>
      <c r="E65" s="1"/>
      <c r="F65" s="2" t="str">
        <f t="shared" si="1"/>
        <v xml:space="preserve">          description: </v>
      </c>
      <c r="G65" s="2" t="str">
        <f t="shared" si="2"/>
        <v xml:space="preserve">        - enum: 
            - 
          description: </v>
      </c>
    </row>
    <row r="66" spans="1:7" ht="29">
      <c r="A66" s="5" t="s">
        <v>85</v>
      </c>
      <c r="B66" s="1"/>
      <c r="C66" s="1" t="str">
        <f t="shared" si="3"/>
        <v xml:space="preserve">        - enum: 
            - </v>
      </c>
      <c r="D66" s="6" t="s">
        <v>86</v>
      </c>
      <c r="E66" s="1"/>
      <c r="F66" s="2" t="str">
        <f t="shared" ref="F66:F85" si="4">_xlfn.CONCAT("          ",D66,E66)</f>
        <v xml:space="preserve">          description: </v>
      </c>
      <c r="G66" s="2" t="str">
        <f t="shared" ref="G66:G85" si="5">_xlfn.CONCAT(C66,CHAR(10),F66)</f>
        <v xml:space="preserve">        - enum: 
            - 
          description: </v>
      </c>
    </row>
    <row r="67" spans="1:7" ht="29">
      <c r="A67" s="5" t="s">
        <v>85</v>
      </c>
      <c r="B67" s="1"/>
      <c r="C67" s="1" t="str">
        <f t="shared" si="3"/>
        <v xml:space="preserve">        - enum: 
            - </v>
      </c>
      <c r="D67" s="6" t="s">
        <v>86</v>
      </c>
      <c r="E67" s="1"/>
      <c r="F67" s="2" t="str">
        <f t="shared" si="4"/>
        <v xml:space="preserve">          description: </v>
      </c>
      <c r="G67" s="2" t="str">
        <f t="shared" si="5"/>
        <v xml:space="preserve">        - enum: 
            - 
          description: </v>
      </c>
    </row>
    <row r="68" spans="1:7" ht="29">
      <c r="A68" s="5" t="s">
        <v>85</v>
      </c>
      <c r="B68" s="1"/>
      <c r="C68" s="1" t="str">
        <f t="shared" si="3"/>
        <v xml:space="preserve">        - enum: 
            - </v>
      </c>
      <c r="D68" s="6" t="s">
        <v>86</v>
      </c>
      <c r="E68" s="1"/>
      <c r="F68" s="2" t="str">
        <f t="shared" si="4"/>
        <v xml:space="preserve">          description: </v>
      </c>
      <c r="G68" s="2" t="str">
        <f t="shared" si="5"/>
        <v xml:space="preserve">        - enum: 
            - 
          description: </v>
      </c>
    </row>
    <row r="69" spans="1:7" ht="29">
      <c r="A69" s="5" t="s">
        <v>85</v>
      </c>
      <c r="B69" s="1"/>
      <c r="C69" s="1" t="str">
        <f t="shared" si="3"/>
        <v xml:space="preserve">        - enum: 
            - </v>
      </c>
      <c r="D69" s="6" t="s">
        <v>86</v>
      </c>
      <c r="E69" s="1"/>
      <c r="F69" s="2" t="str">
        <f t="shared" si="4"/>
        <v xml:space="preserve">          description: </v>
      </c>
      <c r="G69" s="2" t="str">
        <f t="shared" si="5"/>
        <v xml:space="preserve">        - enum: 
            - 
          description: </v>
      </c>
    </row>
    <row r="70" spans="1:7" ht="29">
      <c r="A70" s="5" t="s">
        <v>85</v>
      </c>
      <c r="B70" s="1"/>
      <c r="C70" s="1" t="str">
        <f t="shared" si="3"/>
        <v xml:space="preserve">        - enum: 
            - </v>
      </c>
      <c r="D70" s="6" t="s">
        <v>86</v>
      </c>
      <c r="E70" s="1"/>
      <c r="F70" s="2" t="str">
        <f t="shared" si="4"/>
        <v xml:space="preserve">          description: </v>
      </c>
      <c r="G70" s="2" t="str">
        <f t="shared" si="5"/>
        <v xml:space="preserve">        - enum: 
            - 
          description: </v>
      </c>
    </row>
    <row r="71" spans="1:7" ht="29">
      <c r="A71" s="5" t="s">
        <v>85</v>
      </c>
      <c r="B71" s="1"/>
      <c r="C71" s="1" t="str">
        <f t="shared" si="3"/>
        <v xml:space="preserve">        - enum: 
            - </v>
      </c>
      <c r="D71" s="6" t="s">
        <v>86</v>
      </c>
      <c r="E71" s="1"/>
      <c r="F71" s="2" t="str">
        <f t="shared" si="4"/>
        <v xml:space="preserve">          description: </v>
      </c>
      <c r="G71" s="2" t="str">
        <f t="shared" si="5"/>
        <v xml:space="preserve">        - enum: 
            - 
          description: </v>
      </c>
    </row>
    <row r="72" spans="1:7" ht="29">
      <c r="A72" s="5" t="s">
        <v>85</v>
      </c>
      <c r="B72" s="1"/>
      <c r="C72" s="1" t="str">
        <f t="shared" ref="C72:C85" si="6">_xlfn.CONCAT("        ",A72,CHAR(10),"            ","- ",B72)</f>
        <v xml:space="preserve">        - enum: 
            - </v>
      </c>
      <c r="D72" s="6" t="s">
        <v>86</v>
      </c>
      <c r="E72" s="1"/>
      <c r="F72" s="2" t="str">
        <f t="shared" si="4"/>
        <v xml:space="preserve">          description: </v>
      </c>
      <c r="G72" s="2" t="str">
        <f t="shared" si="5"/>
        <v xml:space="preserve">        - enum: 
            - 
          description: </v>
      </c>
    </row>
    <row r="73" spans="1:7" ht="29">
      <c r="A73" s="5" t="s">
        <v>85</v>
      </c>
      <c r="B73" s="1"/>
      <c r="C73" s="1" t="str">
        <f t="shared" si="6"/>
        <v xml:space="preserve">        - enum: 
            - </v>
      </c>
      <c r="D73" s="6" t="s">
        <v>86</v>
      </c>
      <c r="E73" s="1"/>
      <c r="F73" s="2" t="str">
        <f t="shared" si="4"/>
        <v xml:space="preserve">          description: </v>
      </c>
      <c r="G73" s="2" t="str">
        <f t="shared" si="5"/>
        <v xml:space="preserve">        - enum: 
            - 
          description: </v>
      </c>
    </row>
    <row r="74" spans="1:7" ht="29">
      <c r="A74" s="5" t="s">
        <v>85</v>
      </c>
      <c r="B74" s="1"/>
      <c r="C74" s="1" t="str">
        <f t="shared" si="6"/>
        <v xml:space="preserve">        - enum: 
            - </v>
      </c>
      <c r="D74" s="6" t="s">
        <v>86</v>
      </c>
      <c r="E74" s="1"/>
      <c r="F74" s="2" t="str">
        <f t="shared" si="4"/>
        <v xml:space="preserve">          description: </v>
      </c>
      <c r="G74" s="2" t="str">
        <f t="shared" si="5"/>
        <v xml:space="preserve">        - enum: 
            - 
          description: </v>
      </c>
    </row>
    <row r="75" spans="1:7" ht="29">
      <c r="A75" s="5" t="s">
        <v>85</v>
      </c>
      <c r="B75" s="1"/>
      <c r="C75" s="1" t="str">
        <f t="shared" si="6"/>
        <v xml:space="preserve">        - enum: 
            - </v>
      </c>
      <c r="D75" s="6" t="s">
        <v>86</v>
      </c>
      <c r="E75" s="1"/>
      <c r="F75" s="2" t="str">
        <f t="shared" si="4"/>
        <v xml:space="preserve">          description: </v>
      </c>
      <c r="G75" s="2" t="str">
        <f t="shared" si="5"/>
        <v xml:space="preserve">        - enum: 
            - 
          description: </v>
      </c>
    </row>
    <row r="76" spans="1:7" ht="29">
      <c r="A76" s="5" t="s">
        <v>85</v>
      </c>
      <c r="B76" s="1"/>
      <c r="C76" s="1" t="str">
        <f t="shared" si="6"/>
        <v xml:space="preserve">        - enum: 
            - </v>
      </c>
      <c r="D76" s="6" t="s">
        <v>86</v>
      </c>
      <c r="E76" s="1"/>
      <c r="F76" s="2" t="str">
        <f t="shared" si="4"/>
        <v xml:space="preserve">          description: </v>
      </c>
      <c r="G76" s="2" t="str">
        <f t="shared" si="5"/>
        <v xml:space="preserve">        - enum: 
            - 
          description: </v>
      </c>
    </row>
    <row r="77" spans="1:7" ht="29">
      <c r="A77" s="5" t="s">
        <v>85</v>
      </c>
      <c r="B77" s="1"/>
      <c r="C77" s="1" t="str">
        <f t="shared" si="6"/>
        <v xml:space="preserve">        - enum: 
            - </v>
      </c>
      <c r="D77" s="6" t="s">
        <v>86</v>
      </c>
      <c r="E77" s="1"/>
      <c r="F77" s="2" t="str">
        <f t="shared" si="4"/>
        <v xml:space="preserve">          description: </v>
      </c>
      <c r="G77" s="2" t="str">
        <f t="shared" si="5"/>
        <v xml:space="preserve">        - enum: 
            - 
          description: </v>
      </c>
    </row>
    <row r="78" spans="1:7" ht="29">
      <c r="A78" s="5" t="s">
        <v>85</v>
      </c>
      <c r="B78" s="1"/>
      <c r="C78" s="1" t="str">
        <f t="shared" si="6"/>
        <v xml:space="preserve">        - enum: 
            - </v>
      </c>
      <c r="D78" s="6" t="s">
        <v>86</v>
      </c>
      <c r="E78" s="1"/>
      <c r="F78" s="2" t="str">
        <f t="shared" si="4"/>
        <v xml:space="preserve">          description: </v>
      </c>
      <c r="G78" s="2" t="str">
        <f t="shared" si="5"/>
        <v xml:space="preserve">        - enum: 
            - 
          description: </v>
      </c>
    </row>
    <row r="79" spans="1:7" ht="29">
      <c r="A79" s="5" t="s">
        <v>85</v>
      </c>
      <c r="B79" s="1"/>
      <c r="C79" s="1" t="str">
        <f t="shared" si="6"/>
        <v xml:space="preserve">        - enum: 
            - </v>
      </c>
      <c r="D79" s="6" t="s">
        <v>86</v>
      </c>
      <c r="E79" s="1"/>
      <c r="F79" s="2" t="str">
        <f t="shared" si="4"/>
        <v xml:space="preserve">          description: </v>
      </c>
      <c r="G79" s="2" t="str">
        <f t="shared" si="5"/>
        <v xml:space="preserve">        - enum: 
            - 
          description: </v>
      </c>
    </row>
    <row r="80" spans="1:7" ht="29">
      <c r="A80" s="5" t="s">
        <v>85</v>
      </c>
      <c r="B80" s="1"/>
      <c r="C80" s="1" t="str">
        <f t="shared" si="6"/>
        <v xml:space="preserve">        - enum: 
            - </v>
      </c>
      <c r="D80" s="6" t="s">
        <v>86</v>
      </c>
      <c r="E80" s="1"/>
      <c r="F80" s="2" t="str">
        <f t="shared" si="4"/>
        <v xml:space="preserve">          description: </v>
      </c>
      <c r="G80" s="2" t="str">
        <f t="shared" si="5"/>
        <v xml:space="preserve">        - enum: 
            - 
          description: </v>
      </c>
    </row>
    <row r="81" spans="1:7" ht="29">
      <c r="A81" s="5" t="s">
        <v>85</v>
      </c>
      <c r="B81" s="1"/>
      <c r="C81" s="1" t="str">
        <f t="shared" si="6"/>
        <v xml:space="preserve">        - enum: 
            - </v>
      </c>
      <c r="D81" s="6" t="s">
        <v>86</v>
      </c>
      <c r="E81" s="1"/>
      <c r="F81" s="2" t="str">
        <f t="shared" si="4"/>
        <v xml:space="preserve">          description: </v>
      </c>
      <c r="G81" s="2" t="str">
        <f t="shared" si="5"/>
        <v xml:space="preserve">        - enum: 
            - 
          description: </v>
      </c>
    </row>
    <row r="82" spans="1:7" ht="29">
      <c r="A82" s="5" t="s">
        <v>85</v>
      </c>
      <c r="B82" s="1"/>
      <c r="C82" s="1" t="str">
        <f t="shared" si="6"/>
        <v xml:space="preserve">        - enum: 
            - </v>
      </c>
      <c r="D82" s="6" t="s">
        <v>86</v>
      </c>
      <c r="E82" s="1"/>
      <c r="F82" s="2" t="str">
        <f t="shared" si="4"/>
        <v xml:space="preserve">          description: </v>
      </c>
      <c r="G82" s="2" t="str">
        <f t="shared" si="5"/>
        <v xml:space="preserve">        - enum: 
            - 
          description: </v>
      </c>
    </row>
    <row r="83" spans="1:7" ht="29">
      <c r="A83" s="5" t="s">
        <v>85</v>
      </c>
      <c r="B83" s="1"/>
      <c r="C83" s="1" t="str">
        <f t="shared" si="6"/>
        <v xml:space="preserve">        - enum: 
            - </v>
      </c>
      <c r="D83" s="6" t="s">
        <v>86</v>
      </c>
      <c r="E83" s="1"/>
      <c r="F83" s="2" t="str">
        <f t="shared" si="4"/>
        <v xml:space="preserve">          description: </v>
      </c>
      <c r="G83" s="2" t="str">
        <f t="shared" si="5"/>
        <v xml:space="preserve">        - enum: 
            - 
          description: </v>
      </c>
    </row>
    <row r="84" spans="1:7" ht="29">
      <c r="A84" s="5" t="s">
        <v>85</v>
      </c>
      <c r="B84" s="1"/>
      <c r="C84" s="1" t="str">
        <f t="shared" si="6"/>
        <v xml:space="preserve">        - enum: 
            - </v>
      </c>
      <c r="D84" s="6" t="s">
        <v>86</v>
      </c>
      <c r="E84" s="1"/>
      <c r="F84" s="2" t="str">
        <f t="shared" si="4"/>
        <v xml:space="preserve">          description: </v>
      </c>
      <c r="G84" s="2" t="str">
        <f t="shared" si="5"/>
        <v xml:space="preserve">        - enum: 
            - 
          description: </v>
      </c>
    </row>
    <row r="85" spans="1:7" ht="29">
      <c r="A85" s="5" t="s">
        <v>85</v>
      </c>
      <c r="B85" s="1"/>
      <c r="C85" s="1" t="str">
        <f t="shared" si="6"/>
        <v xml:space="preserve">        - enum: 
            - </v>
      </c>
      <c r="D85" s="6" t="s">
        <v>86</v>
      </c>
      <c r="E85" s="1"/>
      <c r="F85" s="2" t="str">
        <f t="shared" si="4"/>
        <v xml:space="preserve">          description: </v>
      </c>
      <c r="G85" s="2" t="str">
        <f t="shared" si="5"/>
        <v xml:space="preserve">        - enum: 
            - 
          description: 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86DAA-93FC-437A-A013-386C0B39DDAB}">
  <sheetPr codeName="Sheet5"/>
  <dimension ref="A1:O85"/>
  <sheetViews>
    <sheetView workbookViewId="0"/>
  </sheetViews>
  <sheetFormatPr defaultColWidth="8.6328125" defaultRowHeight="14.5"/>
  <cols>
    <col min="1" max="1" width="8.36328125" style="4" bestFit="1" customWidth="1"/>
    <col min="2" max="2" width="8.36328125" customWidth="1"/>
    <col min="3" max="3" width="11" bestFit="1" customWidth="1"/>
    <col min="4" max="4" width="14.36328125" style="7" bestFit="1" customWidth="1"/>
    <col min="5" max="5" width="30.6328125" bestFit="1" customWidth="1"/>
    <col min="6" max="6" width="35.54296875" bestFit="1" customWidth="1"/>
    <col min="7" max="7" width="41.36328125" customWidth="1"/>
    <col min="15" max="15" width="33.36328125" bestFit="1" customWidth="1"/>
  </cols>
  <sheetData>
    <row r="1" spans="1:15" ht="29">
      <c r="A1" s="5" t="s">
        <v>85</v>
      </c>
      <c r="B1" s="1">
        <v>0</v>
      </c>
      <c r="C1" s="1" t="str">
        <f t="shared" ref="C1:C8" si="0">_xlfn.CONCAT("        ",A1,CHAR(10),"            ","- ",B1)</f>
        <v xml:space="preserve">        - enum: 
            - 0</v>
      </c>
      <c r="D1" s="6" t="s">
        <v>86</v>
      </c>
      <c r="E1" s="1" t="s">
        <v>138</v>
      </c>
      <c r="F1" s="2" t="str">
        <f>_xlfn.CONCAT("          ",D1,E1)</f>
        <v xml:space="preserve">          description: YYYYMMMMDD</v>
      </c>
      <c r="G1" s="2" t="str">
        <f>_xlfn.CONCAT(C1,CHAR(10),F1)</f>
        <v xml:space="preserve">        - enum: 
            - 0
          description: YYYYMMMMDD</v>
      </c>
      <c r="H1" s="1"/>
      <c r="I1" s="1"/>
      <c r="O1" s="3"/>
    </row>
    <row r="2" spans="1:15" ht="29">
      <c r="A2" s="5" t="s">
        <v>85</v>
      </c>
      <c r="B2" s="1">
        <v>1</v>
      </c>
      <c r="C2" s="1" t="str">
        <f t="shared" si="0"/>
        <v xml:space="preserve">        - enum: 
            - 1</v>
      </c>
      <c r="D2" s="6" t="s">
        <v>86</v>
      </c>
      <c r="E2" s="1" t="s">
        <v>139</v>
      </c>
      <c r="F2" s="2" t="str">
        <f t="shared" ref="F2:F65" si="1">_xlfn.CONCAT("          ",D2,E2)</f>
        <v xml:space="preserve">          description: YYYYMMMM</v>
      </c>
      <c r="G2" s="2" t="str">
        <f t="shared" ref="G2:G65" si="2">_xlfn.CONCAT(C2,CHAR(10),F2)</f>
        <v xml:space="preserve">        - enum: 
            - 1
          description: YYYYMMMM</v>
      </c>
      <c r="H2" s="1"/>
      <c r="I2" s="1"/>
      <c r="O2" s="3"/>
    </row>
    <row r="3" spans="1:15" ht="29">
      <c r="A3" s="5" t="s">
        <v>85</v>
      </c>
      <c r="B3" s="1">
        <v>2</v>
      </c>
      <c r="C3" s="1" t="str">
        <f t="shared" si="0"/>
        <v xml:space="preserve">        - enum: 
            - 2</v>
      </c>
      <c r="D3" s="6" t="s">
        <v>86</v>
      </c>
      <c r="E3" s="1" t="s">
        <v>140</v>
      </c>
      <c r="F3" s="2" t="str">
        <f t="shared" si="1"/>
        <v xml:space="preserve">          description: YYYY</v>
      </c>
      <c r="G3" s="2" t="str">
        <f t="shared" si="2"/>
        <v xml:space="preserve">        - enum: 
            - 2
          description: YYYY</v>
      </c>
      <c r="H3" s="1"/>
      <c r="I3" s="1"/>
    </row>
    <row r="4" spans="1:15" ht="29">
      <c r="A4" s="5" t="s">
        <v>85</v>
      </c>
      <c r="B4" s="1">
        <v>3</v>
      </c>
      <c r="C4" s="1" t="str">
        <f t="shared" si="0"/>
        <v xml:space="preserve">        - enum: 
            - 3</v>
      </c>
      <c r="D4" s="6" t="s">
        <v>86</v>
      </c>
      <c r="E4" s="1" t="s">
        <v>141</v>
      </c>
      <c r="F4" s="2" t="str">
        <f t="shared" si="1"/>
        <v xml:space="preserve">          description: YYYYQ1</v>
      </c>
      <c r="G4" s="2" t="str">
        <f t="shared" si="2"/>
        <v xml:space="preserve">        - enum: 
            - 3
          description: YYYYQ1</v>
      </c>
      <c r="H4" s="1"/>
      <c r="I4" s="1"/>
    </row>
    <row r="5" spans="1:15" ht="29">
      <c r="A5" s="5" t="s">
        <v>85</v>
      </c>
      <c r="B5" s="1">
        <v>4</v>
      </c>
      <c r="C5" s="1" t="str">
        <f t="shared" si="0"/>
        <v xml:space="preserve">        - enum: 
            - 4</v>
      </c>
      <c r="D5" s="6" t="s">
        <v>86</v>
      </c>
      <c r="E5" s="1" t="s">
        <v>142</v>
      </c>
      <c r="F5" s="2" t="str">
        <f t="shared" si="1"/>
        <v xml:space="preserve">          description: YYYYQ2</v>
      </c>
      <c r="G5" s="2" t="str">
        <f t="shared" si="2"/>
        <v xml:space="preserve">        - enum: 
            - 4
          description: YYYYQ2</v>
      </c>
      <c r="H5" s="1"/>
      <c r="I5" s="1"/>
    </row>
    <row r="6" spans="1:15" ht="29">
      <c r="A6" s="5" t="s">
        <v>85</v>
      </c>
      <c r="B6" s="1">
        <v>5</v>
      </c>
      <c r="C6" s="1" t="str">
        <f t="shared" si="0"/>
        <v xml:space="preserve">        - enum: 
            - 5</v>
      </c>
      <c r="D6" s="6" t="s">
        <v>86</v>
      </c>
      <c r="E6" s="1" t="s">
        <v>143</v>
      </c>
      <c r="F6" s="2" t="str">
        <f t="shared" si="1"/>
        <v xml:space="preserve">          description: YYYYQ3</v>
      </c>
      <c r="G6" s="2" t="str">
        <f t="shared" si="2"/>
        <v xml:space="preserve">        - enum: 
            - 5
          description: YYYYQ3</v>
      </c>
      <c r="H6" s="1"/>
      <c r="I6" s="1"/>
    </row>
    <row r="7" spans="1:15" ht="29">
      <c r="A7" s="5" t="s">
        <v>85</v>
      </c>
      <c r="B7" s="1">
        <v>6</v>
      </c>
      <c r="C7" s="1" t="str">
        <f t="shared" si="0"/>
        <v xml:space="preserve">        - enum: 
            - 6</v>
      </c>
      <c r="D7" s="6" t="s">
        <v>86</v>
      </c>
      <c r="E7" s="1" t="s">
        <v>144</v>
      </c>
      <c r="F7" s="2" t="str">
        <f t="shared" si="1"/>
        <v xml:space="preserve">          description: YYYYQ4</v>
      </c>
      <c r="G7" s="2" t="str">
        <f t="shared" si="2"/>
        <v xml:space="preserve">        - enum: 
            - 6
          description: YYYYQ4</v>
      </c>
      <c r="H7" s="1"/>
      <c r="I7" s="1"/>
    </row>
    <row r="8" spans="1:15" ht="29">
      <c r="A8" s="5" t="s">
        <v>85</v>
      </c>
      <c r="B8" s="1">
        <v>7</v>
      </c>
      <c r="C8" s="1" t="str">
        <f t="shared" si="0"/>
        <v xml:space="preserve">        - enum: 
            - 7</v>
      </c>
      <c r="D8" s="6" t="s">
        <v>86</v>
      </c>
      <c r="E8" s="1" t="s">
        <v>145</v>
      </c>
      <c r="F8" s="2" t="str">
        <f t="shared" si="1"/>
        <v xml:space="preserve">          description: TBD</v>
      </c>
      <c r="G8" s="2" t="str">
        <f t="shared" si="2"/>
        <v xml:space="preserve">        - enum: 
            - 7
          description: TBD</v>
      </c>
      <c r="H8" s="1"/>
      <c r="I8" s="1"/>
    </row>
    <row r="9" spans="1:15" ht="29">
      <c r="A9" s="5" t="s">
        <v>85</v>
      </c>
      <c r="B9" s="1"/>
      <c r="C9" s="1" t="str">
        <f t="shared" ref="C9:C71" si="3">_xlfn.CONCAT("        ",A9,CHAR(10),"            ","- ",B9)</f>
        <v xml:space="preserve">        - enum: 
            - </v>
      </c>
      <c r="D9" s="6" t="s">
        <v>86</v>
      </c>
      <c r="E9" s="1"/>
      <c r="F9" s="2" t="str">
        <f t="shared" si="1"/>
        <v xml:space="preserve">          description: </v>
      </c>
      <c r="G9" s="2" t="str">
        <f t="shared" si="2"/>
        <v xml:space="preserve">        - enum: 
            - 
          description: </v>
      </c>
      <c r="H9" s="1"/>
      <c r="I9" s="1"/>
    </row>
    <row r="10" spans="1:15" ht="29">
      <c r="A10" s="5" t="s">
        <v>85</v>
      </c>
      <c r="B10" s="1"/>
      <c r="C10" s="1" t="str">
        <f t="shared" si="3"/>
        <v xml:space="preserve">        - enum: 
            - </v>
      </c>
      <c r="D10" s="6" t="s">
        <v>86</v>
      </c>
      <c r="E10" s="1"/>
      <c r="F10" s="2" t="str">
        <f t="shared" si="1"/>
        <v xml:space="preserve">          description: </v>
      </c>
      <c r="G10" s="2" t="str">
        <f t="shared" si="2"/>
        <v xml:space="preserve">        - enum: 
            - 
          description: </v>
      </c>
      <c r="H10" s="1"/>
      <c r="I10" s="1"/>
    </row>
    <row r="11" spans="1:15" ht="29">
      <c r="A11" s="5" t="s">
        <v>85</v>
      </c>
      <c r="B11" s="1"/>
      <c r="C11" s="1" t="str">
        <f t="shared" si="3"/>
        <v xml:space="preserve">        - enum: 
            - </v>
      </c>
      <c r="D11" s="6" t="s">
        <v>86</v>
      </c>
      <c r="E11" s="1"/>
      <c r="F11" s="2" t="str">
        <f t="shared" si="1"/>
        <v xml:space="preserve">          description: </v>
      </c>
      <c r="G11" s="2" t="str">
        <f t="shared" si="2"/>
        <v xml:space="preserve">        - enum: 
            - 
          description: </v>
      </c>
      <c r="H11" s="1"/>
      <c r="I11" s="1"/>
    </row>
    <row r="12" spans="1:15" ht="29">
      <c r="A12" s="5" t="s">
        <v>85</v>
      </c>
      <c r="B12" s="1"/>
      <c r="C12" s="1" t="str">
        <f t="shared" si="3"/>
        <v xml:space="preserve">        - enum: 
            - </v>
      </c>
      <c r="D12" s="6" t="s">
        <v>86</v>
      </c>
      <c r="E12" s="1"/>
      <c r="F12" s="2" t="str">
        <f t="shared" si="1"/>
        <v xml:space="preserve">          description: </v>
      </c>
      <c r="G12" s="2" t="str">
        <f t="shared" si="2"/>
        <v xml:space="preserve">        - enum: 
            - 
          description: </v>
      </c>
      <c r="H12" s="1"/>
      <c r="I12" s="1"/>
    </row>
    <row r="13" spans="1:15" ht="29">
      <c r="A13" s="5" t="s">
        <v>85</v>
      </c>
      <c r="B13" s="1"/>
      <c r="C13" s="1" t="str">
        <f t="shared" si="3"/>
        <v xml:space="preserve">        - enum: 
            - </v>
      </c>
      <c r="D13" s="6" t="s">
        <v>86</v>
      </c>
      <c r="E13" s="1"/>
      <c r="F13" s="2" t="str">
        <f t="shared" si="1"/>
        <v xml:space="preserve">          description: </v>
      </c>
      <c r="G13" s="2" t="str">
        <f t="shared" si="2"/>
        <v xml:space="preserve">        - enum: 
            - 
          description: </v>
      </c>
      <c r="H13" s="1"/>
      <c r="I13" s="1"/>
    </row>
    <row r="14" spans="1:15" ht="29">
      <c r="A14" s="5" t="s">
        <v>85</v>
      </c>
      <c r="B14" s="1"/>
      <c r="C14" s="1" t="str">
        <f t="shared" si="3"/>
        <v xml:space="preserve">        - enum: 
            - </v>
      </c>
      <c r="D14" s="6" t="s">
        <v>86</v>
      </c>
      <c r="E14" s="1"/>
      <c r="F14" s="2" t="str">
        <f t="shared" si="1"/>
        <v xml:space="preserve">          description: </v>
      </c>
      <c r="G14" s="2" t="str">
        <f t="shared" si="2"/>
        <v xml:space="preserve">        - enum: 
            - 
          description: </v>
      </c>
      <c r="H14" s="1"/>
      <c r="I14" s="1"/>
    </row>
    <row r="15" spans="1:15" ht="29">
      <c r="A15" s="5" t="s">
        <v>85</v>
      </c>
      <c r="B15" s="1"/>
      <c r="C15" s="1" t="str">
        <f t="shared" si="3"/>
        <v xml:space="preserve">        - enum: 
            - </v>
      </c>
      <c r="D15" s="6" t="s">
        <v>86</v>
      </c>
      <c r="E15" s="1"/>
      <c r="F15" s="2" t="str">
        <f t="shared" si="1"/>
        <v xml:space="preserve">          description: </v>
      </c>
      <c r="G15" s="2" t="str">
        <f t="shared" si="2"/>
        <v xml:space="preserve">        - enum: 
            - 
          description: </v>
      </c>
      <c r="H15" s="1"/>
      <c r="I15" s="1"/>
    </row>
    <row r="16" spans="1:15" ht="29">
      <c r="A16" s="5" t="s">
        <v>85</v>
      </c>
      <c r="B16" s="1"/>
      <c r="C16" s="1" t="str">
        <f t="shared" si="3"/>
        <v xml:space="preserve">        - enum: 
            - </v>
      </c>
      <c r="D16" s="6" t="s">
        <v>86</v>
      </c>
      <c r="E16" s="1"/>
      <c r="F16" s="2" t="str">
        <f t="shared" si="1"/>
        <v xml:space="preserve">          description: </v>
      </c>
      <c r="G16" s="2" t="str">
        <f t="shared" si="2"/>
        <v xml:space="preserve">        - enum: 
            - 
          description: </v>
      </c>
      <c r="H16" s="1"/>
      <c r="I16" s="1"/>
    </row>
    <row r="17" spans="1:9" ht="29">
      <c r="A17" s="5" t="s">
        <v>85</v>
      </c>
      <c r="B17" s="1"/>
      <c r="C17" s="1" t="str">
        <f t="shared" si="3"/>
        <v xml:space="preserve">        - enum: 
            - </v>
      </c>
      <c r="D17" s="6" t="s">
        <v>86</v>
      </c>
      <c r="E17" s="1"/>
      <c r="F17" s="2" t="str">
        <f t="shared" si="1"/>
        <v xml:space="preserve">          description: </v>
      </c>
      <c r="G17" s="2" t="str">
        <f t="shared" si="2"/>
        <v xml:space="preserve">        - enum: 
            - 
          description: </v>
      </c>
      <c r="H17" s="1"/>
      <c r="I17" s="1"/>
    </row>
    <row r="18" spans="1:9" ht="29">
      <c r="A18" s="5" t="s">
        <v>85</v>
      </c>
      <c r="B18" s="1"/>
      <c r="C18" s="1" t="str">
        <f t="shared" si="3"/>
        <v xml:space="preserve">        - enum: 
            - </v>
      </c>
      <c r="D18" s="6" t="s">
        <v>86</v>
      </c>
      <c r="E18" s="1"/>
      <c r="F18" s="2" t="str">
        <f t="shared" si="1"/>
        <v xml:space="preserve">          description: </v>
      </c>
      <c r="G18" s="2" t="str">
        <f t="shared" si="2"/>
        <v xml:space="preserve">        - enum: 
            - 
          description: </v>
      </c>
      <c r="H18" s="1"/>
      <c r="I18" s="1"/>
    </row>
    <row r="19" spans="1:9" ht="29">
      <c r="A19" s="5" t="s">
        <v>85</v>
      </c>
      <c r="B19" s="1"/>
      <c r="C19" s="1" t="str">
        <f t="shared" si="3"/>
        <v xml:space="preserve">        - enum: 
            - </v>
      </c>
      <c r="D19" s="6" t="s">
        <v>86</v>
      </c>
      <c r="E19" s="1"/>
      <c r="F19" s="2" t="str">
        <f t="shared" si="1"/>
        <v xml:space="preserve">          description: </v>
      </c>
      <c r="G19" s="2" t="str">
        <f t="shared" si="2"/>
        <v xml:space="preserve">        - enum: 
            - 
          description: </v>
      </c>
      <c r="H19" s="1"/>
      <c r="I19" s="1"/>
    </row>
    <row r="20" spans="1:9" ht="29">
      <c r="A20" s="5" t="s">
        <v>85</v>
      </c>
      <c r="B20" s="1"/>
      <c r="C20" s="1" t="str">
        <f t="shared" si="3"/>
        <v xml:space="preserve">        - enum: 
            - </v>
      </c>
      <c r="D20" s="6" t="s">
        <v>86</v>
      </c>
      <c r="E20" s="1"/>
      <c r="F20" s="2" t="str">
        <f t="shared" si="1"/>
        <v xml:space="preserve">          description: </v>
      </c>
      <c r="G20" s="2" t="str">
        <f t="shared" si="2"/>
        <v xml:space="preserve">        - enum: 
            - 
          description: </v>
      </c>
      <c r="H20" s="1"/>
      <c r="I20" s="1"/>
    </row>
    <row r="21" spans="1:9" ht="29">
      <c r="A21" s="5" t="s">
        <v>85</v>
      </c>
      <c r="B21" s="1"/>
      <c r="C21" s="1" t="str">
        <f t="shared" si="3"/>
        <v xml:space="preserve">        - enum: 
            - </v>
      </c>
      <c r="D21" s="6" t="s">
        <v>86</v>
      </c>
      <c r="E21" s="1"/>
      <c r="F21" s="2" t="str">
        <f t="shared" si="1"/>
        <v xml:space="preserve">          description: </v>
      </c>
      <c r="G21" s="2" t="str">
        <f t="shared" si="2"/>
        <v xml:space="preserve">        - enum: 
            - 
          description: </v>
      </c>
      <c r="H21" s="1"/>
      <c r="I21" s="1"/>
    </row>
    <row r="22" spans="1:9" ht="29">
      <c r="A22" s="5" t="s">
        <v>85</v>
      </c>
      <c r="B22" s="1"/>
      <c r="C22" s="1" t="str">
        <f t="shared" si="3"/>
        <v xml:space="preserve">        - enum: 
            - </v>
      </c>
      <c r="D22" s="6" t="s">
        <v>86</v>
      </c>
      <c r="E22" s="1"/>
      <c r="F22" s="2" t="str">
        <f t="shared" si="1"/>
        <v xml:space="preserve">          description: </v>
      </c>
      <c r="G22" s="2" t="str">
        <f t="shared" si="2"/>
        <v xml:space="preserve">        - enum: 
            - 
          description: </v>
      </c>
      <c r="H22" s="1"/>
      <c r="I22" s="1"/>
    </row>
    <row r="23" spans="1:9" ht="29">
      <c r="A23" s="5" t="s">
        <v>85</v>
      </c>
      <c r="B23" s="1"/>
      <c r="C23" s="1" t="str">
        <f t="shared" si="3"/>
        <v xml:space="preserve">        - enum: 
            - </v>
      </c>
      <c r="D23" s="6" t="s">
        <v>86</v>
      </c>
      <c r="E23" s="1"/>
      <c r="F23" s="2" t="str">
        <f t="shared" si="1"/>
        <v xml:space="preserve">          description: </v>
      </c>
      <c r="G23" s="2" t="str">
        <f t="shared" si="2"/>
        <v xml:space="preserve">        - enum: 
            - 
          description: </v>
      </c>
      <c r="H23" s="1"/>
      <c r="I23" s="1"/>
    </row>
    <row r="24" spans="1:9" ht="29">
      <c r="A24" s="5" t="s">
        <v>85</v>
      </c>
      <c r="B24" s="1"/>
      <c r="C24" s="1" t="str">
        <f t="shared" si="3"/>
        <v xml:space="preserve">        - enum: 
            - </v>
      </c>
      <c r="D24" s="6" t="s">
        <v>86</v>
      </c>
      <c r="E24" s="1"/>
      <c r="F24" s="2" t="str">
        <f t="shared" si="1"/>
        <v xml:space="preserve">          description: </v>
      </c>
      <c r="G24" s="2" t="str">
        <f t="shared" si="2"/>
        <v xml:space="preserve">        - enum: 
            - 
          description: </v>
      </c>
      <c r="H24" s="1"/>
      <c r="I24" s="1"/>
    </row>
    <row r="25" spans="1:9" ht="29">
      <c r="A25" s="5" t="s">
        <v>85</v>
      </c>
      <c r="B25" s="1"/>
      <c r="C25" s="1" t="str">
        <f t="shared" si="3"/>
        <v xml:space="preserve">        - enum: 
            - </v>
      </c>
      <c r="D25" s="6" t="s">
        <v>86</v>
      </c>
      <c r="E25" s="1"/>
      <c r="F25" s="2" t="str">
        <f t="shared" si="1"/>
        <v xml:space="preserve">          description: </v>
      </c>
      <c r="G25" s="2" t="str">
        <f t="shared" si="2"/>
        <v xml:space="preserve">        - enum: 
            - 
          description: </v>
      </c>
      <c r="H25" s="1"/>
      <c r="I25" s="1"/>
    </row>
    <row r="26" spans="1:9" ht="29">
      <c r="A26" s="5" t="s">
        <v>85</v>
      </c>
      <c r="B26" s="1"/>
      <c r="C26" s="1" t="str">
        <f t="shared" si="3"/>
        <v xml:space="preserve">        - enum: 
            - </v>
      </c>
      <c r="D26" s="6" t="s">
        <v>86</v>
      </c>
      <c r="E26" s="1"/>
      <c r="F26" s="2" t="str">
        <f t="shared" si="1"/>
        <v xml:space="preserve">          description: </v>
      </c>
      <c r="G26" s="2" t="str">
        <f t="shared" si="2"/>
        <v xml:space="preserve">        - enum: 
            - 
          description: </v>
      </c>
      <c r="H26" s="1"/>
      <c r="I26" s="1"/>
    </row>
    <row r="27" spans="1:9" ht="29">
      <c r="A27" s="5" t="s">
        <v>85</v>
      </c>
      <c r="B27" s="1"/>
      <c r="C27" s="1" t="str">
        <f t="shared" si="3"/>
        <v xml:space="preserve">        - enum: 
            - </v>
      </c>
      <c r="D27" s="6" t="s">
        <v>86</v>
      </c>
      <c r="E27" s="1"/>
      <c r="F27" s="2" t="str">
        <f t="shared" si="1"/>
        <v xml:space="preserve">          description: </v>
      </c>
      <c r="G27" s="2" t="str">
        <f t="shared" si="2"/>
        <v xml:space="preserve">        - enum: 
            - 
          description: </v>
      </c>
      <c r="H27" s="1"/>
      <c r="I27" s="1"/>
    </row>
    <row r="28" spans="1:9" ht="29">
      <c r="A28" s="5" t="s">
        <v>85</v>
      </c>
      <c r="B28" s="1"/>
      <c r="C28" s="1" t="str">
        <f t="shared" si="3"/>
        <v xml:space="preserve">        - enum: 
            - </v>
      </c>
      <c r="D28" s="6" t="s">
        <v>86</v>
      </c>
      <c r="E28" s="1"/>
      <c r="F28" s="2" t="str">
        <f t="shared" si="1"/>
        <v xml:space="preserve">          description: </v>
      </c>
      <c r="G28" s="2" t="str">
        <f t="shared" si="2"/>
        <v xml:space="preserve">        - enum: 
            - 
          description: </v>
      </c>
      <c r="H28" s="1"/>
      <c r="I28" s="1"/>
    </row>
    <row r="29" spans="1:9" ht="29">
      <c r="A29" s="5" t="s">
        <v>85</v>
      </c>
      <c r="B29" s="1"/>
      <c r="C29" s="1" t="str">
        <f t="shared" si="3"/>
        <v xml:space="preserve">        - enum: 
            - </v>
      </c>
      <c r="D29" s="6" t="s">
        <v>86</v>
      </c>
      <c r="E29" s="1"/>
      <c r="F29" s="2" t="str">
        <f t="shared" si="1"/>
        <v xml:space="preserve">          description: </v>
      </c>
      <c r="G29" s="2" t="str">
        <f t="shared" si="2"/>
        <v xml:space="preserve">        - enum: 
            - 
          description: </v>
      </c>
      <c r="H29" s="1"/>
      <c r="I29" s="1"/>
    </row>
    <row r="30" spans="1:9" ht="29">
      <c r="A30" s="5" t="s">
        <v>85</v>
      </c>
      <c r="B30" s="1"/>
      <c r="C30" s="1" t="str">
        <f t="shared" si="3"/>
        <v xml:space="preserve">        - enum: 
            - </v>
      </c>
      <c r="D30" s="6" t="s">
        <v>86</v>
      </c>
      <c r="E30" s="1"/>
      <c r="F30" s="2" t="str">
        <f t="shared" si="1"/>
        <v xml:space="preserve">          description: </v>
      </c>
      <c r="G30" s="2" t="str">
        <f t="shared" si="2"/>
        <v xml:space="preserve">        - enum: 
            - 
          description: </v>
      </c>
      <c r="H30" s="1"/>
      <c r="I30" s="1"/>
    </row>
    <row r="31" spans="1:9" ht="29">
      <c r="A31" s="5" t="s">
        <v>85</v>
      </c>
      <c r="B31" s="1"/>
      <c r="C31" s="1" t="str">
        <f t="shared" si="3"/>
        <v xml:space="preserve">        - enum: 
            - </v>
      </c>
      <c r="D31" s="6" t="s">
        <v>86</v>
      </c>
      <c r="E31" s="1"/>
      <c r="F31" s="2" t="str">
        <f t="shared" si="1"/>
        <v xml:space="preserve">          description: </v>
      </c>
      <c r="G31" s="2" t="str">
        <f t="shared" si="2"/>
        <v xml:space="preserve">        - enum: 
            - 
          description: </v>
      </c>
      <c r="H31" s="1"/>
      <c r="I31" s="1"/>
    </row>
    <row r="32" spans="1:9" ht="29">
      <c r="A32" s="5" t="s">
        <v>85</v>
      </c>
      <c r="B32" s="1"/>
      <c r="C32" s="1" t="str">
        <f t="shared" si="3"/>
        <v xml:space="preserve">        - enum: 
            - </v>
      </c>
      <c r="D32" s="6" t="s">
        <v>86</v>
      </c>
      <c r="E32" s="1"/>
      <c r="F32" s="2" t="str">
        <f t="shared" si="1"/>
        <v xml:space="preserve">          description: </v>
      </c>
      <c r="G32" s="2" t="str">
        <f t="shared" si="2"/>
        <v xml:space="preserve">        - enum: 
            - 
          description: </v>
      </c>
      <c r="H32" s="1"/>
      <c r="I32" s="1"/>
    </row>
    <row r="33" spans="1:9" ht="29">
      <c r="A33" s="5" t="s">
        <v>85</v>
      </c>
      <c r="B33" s="1"/>
      <c r="C33" s="1" t="str">
        <f t="shared" si="3"/>
        <v xml:space="preserve">        - enum: 
            - </v>
      </c>
      <c r="D33" s="6" t="s">
        <v>86</v>
      </c>
      <c r="E33" s="1"/>
      <c r="F33" s="2" t="str">
        <f t="shared" si="1"/>
        <v xml:space="preserve">          description: </v>
      </c>
      <c r="G33" s="2" t="str">
        <f t="shared" si="2"/>
        <v xml:space="preserve">        - enum: 
            - 
          description: </v>
      </c>
      <c r="H33" s="1"/>
      <c r="I33" s="1"/>
    </row>
    <row r="34" spans="1:9" ht="29">
      <c r="A34" s="5" t="s">
        <v>85</v>
      </c>
      <c r="B34" s="1"/>
      <c r="C34" s="1" t="str">
        <f t="shared" si="3"/>
        <v xml:space="preserve">        - enum: 
            - </v>
      </c>
      <c r="D34" s="6" t="s">
        <v>86</v>
      </c>
      <c r="E34" s="1"/>
      <c r="F34" s="2" t="str">
        <f t="shared" si="1"/>
        <v xml:space="preserve">          description: </v>
      </c>
      <c r="G34" s="2" t="str">
        <f t="shared" si="2"/>
        <v xml:space="preserve">        - enum: 
            - 
          description: </v>
      </c>
      <c r="H34" s="1"/>
      <c r="I34" s="1"/>
    </row>
    <row r="35" spans="1:9" ht="29">
      <c r="A35" s="5" t="s">
        <v>85</v>
      </c>
      <c r="B35" s="1"/>
      <c r="C35" s="1" t="str">
        <f t="shared" si="3"/>
        <v xml:space="preserve">        - enum: 
            - </v>
      </c>
      <c r="D35" s="6" t="s">
        <v>86</v>
      </c>
      <c r="E35" s="1"/>
      <c r="F35" s="2" t="str">
        <f t="shared" si="1"/>
        <v xml:space="preserve">          description: </v>
      </c>
      <c r="G35" s="2" t="str">
        <f t="shared" si="2"/>
        <v xml:space="preserve">        - enum: 
            - 
          description: </v>
      </c>
      <c r="H35" s="1"/>
      <c r="I35" s="1"/>
    </row>
    <row r="36" spans="1:9" ht="29">
      <c r="A36" s="5" t="s">
        <v>85</v>
      </c>
      <c r="B36" s="1"/>
      <c r="C36" s="1" t="str">
        <f t="shared" si="3"/>
        <v xml:space="preserve">        - enum: 
            - </v>
      </c>
      <c r="D36" s="6" t="s">
        <v>86</v>
      </c>
      <c r="E36" s="1"/>
      <c r="F36" s="2" t="str">
        <f t="shared" si="1"/>
        <v xml:space="preserve">          description: </v>
      </c>
      <c r="G36" s="2" t="str">
        <f t="shared" si="2"/>
        <v xml:space="preserve">        - enum: 
            - 
          description: </v>
      </c>
      <c r="H36" s="1"/>
      <c r="I36" s="1"/>
    </row>
    <row r="37" spans="1:9" ht="29">
      <c r="A37" s="5" t="s">
        <v>85</v>
      </c>
      <c r="B37" s="1"/>
      <c r="C37" s="1" t="str">
        <f t="shared" si="3"/>
        <v xml:space="preserve">        - enum: 
            - </v>
      </c>
      <c r="D37" s="6" t="s">
        <v>86</v>
      </c>
      <c r="E37" s="1"/>
      <c r="F37" s="2" t="str">
        <f t="shared" si="1"/>
        <v xml:space="preserve">          description: </v>
      </c>
      <c r="G37" s="2" t="str">
        <f t="shared" si="2"/>
        <v xml:space="preserve">        - enum: 
            - 
          description: </v>
      </c>
      <c r="H37" s="1"/>
      <c r="I37" s="1"/>
    </row>
    <row r="38" spans="1:9" ht="29">
      <c r="A38" s="5" t="s">
        <v>85</v>
      </c>
      <c r="B38" s="1"/>
      <c r="C38" s="1" t="str">
        <f t="shared" si="3"/>
        <v xml:space="preserve">        - enum: 
            - </v>
      </c>
      <c r="D38" s="6" t="s">
        <v>86</v>
      </c>
      <c r="E38" s="1"/>
      <c r="F38" s="2" t="str">
        <f t="shared" si="1"/>
        <v xml:space="preserve">          description: </v>
      </c>
      <c r="G38" s="2" t="str">
        <f t="shared" si="2"/>
        <v xml:space="preserve">        - enum: 
            - 
          description: </v>
      </c>
      <c r="H38" s="1"/>
      <c r="I38" s="1"/>
    </row>
    <row r="39" spans="1:9" ht="29">
      <c r="A39" s="5" t="s">
        <v>85</v>
      </c>
      <c r="B39" s="1"/>
      <c r="C39" s="1" t="str">
        <f t="shared" si="3"/>
        <v xml:space="preserve">        - enum: 
            - </v>
      </c>
      <c r="D39" s="6" t="s">
        <v>86</v>
      </c>
      <c r="E39" s="1"/>
      <c r="F39" s="2" t="str">
        <f t="shared" si="1"/>
        <v xml:space="preserve">          description: </v>
      </c>
      <c r="G39" s="2" t="str">
        <f t="shared" si="2"/>
        <v xml:space="preserve">        - enum: 
            - 
          description: </v>
      </c>
      <c r="H39" s="1"/>
      <c r="I39" s="1"/>
    </row>
    <row r="40" spans="1:9" ht="29">
      <c r="A40" s="5" t="s">
        <v>85</v>
      </c>
      <c r="B40" s="1"/>
      <c r="C40" s="1" t="str">
        <f t="shared" si="3"/>
        <v xml:space="preserve">        - enum: 
            - </v>
      </c>
      <c r="D40" s="6" t="s">
        <v>86</v>
      </c>
      <c r="E40" s="1"/>
      <c r="F40" s="2" t="str">
        <f t="shared" si="1"/>
        <v xml:space="preserve">          description: </v>
      </c>
      <c r="G40" s="2" t="str">
        <f t="shared" si="2"/>
        <v xml:space="preserve">        - enum: 
            - 
          description: </v>
      </c>
    </row>
    <row r="41" spans="1:9" ht="29">
      <c r="A41" s="5" t="s">
        <v>85</v>
      </c>
      <c r="B41" s="1"/>
      <c r="C41" s="1" t="str">
        <f t="shared" si="3"/>
        <v xml:space="preserve">        - enum: 
            - </v>
      </c>
      <c r="D41" s="6" t="s">
        <v>86</v>
      </c>
      <c r="E41" s="1"/>
      <c r="F41" s="2" t="str">
        <f t="shared" si="1"/>
        <v xml:space="preserve">          description: </v>
      </c>
      <c r="G41" s="2" t="str">
        <f t="shared" si="2"/>
        <v xml:space="preserve">        - enum: 
            - 
          description: </v>
      </c>
    </row>
    <row r="42" spans="1:9" ht="29">
      <c r="A42" s="5" t="s">
        <v>85</v>
      </c>
      <c r="B42" s="1"/>
      <c r="C42" s="1" t="str">
        <f t="shared" si="3"/>
        <v xml:space="preserve">        - enum: 
            - </v>
      </c>
      <c r="D42" s="6" t="s">
        <v>86</v>
      </c>
      <c r="E42" s="1"/>
      <c r="F42" s="2" t="str">
        <f t="shared" si="1"/>
        <v xml:space="preserve">          description: </v>
      </c>
      <c r="G42" s="2" t="str">
        <f t="shared" si="2"/>
        <v xml:space="preserve">        - enum: 
            - 
          description: </v>
      </c>
    </row>
    <row r="43" spans="1:9" ht="29">
      <c r="A43" s="5" t="s">
        <v>85</v>
      </c>
      <c r="B43" s="1"/>
      <c r="C43" s="1" t="str">
        <f t="shared" si="3"/>
        <v xml:space="preserve">        - enum: 
            - </v>
      </c>
      <c r="D43" s="6" t="s">
        <v>86</v>
      </c>
      <c r="E43" s="1"/>
      <c r="F43" s="2" t="str">
        <f t="shared" si="1"/>
        <v xml:space="preserve">          description: </v>
      </c>
      <c r="G43" s="2" t="str">
        <f t="shared" si="2"/>
        <v xml:space="preserve">        - enum: 
            - 
          description: </v>
      </c>
    </row>
    <row r="44" spans="1:9" ht="29">
      <c r="A44" s="5" t="s">
        <v>85</v>
      </c>
      <c r="B44" s="1"/>
      <c r="C44" s="1" t="str">
        <f t="shared" si="3"/>
        <v xml:space="preserve">        - enum: 
            - </v>
      </c>
      <c r="D44" s="6" t="s">
        <v>86</v>
      </c>
      <c r="E44" s="1"/>
      <c r="F44" s="2" t="str">
        <f t="shared" si="1"/>
        <v xml:space="preserve">          description: </v>
      </c>
      <c r="G44" s="2" t="str">
        <f t="shared" si="2"/>
        <v xml:space="preserve">        - enum: 
            - 
          description: </v>
      </c>
    </row>
    <row r="45" spans="1:9" ht="29">
      <c r="A45" s="5" t="s">
        <v>85</v>
      </c>
      <c r="B45" s="1"/>
      <c r="C45" s="1" t="str">
        <f t="shared" si="3"/>
        <v xml:space="preserve">        - enum: 
            - </v>
      </c>
      <c r="D45" s="6" t="s">
        <v>86</v>
      </c>
      <c r="E45" s="1"/>
      <c r="F45" s="2" t="str">
        <f t="shared" si="1"/>
        <v xml:space="preserve">          description: </v>
      </c>
      <c r="G45" s="2" t="str">
        <f t="shared" si="2"/>
        <v xml:space="preserve">        - enum: 
            - 
          description: </v>
      </c>
    </row>
    <row r="46" spans="1:9" ht="29">
      <c r="A46" s="5" t="s">
        <v>85</v>
      </c>
      <c r="B46" s="1"/>
      <c r="C46" s="1" t="str">
        <f t="shared" si="3"/>
        <v xml:space="preserve">        - enum: 
            - </v>
      </c>
      <c r="D46" s="6" t="s">
        <v>86</v>
      </c>
      <c r="E46" s="1"/>
      <c r="F46" s="2" t="str">
        <f t="shared" si="1"/>
        <v xml:space="preserve">          description: </v>
      </c>
      <c r="G46" s="2" t="str">
        <f t="shared" si="2"/>
        <v xml:space="preserve">        - enum: 
            - 
          description: </v>
      </c>
    </row>
    <row r="47" spans="1:9" ht="29">
      <c r="A47" s="5" t="s">
        <v>85</v>
      </c>
      <c r="B47" s="1"/>
      <c r="C47" s="1" t="str">
        <f t="shared" si="3"/>
        <v xml:space="preserve">        - enum: 
            - </v>
      </c>
      <c r="D47" s="6" t="s">
        <v>86</v>
      </c>
      <c r="E47" s="1"/>
      <c r="F47" s="2" t="str">
        <f t="shared" si="1"/>
        <v xml:space="preserve">          description: </v>
      </c>
      <c r="G47" s="2" t="str">
        <f t="shared" si="2"/>
        <v xml:space="preserve">        - enum: 
            - 
          description: </v>
      </c>
    </row>
    <row r="48" spans="1:9" ht="29">
      <c r="A48" s="5" t="s">
        <v>85</v>
      </c>
      <c r="B48" s="1"/>
      <c r="C48" s="1" t="str">
        <f t="shared" si="3"/>
        <v xml:space="preserve">        - enum: 
            - </v>
      </c>
      <c r="D48" s="6" t="s">
        <v>86</v>
      </c>
      <c r="E48" s="1"/>
      <c r="F48" s="2" t="str">
        <f t="shared" si="1"/>
        <v xml:space="preserve">          description: </v>
      </c>
      <c r="G48" s="2" t="str">
        <f t="shared" si="2"/>
        <v xml:space="preserve">        - enum: 
            - 
          description: </v>
      </c>
    </row>
    <row r="49" spans="1:7" ht="29">
      <c r="A49" s="5" t="s">
        <v>85</v>
      </c>
      <c r="B49" s="1"/>
      <c r="C49" s="1" t="str">
        <f t="shared" si="3"/>
        <v xml:space="preserve">        - enum: 
            - </v>
      </c>
      <c r="D49" s="6" t="s">
        <v>86</v>
      </c>
      <c r="E49" s="1"/>
      <c r="F49" s="2" t="str">
        <f t="shared" si="1"/>
        <v xml:space="preserve">          description: </v>
      </c>
      <c r="G49" s="2" t="str">
        <f t="shared" si="2"/>
        <v xml:space="preserve">        - enum: 
            - 
          description: </v>
      </c>
    </row>
    <row r="50" spans="1:7" ht="29">
      <c r="A50" s="5" t="s">
        <v>85</v>
      </c>
      <c r="B50" s="1"/>
      <c r="C50" s="1" t="str">
        <f t="shared" si="3"/>
        <v xml:space="preserve">        - enum: 
            - </v>
      </c>
      <c r="D50" s="6" t="s">
        <v>86</v>
      </c>
      <c r="E50" s="1"/>
      <c r="F50" s="2" t="str">
        <f t="shared" si="1"/>
        <v xml:space="preserve">          description: </v>
      </c>
      <c r="G50" s="2" t="str">
        <f t="shared" si="2"/>
        <v xml:space="preserve">        - enum: 
            - 
          description: </v>
      </c>
    </row>
    <row r="51" spans="1:7" ht="29">
      <c r="A51" s="5" t="s">
        <v>85</v>
      </c>
      <c r="B51" s="1"/>
      <c r="C51" s="1" t="str">
        <f t="shared" si="3"/>
        <v xml:space="preserve">        - enum: 
            - </v>
      </c>
      <c r="D51" s="6" t="s">
        <v>86</v>
      </c>
      <c r="E51" s="1"/>
      <c r="F51" s="2" t="str">
        <f t="shared" si="1"/>
        <v xml:space="preserve">          description: </v>
      </c>
      <c r="G51" s="2" t="str">
        <f t="shared" si="2"/>
        <v xml:space="preserve">        - enum: 
            - 
          description: </v>
      </c>
    </row>
    <row r="52" spans="1:7" ht="29">
      <c r="A52" s="5" t="s">
        <v>85</v>
      </c>
      <c r="B52" s="1"/>
      <c r="C52" s="1" t="str">
        <f t="shared" si="3"/>
        <v xml:space="preserve">        - enum: 
            - </v>
      </c>
      <c r="D52" s="6" t="s">
        <v>86</v>
      </c>
      <c r="E52" s="1"/>
      <c r="F52" s="2" t="str">
        <f t="shared" si="1"/>
        <v xml:space="preserve">          description: </v>
      </c>
      <c r="G52" s="2" t="str">
        <f t="shared" si="2"/>
        <v xml:space="preserve">        - enum: 
            - 
          description: </v>
      </c>
    </row>
    <row r="53" spans="1:7" ht="29">
      <c r="A53" s="5" t="s">
        <v>85</v>
      </c>
      <c r="B53" s="1"/>
      <c r="C53" s="1" t="str">
        <f t="shared" si="3"/>
        <v xml:space="preserve">        - enum: 
            - </v>
      </c>
      <c r="D53" s="6" t="s">
        <v>86</v>
      </c>
      <c r="E53" s="1"/>
      <c r="F53" s="2" t="str">
        <f t="shared" si="1"/>
        <v xml:space="preserve">          description: </v>
      </c>
      <c r="G53" s="2" t="str">
        <f t="shared" si="2"/>
        <v xml:space="preserve">        - enum: 
            - 
          description: </v>
      </c>
    </row>
    <row r="54" spans="1:7" ht="29">
      <c r="A54" s="5" t="s">
        <v>85</v>
      </c>
      <c r="B54" s="1"/>
      <c r="C54" s="1" t="str">
        <f t="shared" si="3"/>
        <v xml:space="preserve">        - enum: 
            - </v>
      </c>
      <c r="D54" s="6" t="s">
        <v>86</v>
      </c>
      <c r="E54" s="1"/>
      <c r="F54" s="2" t="str">
        <f t="shared" si="1"/>
        <v xml:space="preserve">          description: </v>
      </c>
      <c r="G54" s="2" t="str">
        <f t="shared" si="2"/>
        <v xml:space="preserve">        - enum: 
            - 
          description: </v>
      </c>
    </row>
    <row r="55" spans="1:7" ht="29">
      <c r="A55" s="5" t="s">
        <v>85</v>
      </c>
      <c r="B55" s="1"/>
      <c r="C55" s="1" t="str">
        <f t="shared" si="3"/>
        <v xml:space="preserve">        - enum: 
            - </v>
      </c>
      <c r="D55" s="6" t="s">
        <v>86</v>
      </c>
      <c r="E55" s="1"/>
      <c r="F55" s="2" t="str">
        <f t="shared" si="1"/>
        <v xml:space="preserve">          description: </v>
      </c>
      <c r="G55" s="2" t="str">
        <f t="shared" si="2"/>
        <v xml:space="preserve">        - enum: 
            - 
          description: </v>
      </c>
    </row>
    <row r="56" spans="1:7" ht="29">
      <c r="A56" s="5" t="s">
        <v>85</v>
      </c>
      <c r="B56" s="1"/>
      <c r="C56" s="1" t="str">
        <f t="shared" si="3"/>
        <v xml:space="preserve">        - enum: 
            - </v>
      </c>
      <c r="D56" s="6" t="s">
        <v>86</v>
      </c>
      <c r="E56" s="1"/>
      <c r="F56" s="2" t="str">
        <f t="shared" si="1"/>
        <v xml:space="preserve">          description: </v>
      </c>
      <c r="G56" s="2" t="str">
        <f t="shared" si="2"/>
        <v xml:space="preserve">        - enum: 
            - 
          description: </v>
      </c>
    </row>
    <row r="57" spans="1:7" ht="29">
      <c r="A57" s="5" t="s">
        <v>85</v>
      </c>
      <c r="B57" s="1"/>
      <c r="C57" s="1" t="str">
        <f t="shared" si="3"/>
        <v xml:space="preserve">        - enum: 
            - </v>
      </c>
      <c r="D57" s="6" t="s">
        <v>86</v>
      </c>
      <c r="E57" s="1"/>
      <c r="F57" s="2" t="str">
        <f t="shared" si="1"/>
        <v xml:space="preserve">          description: </v>
      </c>
      <c r="G57" s="2" t="str">
        <f t="shared" si="2"/>
        <v xml:space="preserve">        - enum: 
            - 
          description: </v>
      </c>
    </row>
    <row r="58" spans="1:7" ht="29">
      <c r="A58" s="5" t="s">
        <v>85</v>
      </c>
      <c r="B58" s="1"/>
      <c r="C58" s="1" t="str">
        <f t="shared" si="3"/>
        <v xml:space="preserve">        - enum: 
            - </v>
      </c>
      <c r="D58" s="6" t="s">
        <v>86</v>
      </c>
      <c r="E58" s="1"/>
      <c r="F58" s="2" t="str">
        <f t="shared" si="1"/>
        <v xml:space="preserve">          description: </v>
      </c>
      <c r="G58" s="2" t="str">
        <f t="shared" si="2"/>
        <v xml:space="preserve">        - enum: 
            - 
          description: </v>
      </c>
    </row>
    <row r="59" spans="1:7" ht="29">
      <c r="A59" s="5" t="s">
        <v>85</v>
      </c>
      <c r="B59" s="1"/>
      <c r="C59" s="1" t="str">
        <f t="shared" si="3"/>
        <v xml:space="preserve">        - enum: 
            - </v>
      </c>
      <c r="D59" s="6" t="s">
        <v>86</v>
      </c>
      <c r="E59" s="1"/>
      <c r="F59" s="2" t="str">
        <f t="shared" si="1"/>
        <v xml:space="preserve">          description: </v>
      </c>
      <c r="G59" s="2" t="str">
        <f t="shared" si="2"/>
        <v xml:space="preserve">        - enum: 
            - 
          description: </v>
      </c>
    </row>
    <row r="60" spans="1:7" ht="29">
      <c r="A60" s="5" t="s">
        <v>85</v>
      </c>
      <c r="B60" s="1"/>
      <c r="C60" s="1" t="str">
        <f t="shared" si="3"/>
        <v xml:space="preserve">        - enum: 
            - </v>
      </c>
      <c r="D60" s="6" t="s">
        <v>86</v>
      </c>
      <c r="E60" s="1"/>
      <c r="F60" s="2" t="str">
        <f t="shared" si="1"/>
        <v xml:space="preserve">          description: </v>
      </c>
      <c r="G60" s="2" t="str">
        <f t="shared" si="2"/>
        <v xml:space="preserve">        - enum: 
            - 
          description: </v>
      </c>
    </row>
    <row r="61" spans="1:7" ht="29">
      <c r="A61" s="5" t="s">
        <v>85</v>
      </c>
      <c r="B61" s="1"/>
      <c r="C61" s="1" t="str">
        <f t="shared" si="3"/>
        <v xml:space="preserve">        - enum: 
            - </v>
      </c>
      <c r="D61" s="6" t="s">
        <v>86</v>
      </c>
      <c r="E61" s="1"/>
      <c r="F61" s="2" t="str">
        <f t="shared" si="1"/>
        <v xml:space="preserve">          description: </v>
      </c>
      <c r="G61" s="2" t="str">
        <f t="shared" si="2"/>
        <v xml:space="preserve">        - enum: 
            - 
          description: </v>
      </c>
    </row>
    <row r="62" spans="1:7" ht="29">
      <c r="A62" s="5" t="s">
        <v>85</v>
      </c>
      <c r="B62" s="1"/>
      <c r="C62" s="1" t="str">
        <f t="shared" si="3"/>
        <v xml:space="preserve">        - enum: 
            - </v>
      </c>
      <c r="D62" s="6" t="s">
        <v>86</v>
      </c>
      <c r="E62" s="1"/>
      <c r="F62" s="2" t="str">
        <f t="shared" si="1"/>
        <v xml:space="preserve">          description: </v>
      </c>
      <c r="G62" s="2" t="str">
        <f t="shared" si="2"/>
        <v xml:space="preserve">        - enum: 
            - 
          description: </v>
      </c>
    </row>
    <row r="63" spans="1:7" ht="29">
      <c r="A63" s="5" t="s">
        <v>85</v>
      </c>
      <c r="B63" s="1"/>
      <c r="C63" s="1" t="str">
        <f t="shared" si="3"/>
        <v xml:space="preserve">        - enum: 
            - </v>
      </c>
      <c r="D63" s="6" t="s">
        <v>86</v>
      </c>
      <c r="E63" s="1"/>
      <c r="F63" s="2" t="str">
        <f t="shared" si="1"/>
        <v xml:space="preserve">          description: </v>
      </c>
      <c r="G63" s="2" t="str">
        <f t="shared" si="2"/>
        <v xml:space="preserve">        - enum: 
            - 
          description: </v>
      </c>
    </row>
    <row r="64" spans="1:7" ht="29">
      <c r="A64" s="5" t="s">
        <v>85</v>
      </c>
      <c r="B64" s="1"/>
      <c r="C64" s="1" t="str">
        <f t="shared" si="3"/>
        <v xml:space="preserve">        - enum: 
            - </v>
      </c>
      <c r="D64" s="6" t="s">
        <v>86</v>
      </c>
      <c r="E64" s="1"/>
      <c r="F64" s="2" t="str">
        <f t="shared" si="1"/>
        <v xml:space="preserve">          description: </v>
      </c>
      <c r="G64" s="2" t="str">
        <f t="shared" si="2"/>
        <v xml:space="preserve">        - enum: 
            - 
          description: </v>
      </c>
    </row>
    <row r="65" spans="1:7" ht="29">
      <c r="A65" s="5" t="s">
        <v>85</v>
      </c>
      <c r="B65" s="1"/>
      <c r="C65" s="1" t="str">
        <f t="shared" si="3"/>
        <v xml:space="preserve">        - enum: 
            - </v>
      </c>
      <c r="D65" s="6" t="s">
        <v>86</v>
      </c>
      <c r="E65" s="1"/>
      <c r="F65" s="2" t="str">
        <f t="shared" si="1"/>
        <v xml:space="preserve">          description: </v>
      </c>
      <c r="G65" s="2" t="str">
        <f t="shared" si="2"/>
        <v xml:space="preserve">        - enum: 
            - 
          description: </v>
      </c>
    </row>
    <row r="66" spans="1:7" ht="29">
      <c r="A66" s="5" t="s">
        <v>85</v>
      </c>
      <c r="B66" s="1"/>
      <c r="C66" s="1" t="str">
        <f t="shared" si="3"/>
        <v xml:space="preserve">        - enum: 
            - </v>
      </c>
      <c r="D66" s="6" t="s">
        <v>86</v>
      </c>
      <c r="E66" s="1"/>
      <c r="F66" s="2" t="str">
        <f t="shared" ref="F66:F85" si="4">_xlfn.CONCAT("          ",D66,E66)</f>
        <v xml:space="preserve">          description: </v>
      </c>
      <c r="G66" s="2" t="str">
        <f t="shared" ref="G66:G85" si="5">_xlfn.CONCAT(C66,CHAR(10),F66)</f>
        <v xml:space="preserve">        - enum: 
            - 
          description: </v>
      </c>
    </row>
    <row r="67" spans="1:7" ht="29">
      <c r="A67" s="5" t="s">
        <v>85</v>
      </c>
      <c r="B67" s="1"/>
      <c r="C67" s="1" t="str">
        <f t="shared" si="3"/>
        <v xml:space="preserve">        - enum: 
            - </v>
      </c>
      <c r="D67" s="6" t="s">
        <v>86</v>
      </c>
      <c r="E67" s="1"/>
      <c r="F67" s="2" t="str">
        <f t="shared" si="4"/>
        <v xml:space="preserve">          description: </v>
      </c>
      <c r="G67" s="2" t="str">
        <f t="shared" si="5"/>
        <v xml:space="preserve">        - enum: 
            - 
          description: </v>
      </c>
    </row>
    <row r="68" spans="1:7" ht="29">
      <c r="A68" s="5" t="s">
        <v>85</v>
      </c>
      <c r="B68" s="1"/>
      <c r="C68" s="1" t="str">
        <f t="shared" si="3"/>
        <v xml:space="preserve">        - enum: 
            - </v>
      </c>
      <c r="D68" s="6" t="s">
        <v>86</v>
      </c>
      <c r="E68" s="1"/>
      <c r="F68" s="2" t="str">
        <f t="shared" si="4"/>
        <v xml:space="preserve">          description: </v>
      </c>
      <c r="G68" s="2" t="str">
        <f t="shared" si="5"/>
        <v xml:space="preserve">        - enum: 
            - 
          description: </v>
      </c>
    </row>
    <row r="69" spans="1:7" ht="29">
      <c r="A69" s="5" t="s">
        <v>85</v>
      </c>
      <c r="B69" s="1"/>
      <c r="C69" s="1" t="str">
        <f t="shared" si="3"/>
        <v xml:space="preserve">        - enum: 
            - </v>
      </c>
      <c r="D69" s="6" t="s">
        <v>86</v>
      </c>
      <c r="E69" s="1"/>
      <c r="F69" s="2" t="str">
        <f t="shared" si="4"/>
        <v xml:space="preserve">          description: </v>
      </c>
      <c r="G69" s="2" t="str">
        <f t="shared" si="5"/>
        <v xml:space="preserve">        - enum: 
            - 
          description: </v>
      </c>
    </row>
    <row r="70" spans="1:7" ht="29">
      <c r="A70" s="5" t="s">
        <v>85</v>
      </c>
      <c r="B70" s="1"/>
      <c r="C70" s="1" t="str">
        <f t="shared" si="3"/>
        <v xml:space="preserve">        - enum: 
            - </v>
      </c>
      <c r="D70" s="6" t="s">
        <v>86</v>
      </c>
      <c r="E70" s="1"/>
      <c r="F70" s="2" t="str">
        <f t="shared" si="4"/>
        <v xml:space="preserve">          description: </v>
      </c>
      <c r="G70" s="2" t="str">
        <f t="shared" si="5"/>
        <v xml:space="preserve">        - enum: 
            - 
          description: </v>
      </c>
    </row>
    <row r="71" spans="1:7" ht="29">
      <c r="A71" s="5" t="s">
        <v>85</v>
      </c>
      <c r="B71" s="1"/>
      <c r="C71" s="1" t="str">
        <f t="shared" si="3"/>
        <v xml:space="preserve">        - enum: 
            - </v>
      </c>
      <c r="D71" s="6" t="s">
        <v>86</v>
      </c>
      <c r="E71" s="1"/>
      <c r="F71" s="2" t="str">
        <f t="shared" si="4"/>
        <v xml:space="preserve">          description: </v>
      </c>
      <c r="G71" s="2" t="str">
        <f t="shared" si="5"/>
        <v xml:space="preserve">        - enum: 
            - 
          description: </v>
      </c>
    </row>
    <row r="72" spans="1:7" ht="29">
      <c r="A72" s="5" t="s">
        <v>85</v>
      </c>
      <c r="B72" s="1"/>
      <c r="C72" s="1" t="str">
        <f t="shared" ref="C72:C85" si="6">_xlfn.CONCAT("        ",A72,CHAR(10),"            ","- ",B72)</f>
        <v xml:space="preserve">        - enum: 
            - </v>
      </c>
      <c r="D72" s="6" t="s">
        <v>86</v>
      </c>
      <c r="E72" s="1"/>
      <c r="F72" s="2" t="str">
        <f t="shared" si="4"/>
        <v xml:space="preserve">          description: </v>
      </c>
      <c r="G72" s="2" t="str">
        <f t="shared" si="5"/>
        <v xml:space="preserve">        - enum: 
            - 
          description: </v>
      </c>
    </row>
    <row r="73" spans="1:7" ht="29">
      <c r="A73" s="5" t="s">
        <v>85</v>
      </c>
      <c r="B73" s="1"/>
      <c r="C73" s="1" t="str">
        <f t="shared" si="6"/>
        <v xml:space="preserve">        - enum: 
            - </v>
      </c>
      <c r="D73" s="6" t="s">
        <v>86</v>
      </c>
      <c r="E73" s="1"/>
      <c r="F73" s="2" t="str">
        <f t="shared" si="4"/>
        <v xml:space="preserve">          description: </v>
      </c>
      <c r="G73" s="2" t="str">
        <f t="shared" si="5"/>
        <v xml:space="preserve">        - enum: 
            - 
          description: </v>
      </c>
    </row>
    <row r="74" spans="1:7" ht="29">
      <c r="A74" s="5" t="s">
        <v>85</v>
      </c>
      <c r="B74" s="1"/>
      <c r="C74" s="1" t="str">
        <f t="shared" si="6"/>
        <v xml:space="preserve">        - enum: 
            - </v>
      </c>
      <c r="D74" s="6" t="s">
        <v>86</v>
      </c>
      <c r="E74" s="1"/>
      <c r="F74" s="2" t="str">
        <f t="shared" si="4"/>
        <v xml:space="preserve">          description: </v>
      </c>
      <c r="G74" s="2" t="str">
        <f t="shared" si="5"/>
        <v xml:space="preserve">        - enum: 
            - 
          description: </v>
      </c>
    </row>
    <row r="75" spans="1:7" ht="29">
      <c r="A75" s="5" t="s">
        <v>85</v>
      </c>
      <c r="B75" s="1"/>
      <c r="C75" s="1" t="str">
        <f t="shared" si="6"/>
        <v xml:space="preserve">        - enum: 
            - </v>
      </c>
      <c r="D75" s="6" t="s">
        <v>86</v>
      </c>
      <c r="E75" s="1"/>
      <c r="F75" s="2" t="str">
        <f t="shared" si="4"/>
        <v xml:space="preserve">          description: </v>
      </c>
      <c r="G75" s="2" t="str">
        <f t="shared" si="5"/>
        <v xml:space="preserve">        - enum: 
            - 
          description: </v>
      </c>
    </row>
    <row r="76" spans="1:7" ht="29">
      <c r="A76" s="5" t="s">
        <v>85</v>
      </c>
      <c r="B76" s="1"/>
      <c r="C76" s="1" t="str">
        <f t="shared" si="6"/>
        <v xml:space="preserve">        - enum: 
            - </v>
      </c>
      <c r="D76" s="6" t="s">
        <v>86</v>
      </c>
      <c r="E76" s="1"/>
      <c r="F76" s="2" t="str">
        <f t="shared" si="4"/>
        <v xml:space="preserve">          description: </v>
      </c>
      <c r="G76" s="2" t="str">
        <f t="shared" si="5"/>
        <v xml:space="preserve">        - enum: 
            - 
          description: </v>
      </c>
    </row>
    <row r="77" spans="1:7" ht="29">
      <c r="A77" s="5" t="s">
        <v>85</v>
      </c>
      <c r="B77" s="1"/>
      <c r="C77" s="1" t="str">
        <f t="shared" si="6"/>
        <v xml:space="preserve">        - enum: 
            - </v>
      </c>
      <c r="D77" s="6" t="s">
        <v>86</v>
      </c>
      <c r="E77" s="1"/>
      <c r="F77" s="2" t="str">
        <f t="shared" si="4"/>
        <v xml:space="preserve">          description: </v>
      </c>
      <c r="G77" s="2" t="str">
        <f t="shared" si="5"/>
        <v xml:space="preserve">        - enum: 
            - 
          description: </v>
      </c>
    </row>
    <row r="78" spans="1:7" ht="29">
      <c r="A78" s="5" t="s">
        <v>85</v>
      </c>
      <c r="B78" s="1"/>
      <c r="C78" s="1" t="str">
        <f t="shared" si="6"/>
        <v xml:space="preserve">        - enum: 
            - </v>
      </c>
      <c r="D78" s="6" t="s">
        <v>86</v>
      </c>
      <c r="E78" s="1"/>
      <c r="F78" s="2" t="str">
        <f t="shared" si="4"/>
        <v xml:space="preserve">          description: </v>
      </c>
      <c r="G78" s="2" t="str">
        <f t="shared" si="5"/>
        <v xml:space="preserve">        - enum: 
            - 
          description: </v>
      </c>
    </row>
    <row r="79" spans="1:7" ht="29">
      <c r="A79" s="5" t="s">
        <v>85</v>
      </c>
      <c r="B79" s="1"/>
      <c r="C79" s="1" t="str">
        <f t="shared" si="6"/>
        <v xml:space="preserve">        - enum: 
            - </v>
      </c>
      <c r="D79" s="6" t="s">
        <v>86</v>
      </c>
      <c r="E79" s="1"/>
      <c r="F79" s="2" t="str">
        <f t="shared" si="4"/>
        <v xml:space="preserve">          description: </v>
      </c>
      <c r="G79" s="2" t="str">
        <f t="shared" si="5"/>
        <v xml:space="preserve">        - enum: 
            - 
          description: </v>
      </c>
    </row>
    <row r="80" spans="1:7" ht="29">
      <c r="A80" s="5" t="s">
        <v>85</v>
      </c>
      <c r="B80" s="1"/>
      <c r="C80" s="1" t="str">
        <f t="shared" si="6"/>
        <v xml:space="preserve">        - enum: 
            - </v>
      </c>
      <c r="D80" s="6" t="s">
        <v>86</v>
      </c>
      <c r="E80" s="1"/>
      <c r="F80" s="2" t="str">
        <f t="shared" si="4"/>
        <v xml:space="preserve">          description: </v>
      </c>
      <c r="G80" s="2" t="str">
        <f t="shared" si="5"/>
        <v xml:space="preserve">        - enum: 
            - 
          description: </v>
      </c>
    </row>
    <row r="81" spans="1:7" ht="29">
      <c r="A81" s="5" t="s">
        <v>85</v>
      </c>
      <c r="B81" s="1"/>
      <c r="C81" s="1" t="str">
        <f t="shared" si="6"/>
        <v xml:space="preserve">        - enum: 
            - </v>
      </c>
      <c r="D81" s="6" t="s">
        <v>86</v>
      </c>
      <c r="E81" s="1"/>
      <c r="F81" s="2" t="str">
        <f t="shared" si="4"/>
        <v xml:space="preserve">          description: </v>
      </c>
      <c r="G81" s="2" t="str">
        <f t="shared" si="5"/>
        <v xml:space="preserve">        - enum: 
            - 
          description: </v>
      </c>
    </row>
    <row r="82" spans="1:7" ht="29">
      <c r="A82" s="5" t="s">
        <v>85</v>
      </c>
      <c r="B82" s="1"/>
      <c r="C82" s="1" t="str">
        <f t="shared" si="6"/>
        <v xml:space="preserve">        - enum: 
            - </v>
      </c>
      <c r="D82" s="6" t="s">
        <v>86</v>
      </c>
      <c r="E82" s="1"/>
      <c r="F82" s="2" t="str">
        <f t="shared" si="4"/>
        <v xml:space="preserve">          description: </v>
      </c>
      <c r="G82" s="2" t="str">
        <f t="shared" si="5"/>
        <v xml:space="preserve">        - enum: 
            - 
          description: </v>
      </c>
    </row>
    <row r="83" spans="1:7" ht="29">
      <c r="A83" s="5" t="s">
        <v>85</v>
      </c>
      <c r="B83" s="1"/>
      <c r="C83" s="1" t="str">
        <f t="shared" si="6"/>
        <v xml:space="preserve">        - enum: 
            - </v>
      </c>
      <c r="D83" s="6" t="s">
        <v>86</v>
      </c>
      <c r="E83" s="1"/>
      <c r="F83" s="2" t="str">
        <f t="shared" si="4"/>
        <v xml:space="preserve">          description: </v>
      </c>
      <c r="G83" s="2" t="str">
        <f t="shared" si="5"/>
        <v xml:space="preserve">        - enum: 
            - 
          description: </v>
      </c>
    </row>
    <row r="84" spans="1:7" ht="29">
      <c r="A84" s="5" t="s">
        <v>85</v>
      </c>
      <c r="B84" s="1"/>
      <c r="C84" s="1" t="str">
        <f t="shared" si="6"/>
        <v xml:space="preserve">        - enum: 
            - </v>
      </c>
      <c r="D84" s="6" t="s">
        <v>86</v>
      </c>
      <c r="E84" s="1"/>
      <c r="F84" s="2" t="str">
        <f t="shared" si="4"/>
        <v xml:space="preserve">          description: </v>
      </c>
      <c r="G84" s="2" t="str">
        <f t="shared" si="5"/>
        <v xml:space="preserve">        - enum: 
            - 
          description: </v>
      </c>
    </row>
    <row r="85" spans="1:7" ht="29">
      <c r="A85" s="5" t="s">
        <v>85</v>
      </c>
      <c r="B85" s="1"/>
      <c r="C85" s="1" t="str">
        <f t="shared" si="6"/>
        <v xml:space="preserve">        - enum: 
            - </v>
      </c>
      <c r="D85" s="6" t="s">
        <v>86</v>
      </c>
      <c r="E85" s="1"/>
      <c r="F85" s="2" t="str">
        <f t="shared" si="4"/>
        <v xml:space="preserve">          description: </v>
      </c>
      <c r="G85" s="2" t="str">
        <f t="shared" si="5"/>
        <v xml:space="preserve">        - enum: 
            - 
          description: 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D3D8-4435-40A0-AA91-91732BA45438}">
  <sheetPr codeName="Sheet6"/>
  <dimension ref="A1:O85"/>
  <sheetViews>
    <sheetView workbookViewId="0"/>
  </sheetViews>
  <sheetFormatPr defaultColWidth="8.6328125" defaultRowHeight="14.5"/>
  <cols>
    <col min="1" max="1" width="8.36328125" style="4" bestFit="1" customWidth="1"/>
    <col min="2" max="2" width="8.36328125" customWidth="1"/>
    <col min="3" max="3" width="11" bestFit="1" customWidth="1"/>
    <col min="4" max="4" width="14.36328125" style="7" bestFit="1" customWidth="1"/>
    <col min="5" max="5" width="30.6328125" bestFit="1" customWidth="1"/>
    <col min="6" max="6" width="35.54296875" bestFit="1" customWidth="1"/>
    <col min="7" max="7" width="41.36328125" customWidth="1"/>
    <col min="15" max="15" width="33.36328125" bestFit="1" customWidth="1"/>
  </cols>
  <sheetData>
    <row r="1" spans="1:15" ht="29">
      <c r="A1" s="5" t="s">
        <v>85</v>
      </c>
      <c r="B1" s="1">
        <v>1</v>
      </c>
      <c r="C1" s="1" t="str">
        <f t="shared" ref="C1:C8" si="0">_xlfn.CONCAT("        ",A1,CHAR(10),"            ","- ",B1)</f>
        <v xml:space="preserve">        - enum: 
            - 1</v>
      </c>
      <c r="D1" s="6" t="s">
        <v>86</v>
      </c>
      <c r="E1" s="1" t="s">
        <v>146</v>
      </c>
      <c r="F1" s="2" t="str">
        <f>_xlfn.CONCAT("          ",D1,E1)</f>
        <v xml:space="preserve">          description: official</v>
      </c>
      <c r="G1" s="2" t="str">
        <f>_xlfn.CONCAT(C1,CHAR(10),F1)</f>
        <v xml:space="preserve">        - enum: 
            - 1
          description: official</v>
      </c>
      <c r="H1" s="1"/>
      <c r="I1" s="1"/>
      <c r="O1" s="3"/>
    </row>
    <row r="2" spans="1:15" ht="29">
      <c r="A2" s="5" t="s">
        <v>85</v>
      </c>
      <c r="B2" s="1">
        <v>2</v>
      </c>
      <c r="C2" s="1" t="str">
        <f t="shared" si="0"/>
        <v xml:space="preserve">        - enum: 
            - 2</v>
      </c>
      <c r="D2" s="6" t="s">
        <v>86</v>
      </c>
      <c r="E2" s="1" t="s">
        <v>147</v>
      </c>
      <c r="F2" s="2" t="str">
        <f t="shared" ref="F2:F65" si="1">_xlfn.CONCAT("          ",D2,E2)</f>
        <v xml:space="preserve">          description: wikia</v>
      </c>
      <c r="G2" s="2" t="str">
        <f t="shared" ref="G2:G65" si="2">_xlfn.CONCAT(C2,CHAR(10),F2)</f>
        <v xml:space="preserve">        - enum: 
            - 2
          description: wikia</v>
      </c>
      <c r="H2" s="1"/>
      <c r="I2" s="1"/>
      <c r="O2" s="3"/>
    </row>
    <row r="3" spans="1:15" ht="29">
      <c r="A3" s="5" t="s">
        <v>85</v>
      </c>
      <c r="B3" s="1">
        <v>3</v>
      </c>
      <c r="C3" s="1" t="str">
        <f t="shared" si="0"/>
        <v xml:space="preserve">        - enum: 
            - 3</v>
      </c>
      <c r="D3" s="6" t="s">
        <v>86</v>
      </c>
      <c r="E3" s="1" t="s">
        <v>148</v>
      </c>
      <c r="F3" s="2" t="str">
        <f t="shared" si="1"/>
        <v xml:space="preserve">          description: wikipedia</v>
      </c>
      <c r="G3" s="2" t="str">
        <f t="shared" si="2"/>
        <v xml:space="preserve">        - enum: 
            - 3
          description: wikipedia</v>
      </c>
      <c r="H3" s="1"/>
      <c r="I3" s="1"/>
    </row>
    <row r="4" spans="1:15" ht="29">
      <c r="A4" s="5" t="s">
        <v>85</v>
      </c>
      <c r="B4" s="1">
        <v>4</v>
      </c>
      <c r="C4" s="1" t="str">
        <f t="shared" si="0"/>
        <v xml:space="preserve">        - enum: 
            - 4</v>
      </c>
      <c r="D4" s="6" t="s">
        <v>86</v>
      </c>
      <c r="E4" s="1" t="s">
        <v>149</v>
      </c>
      <c r="F4" s="2" t="str">
        <f t="shared" si="1"/>
        <v xml:space="preserve">          description: facebook</v>
      </c>
      <c r="G4" s="2" t="str">
        <f t="shared" si="2"/>
        <v xml:space="preserve">        - enum: 
            - 4
          description: facebook</v>
      </c>
      <c r="H4" s="1"/>
      <c r="I4" s="1"/>
    </row>
    <row r="5" spans="1:15" ht="29">
      <c r="A5" s="5" t="s">
        <v>85</v>
      </c>
      <c r="B5" s="1">
        <v>5</v>
      </c>
      <c r="C5" s="1" t="str">
        <f t="shared" si="0"/>
        <v xml:space="preserve">        - enum: 
            - 5</v>
      </c>
      <c r="D5" s="6" t="s">
        <v>86</v>
      </c>
      <c r="E5" s="1" t="s">
        <v>150</v>
      </c>
      <c r="F5" s="2" t="str">
        <f t="shared" si="1"/>
        <v xml:space="preserve">          description: twitter</v>
      </c>
      <c r="G5" s="2" t="str">
        <f t="shared" si="2"/>
        <v xml:space="preserve">        - enum: 
            - 5
          description: twitter</v>
      </c>
      <c r="H5" s="1"/>
      <c r="I5" s="1"/>
    </row>
    <row r="6" spans="1:15" ht="29">
      <c r="A6" s="5" t="s">
        <v>85</v>
      </c>
      <c r="B6" s="1">
        <v>6</v>
      </c>
      <c r="C6" s="1" t="str">
        <f t="shared" si="0"/>
        <v xml:space="preserve">        - enum: 
            - 6</v>
      </c>
      <c r="D6" s="6" t="s">
        <v>86</v>
      </c>
      <c r="E6" s="1" t="s">
        <v>151</v>
      </c>
      <c r="F6" s="2" t="str">
        <f t="shared" si="1"/>
        <v xml:space="preserve">          description: twitch</v>
      </c>
      <c r="G6" s="2" t="str">
        <f t="shared" si="2"/>
        <v xml:space="preserve">        - enum: 
            - 6
          description: twitch</v>
      </c>
      <c r="H6" s="1"/>
      <c r="I6" s="1"/>
    </row>
    <row r="7" spans="1:15" ht="29">
      <c r="A7" s="5" t="s">
        <v>85</v>
      </c>
      <c r="B7" s="1">
        <v>8</v>
      </c>
      <c r="C7" s="1" t="str">
        <f t="shared" si="0"/>
        <v xml:space="preserve">        - enum: 
            - 8</v>
      </c>
      <c r="D7" s="6" t="s">
        <v>86</v>
      </c>
      <c r="E7" s="1" t="s">
        <v>152</v>
      </c>
      <c r="F7" s="2" t="str">
        <f t="shared" si="1"/>
        <v xml:space="preserve">          description: instagram</v>
      </c>
      <c r="G7" s="2" t="str">
        <f t="shared" si="2"/>
        <v xml:space="preserve">        - enum: 
            - 8
          description: instagram</v>
      </c>
      <c r="H7" s="1"/>
      <c r="I7" s="1"/>
    </row>
    <row r="8" spans="1:15" ht="29">
      <c r="A8" s="5" t="s">
        <v>85</v>
      </c>
      <c r="B8" s="1">
        <v>9</v>
      </c>
      <c r="C8" s="1" t="str">
        <f t="shared" si="0"/>
        <v xml:space="preserve">        - enum: 
            - 9</v>
      </c>
      <c r="D8" s="6" t="s">
        <v>86</v>
      </c>
      <c r="E8" s="1" t="s">
        <v>153</v>
      </c>
      <c r="F8" s="2" t="str">
        <f t="shared" si="1"/>
        <v xml:space="preserve">          description: youtube</v>
      </c>
      <c r="G8" s="2" t="str">
        <f t="shared" si="2"/>
        <v xml:space="preserve">        - enum: 
            - 9
          description: youtube</v>
      </c>
      <c r="H8" s="1"/>
      <c r="I8" s="1"/>
    </row>
    <row r="9" spans="1:15" ht="29">
      <c r="A9" s="5" t="s">
        <v>85</v>
      </c>
      <c r="B9" s="1">
        <v>10</v>
      </c>
      <c r="C9" s="1" t="str">
        <f t="shared" ref="C9:C72" si="3">_xlfn.CONCAT("        ",A9,CHAR(10),"            ","- ",B9)</f>
        <v xml:space="preserve">        - enum: 
            - 10</v>
      </c>
      <c r="D9" s="6" t="s">
        <v>86</v>
      </c>
      <c r="E9" s="1" t="s">
        <v>154</v>
      </c>
      <c r="F9" s="2" t="str">
        <f t="shared" si="1"/>
        <v xml:space="preserve">          description: iphone</v>
      </c>
      <c r="G9" s="2" t="str">
        <f t="shared" si="2"/>
        <v xml:space="preserve">        - enum: 
            - 10
          description: iphone</v>
      </c>
      <c r="H9" s="1"/>
      <c r="I9" s="1"/>
    </row>
    <row r="10" spans="1:15" ht="29">
      <c r="A10" s="5" t="s">
        <v>85</v>
      </c>
      <c r="B10" s="1">
        <v>11</v>
      </c>
      <c r="C10" s="1" t="str">
        <f t="shared" si="3"/>
        <v xml:space="preserve">        - enum: 
            - 11</v>
      </c>
      <c r="D10" s="6" t="s">
        <v>86</v>
      </c>
      <c r="E10" s="1" t="s">
        <v>155</v>
      </c>
      <c r="F10" s="2" t="str">
        <f t="shared" si="1"/>
        <v xml:space="preserve">          description: ipad</v>
      </c>
      <c r="G10" s="2" t="str">
        <f t="shared" si="2"/>
        <v xml:space="preserve">        - enum: 
            - 11
          description: ipad</v>
      </c>
      <c r="H10" s="1"/>
      <c r="I10" s="1"/>
    </row>
    <row r="11" spans="1:15" ht="29">
      <c r="A11" s="5" t="s">
        <v>85</v>
      </c>
      <c r="B11" s="1">
        <v>12</v>
      </c>
      <c r="C11" s="1" t="str">
        <f t="shared" si="3"/>
        <v xml:space="preserve">        - enum: 
            - 12</v>
      </c>
      <c r="D11" s="6" t="s">
        <v>86</v>
      </c>
      <c r="E11" s="1" t="s">
        <v>156</v>
      </c>
      <c r="F11" s="2" t="str">
        <f t="shared" si="1"/>
        <v xml:space="preserve">          description: android</v>
      </c>
      <c r="G11" s="2" t="str">
        <f t="shared" si="2"/>
        <v xml:space="preserve">        - enum: 
            - 12
          description: android</v>
      </c>
      <c r="H11" s="1"/>
      <c r="I11" s="1"/>
    </row>
    <row r="12" spans="1:15" ht="29">
      <c r="A12" s="5" t="s">
        <v>85</v>
      </c>
      <c r="B12" s="1">
        <v>13</v>
      </c>
      <c r="C12" s="1" t="str">
        <f t="shared" si="3"/>
        <v xml:space="preserve">        - enum: 
            - 13</v>
      </c>
      <c r="D12" s="6" t="s">
        <v>86</v>
      </c>
      <c r="E12" s="1" t="s">
        <v>157</v>
      </c>
      <c r="F12" s="2" t="str">
        <f t="shared" si="1"/>
        <v xml:space="preserve">          description: steam</v>
      </c>
      <c r="G12" s="2" t="str">
        <f t="shared" si="2"/>
        <v xml:space="preserve">        - enum: 
            - 13
          description: steam</v>
      </c>
      <c r="H12" s="1"/>
      <c r="I12" s="1"/>
    </row>
    <row r="13" spans="1:15" ht="29">
      <c r="A13" s="5" t="s">
        <v>85</v>
      </c>
      <c r="B13" s="1">
        <v>14</v>
      </c>
      <c r="C13" s="1" t="str">
        <f t="shared" si="3"/>
        <v xml:space="preserve">        - enum: 
            - 14</v>
      </c>
      <c r="D13" s="6" t="s">
        <v>86</v>
      </c>
      <c r="E13" s="1" t="s">
        <v>158</v>
      </c>
      <c r="F13" s="2" t="str">
        <f t="shared" si="1"/>
        <v xml:space="preserve">          description: reddit</v>
      </c>
      <c r="G13" s="2" t="str">
        <f t="shared" si="2"/>
        <v xml:space="preserve">        - enum: 
            - 14
          description: reddit</v>
      </c>
      <c r="H13" s="1"/>
      <c r="I13" s="1"/>
    </row>
    <row r="14" spans="1:15" ht="29">
      <c r="A14" s="5" t="s">
        <v>85</v>
      </c>
      <c r="B14" s="1">
        <v>15</v>
      </c>
      <c r="C14" s="1" t="str">
        <f t="shared" si="3"/>
        <v xml:space="preserve">        - enum: 
            - 15</v>
      </c>
      <c r="D14" s="6" t="s">
        <v>86</v>
      </c>
      <c r="E14" s="1" t="s">
        <v>159</v>
      </c>
      <c r="F14" s="2" t="str">
        <f t="shared" si="1"/>
        <v xml:space="preserve">          description: itch</v>
      </c>
      <c r="G14" s="2" t="str">
        <f t="shared" si="2"/>
        <v xml:space="preserve">        - enum: 
            - 15
          description: itch</v>
      </c>
      <c r="H14" s="1"/>
      <c r="I14" s="1"/>
    </row>
    <row r="15" spans="1:15" ht="29">
      <c r="A15" s="5" t="s">
        <v>85</v>
      </c>
      <c r="B15" s="1">
        <v>16</v>
      </c>
      <c r="C15" s="1" t="str">
        <f t="shared" si="3"/>
        <v xml:space="preserve">        - enum: 
            - 16</v>
      </c>
      <c r="D15" s="6" t="s">
        <v>86</v>
      </c>
      <c r="E15" s="1" t="s">
        <v>160</v>
      </c>
      <c r="F15" s="2" t="str">
        <f t="shared" si="1"/>
        <v xml:space="preserve">          description: epicgames</v>
      </c>
      <c r="G15" s="2" t="str">
        <f t="shared" si="2"/>
        <v xml:space="preserve">        - enum: 
            - 16
          description: epicgames</v>
      </c>
      <c r="H15" s="1"/>
      <c r="I15" s="1"/>
    </row>
    <row r="16" spans="1:15" ht="29">
      <c r="A16" s="5" t="s">
        <v>85</v>
      </c>
      <c r="B16" s="1">
        <v>17</v>
      </c>
      <c r="C16" s="1" t="str">
        <f t="shared" si="3"/>
        <v xml:space="preserve">        - enum: 
            - 17</v>
      </c>
      <c r="D16" s="6" t="s">
        <v>86</v>
      </c>
      <c r="E16" s="1" t="s">
        <v>161</v>
      </c>
      <c r="F16" s="2" t="str">
        <f t="shared" si="1"/>
        <v xml:space="preserve">          description: gog</v>
      </c>
      <c r="G16" s="2" t="str">
        <f t="shared" si="2"/>
        <v xml:space="preserve">        - enum: 
            - 17
          description: gog</v>
      </c>
      <c r="H16" s="1"/>
      <c r="I16" s="1"/>
    </row>
    <row r="17" spans="1:9" ht="29">
      <c r="A17" s="5" t="s">
        <v>85</v>
      </c>
      <c r="B17" s="1">
        <v>18</v>
      </c>
      <c r="C17" s="1" t="str">
        <f t="shared" si="3"/>
        <v xml:space="preserve">        - enum: 
            - 18</v>
      </c>
      <c r="D17" s="6" t="s">
        <v>86</v>
      </c>
      <c r="E17" s="1" t="s">
        <v>162</v>
      </c>
      <c r="F17" s="2" t="str">
        <f t="shared" si="1"/>
        <v xml:space="preserve">          description: discord</v>
      </c>
      <c r="G17" s="2" t="str">
        <f t="shared" si="2"/>
        <v xml:space="preserve">        - enum: 
            - 18
          description: discord</v>
      </c>
      <c r="H17" s="1"/>
      <c r="I17" s="1"/>
    </row>
    <row r="18" spans="1:9" ht="29">
      <c r="A18" s="5" t="s">
        <v>85</v>
      </c>
      <c r="B18" s="1"/>
      <c r="C18" s="1" t="str">
        <f t="shared" si="3"/>
        <v xml:space="preserve">        - enum: 
            - </v>
      </c>
      <c r="D18" s="6" t="s">
        <v>86</v>
      </c>
      <c r="E18" s="1"/>
      <c r="F18" s="2" t="str">
        <f t="shared" si="1"/>
        <v xml:space="preserve">          description: </v>
      </c>
      <c r="G18" s="2" t="str">
        <f t="shared" si="2"/>
        <v xml:space="preserve">        - enum: 
            - 
          description: </v>
      </c>
      <c r="H18" s="1"/>
      <c r="I18" s="1"/>
    </row>
    <row r="19" spans="1:9" ht="29">
      <c r="A19" s="5" t="s">
        <v>85</v>
      </c>
      <c r="B19" s="1"/>
      <c r="C19" s="1" t="str">
        <f t="shared" si="3"/>
        <v xml:space="preserve">        - enum: 
            - </v>
      </c>
      <c r="D19" s="6" t="s">
        <v>86</v>
      </c>
      <c r="E19" s="1"/>
      <c r="F19" s="2" t="str">
        <f t="shared" si="1"/>
        <v xml:space="preserve">          description: </v>
      </c>
      <c r="G19" s="2" t="str">
        <f t="shared" si="2"/>
        <v xml:space="preserve">        - enum: 
            - 
          description: </v>
      </c>
      <c r="H19" s="1"/>
      <c r="I19" s="1"/>
    </row>
    <row r="20" spans="1:9" ht="29">
      <c r="A20" s="5" t="s">
        <v>85</v>
      </c>
      <c r="B20" s="1"/>
      <c r="C20" s="1" t="str">
        <f t="shared" si="3"/>
        <v xml:space="preserve">        - enum: 
            - </v>
      </c>
      <c r="D20" s="6" t="s">
        <v>86</v>
      </c>
      <c r="E20" s="1"/>
      <c r="F20" s="2" t="str">
        <f t="shared" si="1"/>
        <v xml:space="preserve">          description: </v>
      </c>
      <c r="G20" s="2" t="str">
        <f t="shared" si="2"/>
        <v xml:space="preserve">        - enum: 
            - 
          description: </v>
      </c>
      <c r="H20" s="1"/>
      <c r="I20" s="1"/>
    </row>
    <row r="21" spans="1:9" ht="29">
      <c r="A21" s="5" t="s">
        <v>85</v>
      </c>
      <c r="B21" s="1"/>
      <c r="C21" s="1" t="str">
        <f t="shared" si="3"/>
        <v xml:space="preserve">        - enum: 
            - </v>
      </c>
      <c r="D21" s="6" t="s">
        <v>86</v>
      </c>
      <c r="E21" s="1"/>
      <c r="F21" s="2" t="str">
        <f t="shared" si="1"/>
        <v xml:space="preserve">          description: </v>
      </c>
      <c r="G21" s="2" t="str">
        <f t="shared" si="2"/>
        <v xml:space="preserve">        - enum: 
            - 
          description: </v>
      </c>
      <c r="H21" s="1"/>
      <c r="I21" s="1"/>
    </row>
    <row r="22" spans="1:9" ht="29">
      <c r="A22" s="5" t="s">
        <v>85</v>
      </c>
      <c r="B22" s="1"/>
      <c r="C22" s="1" t="str">
        <f t="shared" si="3"/>
        <v xml:space="preserve">        - enum: 
            - </v>
      </c>
      <c r="D22" s="6" t="s">
        <v>86</v>
      </c>
      <c r="E22" s="1"/>
      <c r="F22" s="2" t="str">
        <f t="shared" si="1"/>
        <v xml:space="preserve">          description: </v>
      </c>
      <c r="G22" s="2" t="str">
        <f t="shared" si="2"/>
        <v xml:space="preserve">        - enum: 
            - 
          description: </v>
      </c>
      <c r="H22" s="1"/>
      <c r="I22" s="1"/>
    </row>
    <row r="23" spans="1:9" ht="29">
      <c r="A23" s="5" t="s">
        <v>85</v>
      </c>
      <c r="B23" s="1"/>
      <c r="C23" s="1" t="str">
        <f t="shared" si="3"/>
        <v xml:space="preserve">        - enum: 
            - </v>
      </c>
      <c r="D23" s="6" t="s">
        <v>86</v>
      </c>
      <c r="E23" s="1"/>
      <c r="F23" s="2" t="str">
        <f t="shared" si="1"/>
        <v xml:space="preserve">          description: </v>
      </c>
      <c r="G23" s="2" t="str">
        <f t="shared" si="2"/>
        <v xml:space="preserve">        - enum: 
            - 
          description: </v>
      </c>
      <c r="H23" s="1"/>
      <c r="I23" s="1"/>
    </row>
    <row r="24" spans="1:9" ht="29">
      <c r="A24" s="5" t="s">
        <v>85</v>
      </c>
      <c r="B24" s="1"/>
      <c r="C24" s="1" t="str">
        <f t="shared" si="3"/>
        <v xml:space="preserve">        - enum: 
            - </v>
      </c>
      <c r="D24" s="6" t="s">
        <v>86</v>
      </c>
      <c r="E24" s="1"/>
      <c r="F24" s="2" t="str">
        <f t="shared" si="1"/>
        <v xml:space="preserve">          description: </v>
      </c>
      <c r="G24" s="2" t="str">
        <f t="shared" si="2"/>
        <v xml:space="preserve">        - enum: 
            - 
          description: </v>
      </c>
      <c r="H24" s="1"/>
      <c r="I24" s="1"/>
    </row>
    <row r="25" spans="1:9" ht="29">
      <c r="A25" s="5" t="s">
        <v>85</v>
      </c>
      <c r="B25" s="1"/>
      <c r="C25" s="1" t="str">
        <f t="shared" si="3"/>
        <v xml:space="preserve">        - enum: 
            - </v>
      </c>
      <c r="D25" s="6" t="s">
        <v>86</v>
      </c>
      <c r="E25" s="1"/>
      <c r="F25" s="2" t="str">
        <f t="shared" si="1"/>
        <v xml:space="preserve">          description: </v>
      </c>
      <c r="G25" s="2" t="str">
        <f t="shared" si="2"/>
        <v xml:space="preserve">        - enum: 
            - 
          description: </v>
      </c>
      <c r="H25" s="1"/>
      <c r="I25" s="1"/>
    </row>
    <row r="26" spans="1:9" ht="29">
      <c r="A26" s="5" t="s">
        <v>85</v>
      </c>
      <c r="B26" s="1"/>
      <c r="C26" s="1" t="str">
        <f t="shared" si="3"/>
        <v xml:space="preserve">        - enum: 
            - </v>
      </c>
      <c r="D26" s="6" t="s">
        <v>86</v>
      </c>
      <c r="E26" s="1"/>
      <c r="F26" s="2" t="str">
        <f t="shared" si="1"/>
        <v xml:space="preserve">          description: </v>
      </c>
      <c r="G26" s="2" t="str">
        <f t="shared" si="2"/>
        <v xml:space="preserve">        - enum: 
            - 
          description: </v>
      </c>
      <c r="H26" s="1"/>
      <c r="I26" s="1"/>
    </row>
    <row r="27" spans="1:9" ht="29">
      <c r="A27" s="5" t="s">
        <v>85</v>
      </c>
      <c r="B27" s="1"/>
      <c r="C27" s="1" t="str">
        <f t="shared" si="3"/>
        <v xml:space="preserve">        - enum: 
            - </v>
      </c>
      <c r="D27" s="6" t="s">
        <v>86</v>
      </c>
      <c r="E27" s="1"/>
      <c r="F27" s="2" t="str">
        <f t="shared" si="1"/>
        <v xml:space="preserve">          description: </v>
      </c>
      <c r="G27" s="2" t="str">
        <f t="shared" si="2"/>
        <v xml:space="preserve">        - enum: 
            - 
          description: </v>
      </c>
      <c r="H27" s="1"/>
      <c r="I27" s="1"/>
    </row>
    <row r="28" spans="1:9" ht="29">
      <c r="A28" s="5" t="s">
        <v>85</v>
      </c>
      <c r="B28" s="1"/>
      <c r="C28" s="1" t="str">
        <f t="shared" si="3"/>
        <v xml:space="preserve">        - enum: 
            - </v>
      </c>
      <c r="D28" s="6" t="s">
        <v>86</v>
      </c>
      <c r="E28" s="1"/>
      <c r="F28" s="2" t="str">
        <f t="shared" si="1"/>
        <v xml:space="preserve">          description: </v>
      </c>
      <c r="G28" s="2" t="str">
        <f t="shared" si="2"/>
        <v xml:space="preserve">        - enum: 
            - 
          description: </v>
      </c>
      <c r="H28" s="1"/>
      <c r="I28" s="1"/>
    </row>
    <row r="29" spans="1:9" ht="29">
      <c r="A29" s="5" t="s">
        <v>85</v>
      </c>
      <c r="B29" s="1"/>
      <c r="C29" s="1" t="str">
        <f t="shared" si="3"/>
        <v xml:space="preserve">        - enum: 
            - </v>
      </c>
      <c r="D29" s="6" t="s">
        <v>86</v>
      </c>
      <c r="E29" s="1"/>
      <c r="F29" s="2" t="str">
        <f t="shared" si="1"/>
        <v xml:space="preserve">          description: </v>
      </c>
      <c r="G29" s="2" t="str">
        <f t="shared" si="2"/>
        <v xml:space="preserve">        - enum: 
            - 
          description: </v>
      </c>
      <c r="H29" s="1"/>
      <c r="I29" s="1"/>
    </row>
    <row r="30" spans="1:9" ht="29">
      <c r="A30" s="5" t="s">
        <v>85</v>
      </c>
      <c r="B30" s="1"/>
      <c r="C30" s="1" t="str">
        <f t="shared" si="3"/>
        <v xml:space="preserve">        - enum: 
            - </v>
      </c>
      <c r="D30" s="6" t="s">
        <v>86</v>
      </c>
      <c r="E30" s="1"/>
      <c r="F30" s="2" t="str">
        <f t="shared" si="1"/>
        <v xml:space="preserve">          description: </v>
      </c>
      <c r="G30" s="2" t="str">
        <f t="shared" si="2"/>
        <v xml:space="preserve">        - enum: 
            - 
          description: </v>
      </c>
      <c r="H30" s="1"/>
      <c r="I30" s="1"/>
    </row>
    <row r="31" spans="1:9" ht="29">
      <c r="A31" s="5" t="s">
        <v>85</v>
      </c>
      <c r="B31" s="1"/>
      <c r="C31" s="1" t="str">
        <f t="shared" si="3"/>
        <v xml:space="preserve">        - enum: 
            - </v>
      </c>
      <c r="D31" s="6" t="s">
        <v>86</v>
      </c>
      <c r="E31" s="1"/>
      <c r="F31" s="2" t="str">
        <f t="shared" si="1"/>
        <v xml:space="preserve">          description: </v>
      </c>
      <c r="G31" s="2" t="str">
        <f t="shared" si="2"/>
        <v xml:space="preserve">        - enum: 
            - 
          description: </v>
      </c>
      <c r="H31" s="1"/>
      <c r="I31" s="1"/>
    </row>
    <row r="32" spans="1:9" ht="29">
      <c r="A32" s="5" t="s">
        <v>85</v>
      </c>
      <c r="B32" s="1"/>
      <c r="C32" s="1" t="str">
        <f t="shared" si="3"/>
        <v xml:space="preserve">        - enum: 
            - </v>
      </c>
      <c r="D32" s="6" t="s">
        <v>86</v>
      </c>
      <c r="E32" s="1"/>
      <c r="F32" s="2" t="str">
        <f t="shared" si="1"/>
        <v xml:space="preserve">          description: </v>
      </c>
      <c r="G32" s="2" t="str">
        <f t="shared" si="2"/>
        <v xml:space="preserve">        - enum: 
            - 
          description: </v>
      </c>
      <c r="H32" s="1"/>
      <c r="I32" s="1"/>
    </row>
    <row r="33" spans="1:9" ht="29">
      <c r="A33" s="5" t="s">
        <v>85</v>
      </c>
      <c r="B33" s="1"/>
      <c r="C33" s="1" t="str">
        <f t="shared" si="3"/>
        <v xml:space="preserve">        - enum: 
            - </v>
      </c>
      <c r="D33" s="6" t="s">
        <v>86</v>
      </c>
      <c r="E33" s="1"/>
      <c r="F33" s="2" t="str">
        <f t="shared" si="1"/>
        <v xml:space="preserve">          description: </v>
      </c>
      <c r="G33" s="2" t="str">
        <f t="shared" si="2"/>
        <v xml:space="preserve">        - enum: 
            - 
          description: </v>
      </c>
      <c r="H33" s="1"/>
      <c r="I33" s="1"/>
    </row>
    <row r="34" spans="1:9" ht="29">
      <c r="A34" s="5" t="s">
        <v>85</v>
      </c>
      <c r="B34" s="1"/>
      <c r="C34" s="1" t="str">
        <f t="shared" si="3"/>
        <v xml:space="preserve">        - enum: 
            - </v>
      </c>
      <c r="D34" s="6" t="s">
        <v>86</v>
      </c>
      <c r="E34" s="1"/>
      <c r="F34" s="2" t="str">
        <f t="shared" si="1"/>
        <v xml:space="preserve">          description: </v>
      </c>
      <c r="G34" s="2" t="str">
        <f t="shared" si="2"/>
        <v xml:space="preserve">        - enum: 
            - 
          description: </v>
      </c>
      <c r="H34" s="1"/>
      <c r="I34" s="1"/>
    </row>
    <row r="35" spans="1:9" ht="29">
      <c r="A35" s="5" t="s">
        <v>85</v>
      </c>
      <c r="B35" s="1"/>
      <c r="C35" s="1" t="str">
        <f t="shared" si="3"/>
        <v xml:space="preserve">        - enum: 
            - </v>
      </c>
      <c r="D35" s="6" t="s">
        <v>86</v>
      </c>
      <c r="E35" s="1"/>
      <c r="F35" s="2" t="str">
        <f t="shared" si="1"/>
        <v xml:space="preserve">          description: </v>
      </c>
      <c r="G35" s="2" t="str">
        <f t="shared" si="2"/>
        <v xml:space="preserve">        - enum: 
            - 
          description: </v>
      </c>
      <c r="H35" s="1"/>
      <c r="I35" s="1"/>
    </row>
    <row r="36" spans="1:9" ht="29">
      <c r="A36" s="5" t="s">
        <v>85</v>
      </c>
      <c r="B36" s="1"/>
      <c r="C36" s="1" t="str">
        <f t="shared" si="3"/>
        <v xml:space="preserve">        - enum: 
            - </v>
      </c>
      <c r="D36" s="6" t="s">
        <v>86</v>
      </c>
      <c r="E36" s="1"/>
      <c r="F36" s="2" t="str">
        <f t="shared" si="1"/>
        <v xml:space="preserve">          description: </v>
      </c>
      <c r="G36" s="2" t="str">
        <f t="shared" si="2"/>
        <v xml:space="preserve">        - enum: 
            - 
          description: </v>
      </c>
      <c r="H36" s="1"/>
      <c r="I36" s="1"/>
    </row>
    <row r="37" spans="1:9" ht="29">
      <c r="A37" s="5" t="s">
        <v>85</v>
      </c>
      <c r="B37" s="1"/>
      <c r="C37" s="1" t="str">
        <f t="shared" si="3"/>
        <v xml:space="preserve">        - enum: 
            - </v>
      </c>
      <c r="D37" s="6" t="s">
        <v>86</v>
      </c>
      <c r="E37" s="1"/>
      <c r="F37" s="2" t="str">
        <f t="shared" si="1"/>
        <v xml:space="preserve">          description: </v>
      </c>
      <c r="G37" s="2" t="str">
        <f t="shared" si="2"/>
        <v xml:space="preserve">        - enum: 
            - 
          description: </v>
      </c>
      <c r="H37" s="1"/>
      <c r="I37" s="1"/>
    </row>
    <row r="38" spans="1:9" ht="29">
      <c r="A38" s="5" t="s">
        <v>85</v>
      </c>
      <c r="B38" s="1"/>
      <c r="C38" s="1" t="str">
        <f t="shared" si="3"/>
        <v xml:space="preserve">        - enum: 
            - </v>
      </c>
      <c r="D38" s="6" t="s">
        <v>86</v>
      </c>
      <c r="E38" s="1"/>
      <c r="F38" s="2" t="str">
        <f t="shared" si="1"/>
        <v xml:space="preserve">          description: </v>
      </c>
      <c r="G38" s="2" t="str">
        <f t="shared" si="2"/>
        <v xml:space="preserve">        - enum: 
            - 
          description: </v>
      </c>
      <c r="H38" s="1"/>
      <c r="I38" s="1"/>
    </row>
    <row r="39" spans="1:9" ht="29">
      <c r="A39" s="5" t="s">
        <v>85</v>
      </c>
      <c r="B39" s="1"/>
      <c r="C39" s="1" t="str">
        <f t="shared" si="3"/>
        <v xml:space="preserve">        - enum: 
            - </v>
      </c>
      <c r="D39" s="6" t="s">
        <v>86</v>
      </c>
      <c r="E39" s="1"/>
      <c r="F39" s="2" t="str">
        <f t="shared" si="1"/>
        <v xml:space="preserve">          description: </v>
      </c>
      <c r="G39" s="2" t="str">
        <f t="shared" si="2"/>
        <v xml:space="preserve">        - enum: 
            - 
          description: </v>
      </c>
      <c r="H39" s="1"/>
      <c r="I39" s="1"/>
    </row>
    <row r="40" spans="1:9" ht="29">
      <c r="A40" s="5" t="s">
        <v>85</v>
      </c>
      <c r="B40" s="1"/>
      <c r="C40" s="1" t="str">
        <f t="shared" si="3"/>
        <v xml:space="preserve">        - enum: 
            - </v>
      </c>
      <c r="D40" s="6" t="s">
        <v>86</v>
      </c>
      <c r="E40" s="1"/>
      <c r="F40" s="2" t="str">
        <f t="shared" si="1"/>
        <v xml:space="preserve">          description: </v>
      </c>
      <c r="G40" s="2" t="str">
        <f t="shared" si="2"/>
        <v xml:space="preserve">        - enum: 
            - 
          description: </v>
      </c>
    </row>
    <row r="41" spans="1:9" ht="29">
      <c r="A41" s="5" t="s">
        <v>85</v>
      </c>
      <c r="B41" s="1"/>
      <c r="C41" s="1" t="str">
        <f t="shared" si="3"/>
        <v xml:space="preserve">        - enum: 
            - </v>
      </c>
      <c r="D41" s="6" t="s">
        <v>86</v>
      </c>
      <c r="E41" s="1"/>
      <c r="F41" s="2" t="str">
        <f t="shared" si="1"/>
        <v xml:space="preserve">          description: </v>
      </c>
      <c r="G41" s="2" t="str">
        <f t="shared" si="2"/>
        <v xml:space="preserve">        - enum: 
            - 
          description: </v>
      </c>
    </row>
    <row r="42" spans="1:9" ht="29">
      <c r="A42" s="5" t="s">
        <v>85</v>
      </c>
      <c r="B42" s="1"/>
      <c r="C42" s="1" t="str">
        <f t="shared" si="3"/>
        <v xml:space="preserve">        - enum: 
            - </v>
      </c>
      <c r="D42" s="6" t="s">
        <v>86</v>
      </c>
      <c r="E42" s="1"/>
      <c r="F42" s="2" t="str">
        <f t="shared" si="1"/>
        <v xml:space="preserve">          description: </v>
      </c>
      <c r="G42" s="2" t="str">
        <f t="shared" si="2"/>
        <v xml:space="preserve">        - enum: 
            - 
          description: </v>
      </c>
    </row>
    <row r="43" spans="1:9" ht="29">
      <c r="A43" s="5" t="s">
        <v>85</v>
      </c>
      <c r="B43" s="1"/>
      <c r="C43" s="1" t="str">
        <f t="shared" si="3"/>
        <v xml:space="preserve">        - enum: 
            - </v>
      </c>
      <c r="D43" s="6" t="s">
        <v>86</v>
      </c>
      <c r="E43" s="1"/>
      <c r="F43" s="2" t="str">
        <f t="shared" si="1"/>
        <v xml:space="preserve">          description: </v>
      </c>
      <c r="G43" s="2" t="str">
        <f t="shared" si="2"/>
        <v xml:space="preserve">        - enum: 
            - 
          description: </v>
      </c>
    </row>
    <row r="44" spans="1:9" ht="29">
      <c r="A44" s="5" t="s">
        <v>85</v>
      </c>
      <c r="B44" s="1"/>
      <c r="C44" s="1" t="str">
        <f t="shared" si="3"/>
        <v xml:space="preserve">        - enum: 
            - </v>
      </c>
      <c r="D44" s="6" t="s">
        <v>86</v>
      </c>
      <c r="E44" s="1"/>
      <c r="F44" s="2" t="str">
        <f t="shared" si="1"/>
        <v xml:space="preserve">          description: </v>
      </c>
      <c r="G44" s="2" t="str">
        <f t="shared" si="2"/>
        <v xml:space="preserve">        - enum: 
            - 
          description: </v>
      </c>
    </row>
    <row r="45" spans="1:9" ht="29">
      <c r="A45" s="5" t="s">
        <v>85</v>
      </c>
      <c r="B45" s="1"/>
      <c r="C45" s="1" t="str">
        <f t="shared" si="3"/>
        <v xml:space="preserve">        - enum: 
            - </v>
      </c>
      <c r="D45" s="6" t="s">
        <v>86</v>
      </c>
      <c r="E45" s="1"/>
      <c r="F45" s="2" t="str">
        <f t="shared" si="1"/>
        <v xml:space="preserve">          description: </v>
      </c>
      <c r="G45" s="2" t="str">
        <f t="shared" si="2"/>
        <v xml:space="preserve">        - enum: 
            - 
          description: </v>
      </c>
    </row>
    <row r="46" spans="1:9" ht="29">
      <c r="A46" s="5" t="s">
        <v>85</v>
      </c>
      <c r="B46" s="1"/>
      <c r="C46" s="1" t="str">
        <f t="shared" si="3"/>
        <v xml:space="preserve">        - enum: 
            - </v>
      </c>
      <c r="D46" s="6" t="s">
        <v>86</v>
      </c>
      <c r="E46" s="1"/>
      <c r="F46" s="2" t="str">
        <f t="shared" si="1"/>
        <v xml:space="preserve">          description: </v>
      </c>
      <c r="G46" s="2" t="str">
        <f t="shared" si="2"/>
        <v xml:space="preserve">        - enum: 
            - 
          description: </v>
      </c>
    </row>
    <row r="47" spans="1:9" ht="29">
      <c r="A47" s="5" t="s">
        <v>85</v>
      </c>
      <c r="B47" s="1"/>
      <c r="C47" s="1" t="str">
        <f t="shared" si="3"/>
        <v xml:space="preserve">        - enum: 
            - </v>
      </c>
      <c r="D47" s="6" t="s">
        <v>86</v>
      </c>
      <c r="E47" s="1"/>
      <c r="F47" s="2" t="str">
        <f t="shared" si="1"/>
        <v xml:space="preserve">          description: </v>
      </c>
      <c r="G47" s="2" t="str">
        <f t="shared" si="2"/>
        <v xml:space="preserve">        - enum: 
            - 
          description: </v>
      </c>
    </row>
    <row r="48" spans="1:9" ht="29">
      <c r="A48" s="5" t="s">
        <v>85</v>
      </c>
      <c r="B48" s="1"/>
      <c r="C48" s="1" t="str">
        <f t="shared" si="3"/>
        <v xml:space="preserve">        - enum: 
            - </v>
      </c>
      <c r="D48" s="6" t="s">
        <v>86</v>
      </c>
      <c r="E48" s="1"/>
      <c r="F48" s="2" t="str">
        <f t="shared" si="1"/>
        <v xml:space="preserve">          description: </v>
      </c>
      <c r="G48" s="2" t="str">
        <f t="shared" si="2"/>
        <v xml:space="preserve">        - enum: 
            - 
          description: </v>
      </c>
    </row>
    <row r="49" spans="1:7" ht="29">
      <c r="A49" s="5" t="s">
        <v>85</v>
      </c>
      <c r="B49" s="1"/>
      <c r="C49" s="1" t="str">
        <f t="shared" si="3"/>
        <v xml:space="preserve">        - enum: 
            - </v>
      </c>
      <c r="D49" s="6" t="s">
        <v>86</v>
      </c>
      <c r="E49" s="1"/>
      <c r="F49" s="2" t="str">
        <f t="shared" si="1"/>
        <v xml:space="preserve">          description: </v>
      </c>
      <c r="G49" s="2" t="str">
        <f t="shared" si="2"/>
        <v xml:space="preserve">        - enum: 
            - 
          description: </v>
      </c>
    </row>
    <row r="50" spans="1:7" ht="29">
      <c r="A50" s="5" t="s">
        <v>85</v>
      </c>
      <c r="B50" s="1"/>
      <c r="C50" s="1" t="str">
        <f t="shared" si="3"/>
        <v xml:space="preserve">        - enum: 
            - </v>
      </c>
      <c r="D50" s="6" t="s">
        <v>86</v>
      </c>
      <c r="E50" s="1"/>
      <c r="F50" s="2" t="str">
        <f t="shared" si="1"/>
        <v xml:space="preserve">          description: </v>
      </c>
      <c r="G50" s="2" t="str">
        <f t="shared" si="2"/>
        <v xml:space="preserve">        - enum: 
            - 
          description: </v>
      </c>
    </row>
    <row r="51" spans="1:7" ht="29">
      <c r="A51" s="5" t="s">
        <v>85</v>
      </c>
      <c r="B51" s="1"/>
      <c r="C51" s="1" t="str">
        <f t="shared" si="3"/>
        <v xml:space="preserve">        - enum: 
            - </v>
      </c>
      <c r="D51" s="6" t="s">
        <v>86</v>
      </c>
      <c r="E51" s="1"/>
      <c r="F51" s="2" t="str">
        <f t="shared" si="1"/>
        <v xml:space="preserve">          description: </v>
      </c>
      <c r="G51" s="2" t="str">
        <f t="shared" si="2"/>
        <v xml:space="preserve">        - enum: 
            - 
          description: </v>
      </c>
    </row>
    <row r="52" spans="1:7" ht="29">
      <c r="A52" s="5" t="s">
        <v>85</v>
      </c>
      <c r="B52" s="1"/>
      <c r="C52" s="1" t="str">
        <f t="shared" si="3"/>
        <v xml:space="preserve">        - enum: 
            - </v>
      </c>
      <c r="D52" s="6" t="s">
        <v>86</v>
      </c>
      <c r="E52" s="1"/>
      <c r="F52" s="2" t="str">
        <f t="shared" si="1"/>
        <v xml:space="preserve">          description: </v>
      </c>
      <c r="G52" s="2" t="str">
        <f t="shared" si="2"/>
        <v xml:space="preserve">        - enum: 
            - 
          description: </v>
      </c>
    </row>
    <row r="53" spans="1:7" ht="29">
      <c r="A53" s="5" t="s">
        <v>85</v>
      </c>
      <c r="B53" s="1"/>
      <c r="C53" s="1" t="str">
        <f t="shared" si="3"/>
        <v xml:space="preserve">        - enum: 
            - </v>
      </c>
      <c r="D53" s="6" t="s">
        <v>86</v>
      </c>
      <c r="E53" s="1"/>
      <c r="F53" s="2" t="str">
        <f t="shared" si="1"/>
        <v xml:space="preserve">          description: </v>
      </c>
      <c r="G53" s="2" t="str">
        <f t="shared" si="2"/>
        <v xml:space="preserve">        - enum: 
            - 
          description: </v>
      </c>
    </row>
    <row r="54" spans="1:7" ht="29">
      <c r="A54" s="5" t="s">
        <v>85</v>
      </c>
      <c r="B54" s="1"/>
      <c r="C54" s="1" t="str">
        <f t="shared" si="3"/>
        <v xml:space="preserve">        - enum: 
            - </v>
      </c>
      <c r="D54" s="6" t="s">
        <v>86</v>
      </c>
      <c r="E54" s="1"/>
      <c r="F54" s="2" t="str">
        <f t="shared" si="1"/>
        <v xml:space="preserve">          description: </v>
      </c>
      <c r="G54" s="2" t="str">
        <f t="shared" si="2"/>
        <v xml:space="preserve">        - enum: 
            - 
          description: </v>
      </c>
    </row>
    <row r="55" spans="1:7" ht="29">
      <c r="A55" s="5" t="s">
        <v>85</v>
      </c>
      <c r="B55" s="1"/>
      <c r="C55" s="1" t="str">
        <f t="shared" si="3"/>
        <v xml:space="preserve">        - enum: 
            - </v>
      </c>
      <c r="D55" s="6" t="s">
        <v>86</v>
      </c>
      <c r="E55" s="1"/>
      <c r="F55" s="2" t="str">
        <f t="shared" si="1"/>
        <v xml:space="preserve">          description: </v>
      </c>
      <c r="G55" s="2" t="str">
        <f t="shared" si="2"/>
        <v xml:space="preserve">        - enum: 
            - 
          description: </v>
      </c>
    </row>
    <row r="56" spans="1:7" ht="29">
      <c r="A56" s="5" t="s">
        <v>85</v>
      </c>
      <c r="B56" s="1"/>
      <c r="C56" s="1" t="str">
        <f t="shared" si="3"/>
        <v xml:space="preserve">        - enum: 
            - </v>
      </c>
      <c r="D56" s="6" t="s">
        <v>86</v>
      </c>
      <c r="E56" s="1"/>
      <c r="F56" s="2" t="str">
        <f t="shared" si="1"/>
        <v xml:space="preserve">          description: </v>
      </c>
      <c r="G56" s="2" t="str">
        <f t="shared" si="2"/>
        <v xml:space="preserve">        - enum: 
            - 
          description: </v>
      </c>
    </row>
    <row r="57" spans="1:7" ht="29">
      <c r="A57" s="5" t="s">
        <v>85</v>
      </c>
      <c r="B57" s="1"/>
      <c r="C57" s="1" t="str">
        <f t="shared" si="3"/>
        <v xml:space="preserve">        - enum: 
            - </v>
      </c>
      <c r="D57" s="6" t="s">
        <v>86</v>
      </c>
      <c r="E57" s="1"/>
      <c r="F57" s="2" t="str">
        <f t="shared" si="1"/>
        <v xml:space="preserve">          description: </v>
      </c>
      <c r="G57" s="2" t="str">
        <f t="shared" si="2"/>
        <v xml:space="preserve">        - enum: 
            - 
          description: </v>
      </c>
    </row>
    <row r="58" spans="1:7" ht="29">
      <c r="A58" s="5" t="s">
        <v>85</v>
      </c>
      <c r="B58" s="1"/>
      <c r="C58" s="1" t="str">
        <f t="shared" si="3"/>
        <v xml:space="preserve">        - enum: 
            - </v>
      </c>
      <c r="D58" s="6" t="s">
        <v>86</v>
      </c>
      <c r="E58" s="1"/>
      <c r="F58" s="2" t="str">
        <f t="shared" si="1"/>
        <v xml:space="preserve">          description: </v>
      </c>
      <c r="G58" s="2" t="str">
        <f t="shared" si="2"/>
        <v xml:space="preserve">        - enum: 
            - 
          description: </v>
      </c>
    </row>
    <row r="59" spans="1:7" ht="29">
      <c r="A59" s="5" t="s">
        <v>85</v>
      </c>
      <c r="B59" s="1"/>
      <c r="C59" s="1" t="str">
        <f t="shared" si="3"/>
        <v xml:space="preserve">        - enum: 
            - </v>
      </c>
      <c r="D59" s="6" t="s">
        <v>86</v>
      </c>
      <c r="E59" s="1"/>
      <c r="F59" s="2" t="str">
        <f t="shared" si="1"/>
        <v xml:space="preserve">          description: </v>
      </c>
      <c r="G59" s="2" t="str">
        <f t="shared" si="2"/>
        <v xml:space="preserve">        - enum: 
            - 
          description: </v>
      </c>
    </row>
    <row r="60" spans="1:7" ht="29">
      <c r="A60" s="5" t="s">
        <v>85</v>
      </c>
      <c r="B60" s="1"/>
      <c r="C60" s="1" t="str">
        <f t="shared" si="3"/>
        <v xml:space="preserve">        - enum: 
            - </v>
      </c>
      <c r="D60" s="6" t="s">
        <v>86</v>
      </c>
      <c r="E60" s="1"/>
      <c r="F60" s="2" t="str">
        <f t="shared" si="1"/>
        <v xml:space="preserve">          description: </v>
      </c>
      <c r="G60" s="2" t="str">
        <f t="shared" si="2"/>
        <v xml:space="preserve">        - enum: 
            - 
          description: </v>
      </c>
    </row>
    <row r="61" spans="1:7" ht="29">
      <c r="A61" s="5" t="s">
        <v>85</v>
      </c>
      <c r="B61" s="1"/>
      <c r="C61" s="1" t="str">
        <f t="shared" si="3"/>
        <v xml:space="preserve">        - enum: 
            - </v>
      </c>
      <c r="D61" s="6" t="s">
        <v>86</v>
      </c>
      <c r="E61" s="1"/>
      <c r="F61" s="2" t="str">
        <f t="shared" si="1"/>
        <v xml:space="preserve">          description: </v>
      </c>
      <c r="G61" s="2" t="str">
        <f t="shared" si="2"/>
        <v xml:space="preserve">        - enum: 
            - 
          description: </v>
      </c>
    </row>
    <row r="62" spans="1:7" ht="29">
      <c r="A62" s="5" t="s">
        <v>85</v>
      </c>
      <c r="B62" s="1"/>
      <c r="C62" s="1" t="str">
        <f t="shared" si="3"/>
        <v xml:space="preserve">        - enum: 
            - </v>
      </c>
      <c r="D62" s="6" t="s">
        <v>86</v>
      </c>
      <c r="E62" s="1"/>
      <c r="F62" s="2" t="str">
        <f t="shared" si="1"/>
        <v xml:space="preserve">          description: </v>
      </c>
      <c r="G62" s="2" t="str">
        <f t="shared" si="2"/>
        <v xml:space="preserve">        - enum: 
            - 
          description: </v>
      </c>
    </row>
    <row r="63" spans="1:7" ht="29">
      <c r="A63" s="5" t="s">
        <v>85</v>
      </c>
      <c r="B63" s="1"/>
      <c r="C63" s="1" t="str">
        <f t="shared" si="3"/>
        <v xml:space="preserve">        - enum: 
            - </v>
      </c>
      <c r="D63" s="6" t="s">
        <v>86</v>
      </c>
      <c r="E63" s="1"/>
      <c r="F63" s="2" t="str">
        <f t="shared" si="1"/>
        <v xml:space="preserve">          description: </v>
      </c>
      <c r="G63" s="2" t="str">
        <f t="shared" si="2"/>
        <v xml:space="preserve">        - enum: 
            - 
          description: </v>
      </c>
    </row>
    <row r="64" spans="1:7" ht="29">
      <c r="A64" s="5" t="s">
        <v>85</v>
      </c>
      <c r="B64" s="1"/>
      <c r="C64" s="1" t="str">
        <f t="shared" si="3"/>
        <v xml:space="preserve">        - enum: 
            - </v>
      </c>
      <c r="D64" s="6" t="s">
        <v>86</v>
      </c>
      <c r="E64" s="1"/>
      <c r="F64" s="2" t="str">
        <f t="shared" si="1"/>
        <v xml:space="preserve">          description: </v>
      </c>
      <c r="G64" s="2" t="str">
        <f t="shared" si="2"/>
        <v xml:space="preserve">        - enum: 
            - 
          description: </v>
      </c>
    </row>
    <row r="65" spans="1:7" ht="29">
      <c r="A65" s="5" t="s">
        <v>85</v>
      </c>
      <c r="B65" s="1"/>
      <c r="C65" s="1" t="str">
        <f t="shared" si="3"/>
        <v xml:space="preserve">        - enum: 
            - </v>
      </c>
      <c r="D65" s="6" t="s">
        <v>86</v>
      </c>
      <c r="E65" s="1"/>
      <c r="F65" s="2" t="str">
        <f t="shared" si="1"/>
        <v xml:space="preserve">          description: </v>
      </c>
      <c r="G65" s="2" t="str">
        <f t="shared" si="2"/>
        <v xml:space="preserve">        - enum: 
            - 
          description: </v>
      </c>
    </row>
    <row r="66" spans="1:7" ht="29">
      <c r="A66" s="5" t="s">
        <v>85</v>
      </c>
      <c r="B66" s="1"/>
      <c r="C66" s="1" t="str">
        <f t="shared" si="3"/>
        <v xml:space="preserve">        - enum: 
            - </v>
      </c>
      <c r="D66" s="6" t="s">
        <v>86</v>
      </c>
      <c r="E66" s="1"/>
      <c r="F66" s="2" t="str">
        <f t="shared" ref="F66:F85" si="4">_xlfn.CONCAT("          ",D66,E66)</f>
        <v xml:space="preserve">          description: </v>
      </c>
      <c r="G66" s="2" t="str">
        <f t="shared" ref="G66:G85" si="5">_xlfn.CONCAT(C66,CHAR(10),F66)</f>
        <v xml:space="preserve">        - enum: 
            - 
          description: </v>
      </c>
    </row>
    <row r="67" spans="1:7" ht="29">
      <c r="A67" s="5" t="s">
        <v>85</v>
      </c>
      <c r="B67" s="1"/>
      <c r="C67" s="1" t="str">
        <f t="shared" si="3"/>
        <v xml:space="preserve">        - enum: 
            - </v>
      </c>
      <c r="D67" s="6" t="s">
        <v>86</v>
      </c>
      <c r="E67" s="1"/>
      <c r="F67" s="2" t="str">
        <f t="shared" si="4"/>
        <v xml:space="preserve">          description: </v>
      </c>
      <c r="G67" s="2" t="str">
        <f t="shared" si="5"/>
        <v xml:space="preserve">        - enum: 
            - 
          description: </v>
      </c>
    </row>
    <row r="68" spans="1:7" ht="29">
      <c r="A68" s="5" t="s">
        <v>85</v>
      </c>
      <c r="B68" s="1"/>
      <c r="C68" s="1" t="str">
        <f t="shared" si="3"/>
        <v xml:space="preserve">        - enum: 
            - </v>
      </c>
      <c r="D68" s="6" t="s">
        <v>86</v>
      </c>
      <c r="E68" s="1"/>
      <c r="F68" s="2" t="str">
        <f t="shared" si="4"/>
        <v xml:space="preserve">          description: </v>
      </c>
      <c r="G68" s="2" t="str">
        <f t="shared" si="5"/>
        <v xml:space="preserve">        - enum: 
            - 
          description: </v>
      </c>
    </row>
    <row r="69" spans="1:7" ht="29">
      <c r="A69" s="5" t="s">
        <v>85</v>
      </c>
      <c r="B69" s="1"/>
      <c r="C69" s="1" t="str">
        <f t="shared" si="3"/>
        <v xml:space="preserve">        - enum: 
            - </v>
      </c>
      <c r="D69" s="6" t="s">
        <v>86</v>
      </c>
      <c r="E69" s="1"/>
      <c r="F69" s="2" t="str">
        <f t="shared" si="4"/>
        <v xml:space="preserve">          description: </v>
      </c>
      <c r="G69" s="2" t="str">
        <f t="shared" si="5"/>
        <v xml:space="preserve">        - enum: 
            - 
          description: </v>
      </c>
    </row>
    <row r="70" spans="1:7" ht="29">
      <c r="A70" s="5" t="s">
        <v>85</v>
      </c>
      <c r="B70" s="1"/>
      <c r="C70" s="1" t="str">
        <f t="shared" si="3"/>
        <v xml:space="preserve">        - enum: 
            - </v>
      </c>
      <c r="D70" s="6" t="s">
        <v>86</v>
      </c>
      <c r="E70" s="1"/>
      <c r="F70" s="2" t="str">
        <f t="shared" si="4"/>
        <v xml:space="preserve">          description: </v>
      </c>
      <c r="G70" s="2" t="str">
        <f t="shared" si="5"/>
        <v xml:space="preserve">        - enum: 
            - 
          description: </v>
      </c>
    </row>
    <row r="71" spans="1:7" ht="29">
      <c r="A71" s="5" t="s">
        <v>85</v>
      </c>
      <c r="B71" s="1"/>
      <c r="C71" s="1" t="str">
        <f t="shared" si="3"/>
        <v xml:space="preserve">        - enum: 
            - </v>
      </c>
      <c r="D71" s="6" t="s">
        <v>86</v>
      </c>
      <c r="E71" s="1"/>
      <c r="F71" s="2" t="str">
        <f t="shared" si="4"/>
        <v xml:space="preserve">          description: </v>
      </c>
      <c r="G71" s="2" t="str">
        <f t="shared" si="5"/>
        <v xml:space="preserve">        - enum: 
            - 
          description: </v>
      </c>
    </row>
    <row r="72" spans="1:7" ht="29">
      <c r="A72" s="5" t="s">
        <v>85</v>
      </c>
      <c r="B72" s="1"/>
      <c r="C72" s="1" t="str">
        <f t="shared" si="3"/>
        <v xml:space="preserve">        - enum: 
            - </v>
      </c>
      <c r="D72" s="6" t="s">
        <v>86</v>
      </c>
      <c r="E72" s="1"/>
      <c r="F72" s="2" t="str">
        <f t="shared" si="4"/>
        <v xml:space="preserve">          description: </v>
      </c>
      <c r="G72" s="2" t="str">
        <f t="shared" si="5"/>
        <v xml:space="preserve">        - enum: 
            - 
          description: </v>
      </c>
    </row>
    <row r="73" spans="1:7" ht="29">
      <c r="A73" s="5" t="s">
        <v>85</v>
      </c>
      <c r="B73" s="1"/>
      <c r="C73" s="1" t="str">
        <f t="shared" ref="C73:C85" si="6">_xlfn.CONCAT("        ",A73,CHAR(10),"            ","- ",B73)</f>
        <v xml:space="preserve">        - enum: 
            - </v>
      </c>
      <c r="D73" s="6" t="s">
        <v>86</v>
      </c>
      <c r="E73" s="1"/>
      <c r="F73" s="2" t="str">
        <f t="shared" si="4"/>
        <v xml:space="preserve">          description: </v>
      </c>
      <c r="G73" s="2" t="str">
        <f t="shared" si="5"/>
        <v xml:space="preserve">        - enum: 
            - 
          description: </v>
      </c>
    </row>
    <row r="74" spans="1:7" ht="29">
      <c r="A74" s="5" t="s">
        <v>85</v>
      </c>
      <c r="B74" s="1"/>
      <c r="C74" s="1" t="str">
        <f t="shared" si="6"/>
        <v xml:space="preserve">        - enum: 
            - </v>
      </c>
      <c r="D74" s="6" t="s">
        <v>86</v>
      </c>
      <c r="E74" s="1"/>
      <c r="F74" s="2" t="str">
        <f t="shared" si="4"/>
        <v xml:space="preserve">          description: </v>
      </c>
      <c r="G74" s="2" t="str">
        <f t="shared" si="5"/>
        <v xml:space="preserve">        - enum: 
            - 
          description: </v>
      </c>
    </row>
    <row r="75" spans="1:7" ht="29">
      <c r="A75" s="5" t="s">
        <v>85</v>
      </c>
      <c r="B75" s="1"/>
      <c r="C75" s="1" t="str">
        <f t="shared" si="6"/>
        <v xml:space="preserve">        - enum: 
            - </v>
      </c>
      <c r="D75" s="6" t="s">
        <v>86</v>
      </c>
      <c r="E75" s="1"/>
      <c r="F75" s="2" t="str">
        <f t="shared" si="4"/>
        <v xml:space="preserve">          description: </v>
      </c>
      <c r="G75" s="2" t="str">
        <f t="shared" si="5"/>
        <v xml:space="preserve">        - enum: 
            - 
          description: </v>
      </c>
    </row>
    <row r="76" spans="1:7" ht="29">
      <c r="A76" s="5" t="s">
        <v>85</v>
      </c>
      <c r="B76" s="1"/>
      <c r="C76" s="1" t="str">
        <f t="shared" si="6"/>
        <v xml:space="preserve">        - enum: 
            - </v>
      </c>
      <c r="D76" s="6" t="s">
        <v>86</v>
      </c>
      <c r="E76" s="1"/>
      <c r="F76" s="2" t="str">
        <f t="shared" si="4"/>
        <v xml:space="preserve">          description: </v>
      </c>
      <c r="G76" s="2" t="str">
        <f t="shared" si="5"/>
        <v xml:space="preserve">        - enum: 
            - 
          description: </v>
      </c>
    </row>
    <row r="77" spans="1:7" ht="29">
      <c r="A77" s="5" t="s">
        <v>85</v>
      </c>
      <c r="B77" s="1"/>
      <c r="C77" s="1" t="str">
        <f t="shared" si="6"/>
        <v xml:space="preserve">        - enum: 
            - </v>
      </c>
      <c r="D77" s="6" t="s">
        <v>86</v>
      </c>
      <c r="E77" s="1"/>
      <c r="F77" s="2" t="str">
        <f t="shared" si="4"/>
        <v xml:space="preserve">          description: </v>
      </c>
      <c r="G77" s="2" t="str">
        <f t="shared" si="5"/>
        <v xml:space="preserve">        - enum: 
            - 
          description: </v>
      </c>
    </row>
    <row r="78" spans="1:7" ht="29">
      <c r="A78" s="5" t="s">
        <v>85</v>
      </c>
      <c r="B78" s="1"/>
      <c r="C78" s="1" t="str">
        <f t="shared" si="6"/>
        <v xml:space="preserve">        - enum: 
            - </v>
      </c>
      <c r="D78" s="6" t="s">
        <v>86</v>
      </c>
      <c r="E78" s="1"/>
      <c r="F78" s="2" t="str">
        <f t="shared" si="4"/>
        <v xml:space="preserve">          description: </v>
      </c>
      <c r="G78" s="2" t="str">
        <f t="shared" si="5"/>
        <v xml:space="preserve">        - enum: 
            - 
          description: </v>
      </c>
    </row>
    <row r="79" spans="1:7" ht="29">
      <c r="A79" s="5" t="s">
        <v>85</v>
      </c>
      <c r="B79" s="1"/>
      <c r="C79" s="1" t="str">
        <f t="shared" si="6"/>
        <v xml:space="preserve">        - enum: 
            - </v>
      </c>
      <c r="D79" s="6" t="s">
        <v>86</v>
      </c>
      <c r="E79" s="1"/>
      <c r="F79" s="2" t="str">
        <f t="shared" si="4"/>
        <v xml:space="preserve">          description: </v>
      </c>
      <c r="G79" s="2" t="str">
        <f t="shared" si="5"/>
        <v xml:space="preserve">        - enum: 
            - 
          description: </v>
      </c>
    </row>
    <row r="80" spans="1:7" ht="29">
      <c r="A80" s="5" t="s">
        <v>85</v>
      </c>
      <c r="B80" s="1"/>
      <c r="C80" s="1" t="str">
        <f t="shared" si="6"/>
        <v xml:space="preserve">        - enum: 
            - </v>
      </c>
      <c r="D80" s="6" t="s">
        <v>86</v>
      </c>
      <c r="E80" s="1"/>
      <c r="F80" s="2" t="str">
        <f t="shared" si="4"/>
        <v xml:space="preserve">          description: </v>
      </c>
      <c r="G80" s="2" t="str">
        <f t="shared" si="5"/>
        <v xml:space="preserve">        - enum: 
            - 
          description: </v>
      </c>
    </row>
    <row r="81" spans="1:7" ht="29">
      <c r="A81" s="5" t="s">
        <v>85</v>
      </c>
      <c r="B81" s="1"/>
      <c r="C81" s="1" t="str">
        <f t="shared" si="6"/>
        <v xml:space="preserve">        - enum: 
            - </v>
      </c>
      <c r="D81" s="6" t="s">
        <v>86</v>
      </c>
      <c r="E81" s="1"/>
      <c r="F81" s="2" t="str">
        <f t="shared" si="4"/>
        <v xml:space="preserve">          description: </v>
      </c>
      <c r="G81" s="2" t="str">
        <f t="shared" si="5"/>
        <v xml:space="preserve">        - enum: 
            - 
          description: </v>
      </c>
    </row>
    <row r="82" spans="1:7" ht="29">
      <c r="A82" s="5" t="s">
        <v>85</v>
      </c>
      <c r="B82" s="1"/>
      <c r="C82" s="1" t="str">
        <f t="shared" si="6"/>
        <v xml:space="preserve">        - enum: 
            - </v>
      </c>
      <c r="D82" s="6" t="s">
        <v>86</v>
      </c>
      <c r="E82" s="1"/>
      <c r="F82" s="2" t="str">
        <f t="shared" si="4"/>
        <v xml:space="preserve">          description: </v>
      </c>
      <c r="G82" s="2" t="str">
        <f t="shared" si="5"/>
        <v xml:space="preserve">        - enum: 
            - 
          description: </v>
      </c>
    </row>
    <row r="83" spans="1:7" ht="29">
      <c r="A83" s="5" t="s">
        <v>85</v>
      </c>
      <c r="B83" s="1"/>
      <c r="C83" s="1" t="str">
        <f t="shared" si="6"/>
        <v xml:space="preserve">        - enum: 
            - </v>
      </c>
      <c r="D83" s="6" t="s">
        <v>86</v>
      </c>
      <c r="E83" s="1"/>
      <c r="F83" s="2" t="str">
        <f t="shared" si="4"/>
        <v xml:space="preserve">          description: </v>
      </c>
      <c r="G83" s="2" t="str">
        <f t="shared" si="5"/>
        <v xml:space="preserve">        - enum: 
            - 
          description: </v>
      </c>
    </row>
    <row r="84" spans="1:7" ht="29">
      <c r="A84" s="5" t="s">
        <v>85</v>
      </c>
      <c r="B84" s="1"/>
      <c r="C84" s="1" t="str">
        <f t="shared" si="6"/>
        <v xml:space="preserve">        - enum: 
            - </v>
      </c>
      <c r="D84" s="6" t="s">
        <v>86</v>
      </c>
      <c r="E84" s="1"/>
      <c r="F84" s="2" t="str">
        <f t="shared" si="4"/>
        <v xml:space="preserve">          description: </v>
      </c>
      <c r="G84" s="2" t="str">
        <f t="shared" si="5"/>
        <v xml:space="preserve">        - enum: 
            - 
          description: </v>
      </c>
    </row>
    <row r="85" spans="1:7" ht="29">
      <c r="A85" s="5" t="s">
        <v>85</v>
      </c>
      <c r="B85" s="1"/>
      <c r="C85" s="1" t="str">
        <f t="shared" si="6"/>
        <v xml:space="preserve">        - enum: 
            - </v>
      </c>
      <c r="D85" s="6" t="s">
        <v>86</v>
      </c>
      <c r="E85" s="1"/>
      <c r="F85" s="2" t="str">
        <f t="shared" si="4"/>
        <v xml:space="preserve">          description: </v>
      </c>
      <c r="G85" s="2" t="str">
        <f t="shared" si="5"/>
        <v xml:space="preserve">        - enum: 
            - 
          description: 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EFAD-0888-4F32-BE43-586D7EBD4FC9}">
  <dimension ref="A1:O85"/>
  <sheetViews>
    <sheetView workbookViewId="0"/>
  </sheetViews>
  <sheetFormatPr defaultColWidth="8.6328125" defaultRowHeight="14.5"/>
  <cols>
    <col min="1" max="1" width="8.36328125" style="4" bestFit="1" customWidth="1"/>
    <col min="2" max="2" width="8.36328125" customWidth="1"/>
    <col min="3" max="3" width="11" bestFit="1" customWidth="1"/>
    <col min="4" max="4" width="14.36328125" style="7" bestFit="1" customWidth="1"/>
    <col min="5" max="5" width="30.6328125" bestFit="1" customWidth="1"/>
    <col min="6" max="6" width="35.54296875" bestFit="1" customWidth="1"/>
    <col min="7" max="7" width="41.36328125" customWidth="1"/>
    <col min="15" max="15" width="33.36328125" bestFit="1" customWidth="1"/>
  </cols>
  <sheetData>
    <row r="1" spans="1:15" ht="29">
      <c r="A1" s="5" t="s">
        <v>85</v>
      </c>
      <c r="B1" s="1">
        <v>0</v>
      </c>
      <c r="C1" s="1" t="str">
        <f t="shared" ref="C1:C64" si="0">_xlfn.CONCAT("        ",A1,CHAR(10),"            ","- ",B1)</f>
        <v xml:space="preserve">        - enum: 
            - 0</v>
      </c>
      <c r="D1" s="6" t="s">
        <v>86</v>
      </c>
      <c r="E1" s="1" t="s">
        <v>165</v>
      </c>
      <c r="F1" s="2" t="str">
        <f>_xlfn.CONCAT("          ",D1,E1)</f>
        <v xml:space="preserve">          description: main_game</v>
      </c>
      <c r="G1" s="2" t="str">
        <f>_xlfn.CONCAT(C1,CHAR(10),F1)</f>
        <v xml:space="preserve">        - enum: 
            - 0
          description: main_game</v>
      </c>
      <c r="H1" s="1"/>
      <c r="I1" s="1"/>
      <c r="O1" s="3"/>
    </row>
    <row r="2" spans="1:15" ht="29">
      <c r="A2" s="5" t="s">
        <v>85</v>
      </c>
      <c r="B2" s="1">
        <v>1</v>
      </c>
      <c r="C2" s="1" t="str">
        <f t="shared" si="0"/>
        <v xml:space="preserve">        - enum: 
            - 1</v>
      </c>
      <c r="D2" s="6" t="s">
        <v>86</v>
      </c>
      <c r="E2" s="1" t="s">
        <v>166</v>
      </c>
      <c r="F2" s="2" t="str">
        <f t="shared" ref="F2:F65" si="1">_xlfn.CONCAT("          ",D2,E2)</f>
        <v xml:space="preserve">          description: dlc_addon</v>
      </c>
      <c r="G2" s="2" t="str">
        <f t="shared" ref="G2:G65" si="2">_xlfn.CONCAT(C2,CHAR(10),F2)</f>
        <v xml:space="preserve">        - enum: 
            - 1
          description: dlc_addon</v>
      </c>
      <c r="H2" s="1"/>
      <c r="I2" s="1"/>
      <c r="O2" s="3"/>
    </row>
    <row r="3" spans="1:15" ht="29">
      <c r="A3" s="5" t="s">
        <v>85</v>
      </c>
      <c r="B3" s="1">
        <v>2</v>
      </c>
      <c r="C3" s="1" t="str">
        <f t="shared" si="0"/>
        <v xml:space="preserve">        - enum: 
            - 2</v>
      </c>
      <c r="D3" s="6" t="s">
        <v>86</v>
      </c>
      <c r="E3" s="1" t="s">
        <v>167</v>
      </c>
      <c r="F3" s="2" t="str">
        <f t="shared" si="1"/>
        <v xml:space="preserve">          description: expansion</v>
      </c>
      <c r="G3" s="2" t="str">
        <f t="shared" si="2"/>
        <v xml:space="preserve">        - enum: 
            - 2
          description: expansion</v>
      </c>
      <c r="H3" s="1"/>
      <c r="I3" s="1"/>
    </row>
    <row r="4" spans="1:15" ht="29">
      <c r="A4" s="5" t="s">
        <v>85</v>
      </c>
      <c r="B4" s="1">
        <v>3</v>
      </c>
      <c r="C4" s="1" t="str">
        <f t="shared" si="0"/>
        <v xml:space="preserve">        - enum: 
            - 3</v>
      </c>
      <c r="D4" s="6" t="s">
        <v>86</v>
      </c>
      <c r="E4" s="1" t="s">
        <v>168</v>
      </c>
      <c r="F4" s="2" t="str">
        <f t="shared" si="1"/>
        <v xml:space="preserve">          description: bundle</v>
      </c>
      <c r="G4" s="2" t="str">
        <f t="shared" si="2"/>
        <v xml:space="preserve">        - enum: 
            - 3
          description: bundle</v>
      </c>
      <c r="H4" s="1"/>
      <c r="I4" s="1"/>
    </row>
    <row r="5" spans="1:15" ht="29">
      <c r="A5" s="5" t="s">
        <v>85</v>
      </c>
      <c r="B5" s="1">
        <v>4</v>
      </c>
      <c r="C5" s="1" t="str">
        <f t="shared" si="0"/>
        <v xml:space="preserve">        - enum: 
            - 4</v>
      </c>
      <c r="D5" s="6" t="s">
        <v>86</v>
      </c>
      <c r="E5" s="1" t="s">
        <v>169</v>
      </c>
      <c r="F5" s="2" t="str">
        <f t="shared" si="1"/>
        <v xml:space="preserve">          description: standalone_expansion</v>
      </c>
      <c r="G5" s="2" t="str">
        <f t="shared" si="2"/>
        <v xml:space="preserve">        - enum: 
            - 4
          description: standalone_expansion</v>
      </c>
      <c r="H5" s="1"/>
      <c r="I5" s="1"/>
    </row>
    <row r="6" spans="1:15" ht="29">
      <c r="A6" s="5" t="s">
        <v>85</v>
      </c>
      <c r="B6" s="1">
        <v>5</v>
      </c>
      <c r="C6" s="1" t="str">
        <f t="shared" si="0"/>
        <v xml:space="preserve">        - enum: 
            - 5</v>
      </c>
      <c r="D6" s="6" t="s">
        <v>86</v>
      </c>
      <c r="E6" s="1" t="s">
        <v>170</v>
      </c>
      <c r="F6" s="2" t="str">
        <f t="shared" si="1"/>
        <v xml:space="preserve">          description: mod</v>
      </c>
      <c r="G6" s="2" t="str">
        <f t="shared" si="2"/>
        <v xml:space="preserve">        - enum: 
            - 5
          description: mod</v>
      </c>
      <c r="H6" s="1"/>
      <c r="I6" s="1"/>
    </row>
    <row r="7" spans="1:15" ht="29">
      <c r="A7" s="5" t="s">
        <v>85</v>
      </c>
      <c r="B7" s="1">
        <v>6</v>
      </c>
      <c r="C7" s="1" t="str">
        <f t="shared" si="0"/>
        <v xml:space="preserve">        - enum: 
            - 6</v>
      </c>
      <c r="D7" s="6" t="s">
        <v>86</v>
      </c>
      <c r="E7" s="1" t="s">
        <v>171</v>
      </c>
      <c r="F7" s="2" t="str">
        <f t="shared" si="1"/>
        <v xml:space="preserve">          description: episode</v>
      </c>
      <c r="G7" s="2" t="str">
        <f t="shared" si="2"/>
        <v xml:space="preserve">        - enum: 
            - 6
          description: episode</v>
      </c>
      <c r="H7" s="1"/>
      <c r="I7" s="1"/>
    </row>
    <row r="8" spans="1:15" ht="29">
      <c r="A8" s="5" t="s">
        <v>85</v>
      </c>
      <c r="B8" s="1">
        <v>7</v>
      </c>
      <c r="C8" s="1" t="str">
        <f t="shared" si="0"/>
        <v xml:space="preserve">        - enum: 
            - 7</v>
      </c>
      <c r="D8" s="6" t="s">
        <v>86</v>
      </c>
      <c r="E8" s="1" t="s">
        <v>172</v>
      </c>
      <c r="F8" s="2" t="str">
        <f t="shared" si="1"/>
        <v xml:space="preserve">          description: season</v>
      </c>
      <c r="G8" s="2" t="str">
        <f t="shared" si="2"/>
        <v xml:space="preserve">        - enum: 
            - 7
          description: season</v>
      </c>
      <c r="H8" s="1"/>
      <c r="I8" s="1"/>
    </row>
    <row r="9" spans="1:15" ht="29">
      <c r="A9" s="5" t="s">
        <v>85</v>
      </c>
      <c r="B9" s="1">
        <v>8</v>
      </c>
      <c r="C9" s="1" t="str">
        <f t="shared" si="0"/>
        <v xml:space="preserve">        - enum: 
            - 8</v>
      </c>
      <c r="D9" s="6" t="s">
        <v>86</v>
      </c>
      <c r="E9" s="1" t="s">
        <v>173</v>
      </c>
      <c r="F9" s="2" t="str">
        <f t="shared" si="1"/>
        <v xml:space="preserve">          description: remake</v>
      </c>
      <c r="G9" s="2" t="str">
        <f t="shared" si="2"/>
        <v xml:space="preserve">        - enum: 
            - 8
          description: remake</v>
      </c>
      <c r="H9" s="1"/>
      <c r="I9" s="1"/>
    </row>
    <row r="10" spans="1:15" ht="29">
      <c r="A10" s="5" t="s">
        <v>85</v>
      </c>
      <c r="B10" s="1">
        <v>9</v>
      </c>
      <c r="C10" s="1" t="str">
        <f t="shared" si="0"/>
        <v xml:space="preserve">        - enum: 
            - 9</v>
      </c>
      <c r="D10" s="6" t="s">
        <v>86</v>
      </c>
      <c r="E10" s="1" t="s">
        <v>174</v>
      </c>
      <c r="F10" s="2" t="str">
        <f t="shared" si="1"/>
        <v xml:space="preserve">          description: remaster</v>
      </c>
      <c r="G10" s="2" t="str">
        <f t="shared" si="2"/>
        <v xml:space="preserve">        - enum: 
            - 9
          description: remaster</v>
      </c>
      <c r="H10" s="1"/>
      <c r="I10" s="1"/>
    </row>
    <row r="11" spans="1:15" ht="29">
      <c r="A11" s="5" t="s">
        <v>85</v>
      </c>
      <c r="B11" s="1">
        <v>10</v>
      </c>
      <c r="C11" s="1" t="str">
        <f t="shared" si="0"/>
        <v xml:space="preserve">        - enum: 
            - 10</v>
      </c>
      <c r="D11" s="6" t="s">
        <v>86</v>
      </c>
      <c r="E11" s="1" t="s">
        <v>175</v>
      </c>
      <c r="F11" s="2" t="str">
        <f t="shared" si="1"/>
        <v xml:space="preserve">          description: expanded_game</v>
      </c>
      <c r="G11" s="2" t="str">
        <f t="shared" si="2"/>
        <v xml:space="preserve">        - enum: 
            - 10
          description: expanded_game</v>
      </c>
      <c r="H11" s="1"/>
      <c r="I11" s="1"/>
    </row>
    <row r="12" spans="1:15" ht="29">
      <c r="A12" s="5" t="s">
        <v>85</v>
      </c>
      <c r="B12" s="1">
        <v>11</v>
      </c>
      <c r="C12" s="1" t="str">
        <f t="shared" si="0"/>
        <v xml:space="preserve">        - enum: 
            - 11</v>
      </c>
      <c r="D12" s="6" t="s">
        <v>86</v>
      </c>
      <c r="E12" s="1" t="s">
        <v>176</v>
      </c>
      <c r="F12" s="2" t="str">
        <f t="shared" si="1"/>
        <v xml:space="preserve">          description: port</v>
      </c>
      <c r="G12" s="2" t="str">
        <f t="shared" si="2"/>
        <v xml:space="preserve">        - enum: 
            - 11
          description: port</v>
      </c>
      <c r="H12" s="1"/>
      <c r="I12" s="1"/>
    </row>
    <row r="13" spans="1:15" ht="29">
      <c r="A13" s="5" t="s">
        <v>85</v>
      </c>
      <c r="B13" s="1">
        <v>12</v>
      </c>
      <c r="C13" s="1" t="str">
        <f t="shared" si="0"/>
        <v xml:space="preserve">        - enum: 
            - 12</v>
      </c>
      <c r="D13" s="6" t="s">
        <v>86</v>
      </c>
      <c r="E13" s="1" t="s">
        <v>177</v>
      </c>
      <c r="F13" s="2" t="str">
        <f t="shared" si="1"/>
        <v xml:space="preserve">          description: fork</v>
      </c>
      <c r="G13" s="2" t="str">
        <f t="shared" si="2"/>
        <v xml:space="preserve">        - enum: 
            - 12
          description: fork</v>
      </c>
      <c r="H13" s="1"/>
      <c r="I13" s="1"/>
    </row>
    <row r="14" spans="1:15" ht="29">
      <c r="A14" s="5" t="s">
        <v>85</v>
      </c>
      <c r="B14" s="1">
        <v>13</v>
      </c>
      <c r="C14" s="1" t="str">
        <f t="shared" si="0"/>
        <v xml:space="preserve">        - enum: 
            - 13</v>
      </c>
      <c r="D14" s="6" t="s">
        <v>86</v>
      </c>
      <c r="E14" s="1" t="s">
        <v>178</v>
      </c>
      <c r="F14" s="2" t="str">
        <f t="shared" si="1"/>
        <v xml:space="preserve">          description: pack</v>
      </c>
      <c r="G14" s="2" t="str">
        <f t="shared" si="2"/>
        <v xml:space="preserve">        - enum: 
            - 13
          description: pack</v>
      </c>
      <c r="H14" s="1"/>
      <c r="I14" s="1"/>
    </row>
    <row r="15" spans="1:15" ht="29">
      <c r="A15" s="5" t="s">
        <v>85</v>
      </c>
      <c r="B15" s="1">
        <v>14</v>
      </c>
      <c r="C15" s="1" t="str">
        <f t="shared" si="0"/>
        <v xml:space="preserve">        - enum: 
            - 14</v>
      </c>
      <c r="D15" s="6" t="s">
        <v>86</v>
      </c>
      <c r="E15" s="1" t="s">
        <v>179</v>
      </c>
      <c r="F15" s="2" t="str">
        <f t="shared" si="1"/>
        <v xml:space="preserve">          description: update</v>
      </c>
      <c r="G15" s="2" t="str">
        <f t="shared" si="2"/>
        <v xml:space="preserve">        - enum: 
            - 14
          description: update</v>
      </c>
      <c r="H15" s="1"/>
      <c r="I15" s="1"/>
    </row>
    <row r="16" spans="1:15" ht="29">
      <c r="A16" s="5" t="s">
        <v>85</v>
      </c>
      <c r="B16" s="1"/>
      <c r="C16" s="1" t="str">
        <f t="shared" si="0"/>
        <v xml:space="preserve">        - enum: 
            - </v>
      </c>
      <c r="D16" s="6" t="s">
        <v>86</v>
      </c>
      <c r="E16" s="1"/>
      <c r="F16" s="2" t="str">
        <f t="shared" si="1"/>
        <v xml:space="preserve">          description: </v>
      </c>
      <c r="G16" s="2" t="str">
        <f t="shared" si="2"/>
        <v xml:space="preserve">        - enum: 
            - 
          description: </v>
      </c>
      <c r="H16" s="1"/>
      <c r="I16" s="1"/>
    </row>
    <row r="17" spans="1:9" ht="29">
      <c r="A17" s="5" t="s">
        <v>85</v>
      </c>
      <c r="B17" s="1"/>
      <c r="C17" s="1" t="str">
        <f t="shared" si="0"/>
        <v xml:space="preserve">        - enum: 
            - </v>
      </c>
      <c r="D17" s="6" t="s">
        <v>86</v>
      </c>
      <c r="E17" s="1"/>
      <c r="F17" s="2" t="str">
        <f t="shared" si="1"/>
        <v xml:space="preserve">          description: </v>
      </c>
      <c r="G17" s="2" t="str">
        <f t="shared" si="2"/>
        <v xml:space="preserve">        - enum: 
            - 
          description: </v>
      </c>
      <c r="H17" s="1"/>
      <c r="I17" s="1"/>
    </row>
    <row r="18" spans="1:9" ht="29">
      <c r="A18" s="5" t="s">
        <v>85</v>
      </c>
      <c r="B18" s="1"/>
      <c r="C18" s="1" t="str">
        <f t="shared" si="0"/>
        <v xml:space="preserve">        - enum: 
            - </v>
      </c>
      <c r="D18" s="6" t="s">
        <v>86</v>
      </c>
      <c r="E18" s="1"/>
      <c r="F18" s="2" t="str">
        <f t="shared" si="1"/>
        <v xml:space="preserve">          description: </v>
      </c>
      <c r="G18" s="2" t="str">
        <f t="shared" si="2"/>
        <v xml:space="preserve">        - enum: 
            - 
          description: </v>
      </c>
      <c r="H18" s="1"/>
      <c r="I18" s="1"/>
    </row>
    <row r="19" spans="1:9" ht="29">
      <c r="A19" s="5" t="s">
        <v>85</v>
      </c>
      <c r="B19" s="1"/>
      <c r="C19" s="1" t="str">
        <f t="shared" si="0"/>
        <v xml:space="preserve">        - enum: 
            - </v>
      </c>
      <c r="D19" s="6" t="s">
        <v>86</v>
      </c>
      <c r="E19" s="1"/>
      <c r="F19" s="2" t="str">
        <f t="shared" si="1"/>
        <v xml:space="preserve">          description: </v>
      </c>
      <c r="G19" s="2" t="str">
        <f t="shared" si="2"/>
        <v xml:space="preserve">        - enum: 
            - 
          description: </v>
      </c>
      <c r="H19" s="1"/>
      <c r="I19" s="1"/>
    </row>
    <row r="20" spans="1:9" ht="29">
      <c r="A20" s="5" t="s">
        <v>85</v>
      </c>
      <c r="B20" s="1"/>
      <c r="C20" s="1" t="str">
        <f t="shared" si="0"/>
        <v xml:space="preserve">        - enum: 
            - </v>
      </c>
      <c r="D20" s="6" t="s">
        <v>86</v>
      </c>
      <c r="E20" s="1"/>
      <c r="F20" s="2" t="str">
        <f t="shared" si="1"/>
        <v xml:space="preserve">          description: </v>
      </c>
      <c r="G20" s="2" t="str">
        <f t="shared" si="2"/>
        <v xml:space="preserve">        - enum: 
            - 
          description: </v>
      </c>
      <c r="H20" s="1"/>
      <c r="I20" s="1"/>
    </row>
    <row r="21" spans="1:9" ht="29">
      <c r="A21" s="5" t="s">
        <v>85</v>
      </c>
      <c r="B21" s="1"/>
      <c r="C21" s="1" t="str">
        <f t="shared" si="0"/>
        <v xml:space="preserve">        - enum: 
            - </v>
      </c>
      <c r="D21" s="6" t="s">
        <v>86</v>
      </c>
      <c r="E21" s="1"/>
      <c r="F21" s="2" t="str">
        <f t="shared" si="1"/>
        <v xml:space="preserve">          description: </v>
      </c>
      <c r="G21" s="2" t="str">
        <f t="shared" si="2"/>
        <v xml:space="preserve">        - enum: 
            - 
          description: </v>
      </c>
      <c r="H21" s="1"/>
      <c r="I21" s="1"/>
    </row>
    <row r="22" spans="1:9" ht="29">
      <c r="A22" s="5" t="s">
        <v>85</v>
      </c>
      <c r="B22" s="1"/>
      <c r="C22" s="1" t="str">
        <f t="shared" si="0"/>
        <v xml:space="preserve">        - enum: 
            - </v>
      </c>
      <c r="D22" s="6" t="s">
        <v>86</v>
      </c>
      <c r="E22" s="1"/>
      <c r="F22" s="2" t="str">
        <f t="shared" si="1"/>
        <v xml:space="preserve">          description: </v>
      </c>
      <c r="G22" s="2" t="str">
        <f t="shared" si="2"/>
        <v xml:space="preserve">        - enum: 
            - 
          description: </v>
      </c>
      <c r="H22" s="1"/>
      <c r="I22" s="1"/>
    </row>
    <row r="23" spans="1:9" ht="29">
      <c r="A23" s="5" t="s">
        <v>85</v>
      </c>
      <c r="B23" s="1"/>
      <c r="C23" s="1" t="str">
        <f t="shared" si="0"/>
        <v xml:space="preserve">        - enum: 
            - </v>
      </c>
      <c r="D23" s="6" t="s">
        <v>86</v>
      </c>
      <c r="E23" s="1"/>
      <c r="F23" s="2" t="str">
        <f t="shared" si="1"/>
        <v xml:space="preserve">          description: </v>
      </c>
      <c r="G23" s="2" t="str">
        <f t="shared" si="2"/>
        <v xml:space="preserve">        - enum: 
            - 
          description: </v>
      </c>
      <c r="H23" s="1"/>
      <c r="I23" s="1"/>
    </row>
    <row r="24" spans="1:9" ht="29">
      <c r="A24" s="5" t="s">
        <v>85</v>
      </c>
      <c r="B24" s="1"/>
      <c r="C24" s="1" t="str">
        <f t="shared" si="0"/>
        <v xml:space="preserve">        - enum: 
            - </v>
      </c>
      <c r="D24" s="6" t="s">
        <v>86</v>
      </c>
      <c r="E24" s="1"/>
      <c r="F24" s="2" t="str">
        <f t="shared" si="1"/>
        <v xml:space="preserve">          description: </v>
      </c>
      <c r="G24" s="2" t="str">
        <f t="shared" si="2"/>
        <v xml:space="preserve">        - enum: 
            - 
          description: </v>
      </c>
      <c r="H24" s="1"/>
      <c r="I24" s="1"/>
    </row>
    <row r="25" spans="1:9" ht="29">
      <c r="A25" s="5" t="s">
        <v>85</v>
      </c>
      <c r="B25" s="1"/>
      <c r="C25" s="1" t="str">
        <f t="shared" si="0"/>
        <v xml:space="preserve">        - enum: 
            - </v>
      </c>
      <c r="D25" s="6" t="s">
        <v>86</v>
      </c>
      <c r="E25" s="1"/>
      <c r="F25" s="2" t="str">
        <f t="shared" si="1"/>
        <v xml:space="preserve">          description: </v>
      </c>
      <c r="G25" s="2" t="str">
        <f t="shared" si="2"/>
        <v xml:space="preserve">        - enum: 
            - 
          description: </v>
      </c>
      <c r="H25" s="1"/>
      <c r="I25" s="1"/>
    </row>
    <row r="26" spans="1:9" ht="29">
      <c r="A26" s="5" t="s">
        <v>85</v>
      </c>
      <c r="B26" s="1"/>
      <c r="C26" s="1" t="str">
        <f t="shared" si="0"/>
        <v xml:space="preserve">        - enum: 
            - </v>
      </c>
      <c r="D26" s="6" t="s">
        <v>86</v>
      </c>
      <c r="E26" s="1"/>
      <c r="F26" s="2" t="str">
        <f t="shared" si="1"/>
        <v xml:space="preserve">          description: </v>
      </c>
      <c r="G26" s="2" t="str">
        <f t="shared" si="2"/>
        <v xml:space="preserve">        - enum: 
            - 
          description: </v>
      </c>
      <c r="H26" s="1"/>
      <c r="I26" s="1"/>
    </row>
    <row r="27" spans="1:9" ht="29">
      <c r="A27" s="5" t="s">
        <v>85</v>
      </c>
      <c r="B27" s="1"/>
      <c r="C27" s="1" t="str">
        <f t="shared" si="0"/>
        <v xml:space="preserve">        - enum: 
            - </v>
      </c>
      <c r="D27" s="6" t="s">
        <v>86</v>
      </c>
      <c r="E27" s="1"/>
      <c r="F27" s="2" t="str">
        <f t="shared" si="1"/>
        <v xml:space="preserve">          description: </v>
      </c>
      <c r="G27" s="2" t="str">
        <f t="shared" si="2"/>
        <v xml:space="preserve">        - enum: 
            - 
          description: </v>
      </c>
      <c r="H27" s="1"/>
      <c r="I27" s="1"/>
    </row>
    <row r="28" spans="1:9" ht="29">
      <c r="A28" s="5" t="s">
        <v>85</v>
      </c>
      <c r="B28" s="1"/>
      <c r="C28" s="1" t="str">
        <f t="shared" si="0"/>
        <v xml:space="preserve">        - enum: 
            - </v>
      </c>
      <c r="D28" s="6" t="s">
        <v>86</v>
      </c>
      <c r="E28" s="1"/>
      <c r="F28" s="2" t="str">
        <f t="shared" si="1"/>
        <v xml:space="preserve">          description: </v>
      </c>
      <c r="G28" s="2" t="str">
        <f t="shared" si="2"/>
        <v xml:space="preserve">        - enum: 
            - 
          description: </v>
      </c>
      <c r="H28" s="1"/>
      <c r="I28" s="1"/>
    </row>
    <row r="29" spans="1:9" ht="29">
      <c r="A29" s="5" t="s">
        <v>85</v>
      </c>
      <c r="B29" s="1"/>
      <c r="C29" s="1" t="str">
        <f t="shared" si="0"/>
        <v xml:space="preserve">        - enum: 
            - </v>
      </c>
      <c r="D29" s="6" t="s">
        <v>86</v>
      </c>
      <c r="E29" s="1"/>
      <c r="F29" s="2" t="str">
        <f t="shared" si="1"/>
        <v xml:space="preserve">          description: </v>
      </c>
      <c r="G29" s="2" t="str">
        <f t="shared" si="2"/>
        <v xml:space="preserve">        - enum: 
            - 
          description: </v>
      </c>
      <c r="H29" s="1"/>
      <c r="I29" s="1"/>
    </row>
    <row r="30" spans="1:9" ht="29">
      <c r="A30" s="5" t="s">
        <v>85</v>
      </c>
      <c r="B30" s="1"/>
      <c r="C30" s="1" t="str">
        <f t="shared" si="0"/>
        <v xml:space="preserve">        - enum: 
            - </v>
      </c>
      <c r="D30" s="6" t="s">
        <v>86</v>
      </c>
      <c r="E30" s="1"/>
      <c r="F30" s="2" t="str">
        <f t="shared" si="1"/>
        <v xml:space="preserve">          description: </v>
      </c>
      <c r="G30" s="2" t="str">
        <f t="shared" si="2"/>
        <v xml:space="preserve">        - enum: 
            - 
          description: </v>
      </c>
      <c r="H30" s="1"/>
      <c r="I30" s="1"/>
    </row>
    <row r="31" spans="1:9" ht="29">
      <c r="A31" s="5" t="s">
        <v>85</v>
      </c>
      <c r="B31" s="1"/>
      <c r="C31" s="1" t="str">
        <f t="shared" si="0"/>
        <v xml:space="preserve">        - enum: 
            - </v>
      </c>
      <c r="D31" s="6" t="s">
        <v>86</v>
      </c>
      <c r="E31" s="1"/>
      <c r="F31" s="2" t="str">
        <f t="shared" si="1"/>
        <v xml:space="preserve">          description: </v>
      </c>
      <c r="G31" s="2" t="str">
        <f t="shared" si="2"/>
        <v xml:space="preserve">        - enum: 
            - 
          description: </v>
      </c>
      <c r="H31" s="1"/>
      <c r="I31" s="1"/>
    </row>
    <row r="32" spans="1:9" ht="29">
      <c r="A32" s="5" t="s">
        <v>85</v>
      </c>
      <c r="B32" s="1"/>
      <c r="C32" s="1" t="str">
        <f t="shared" si="0"/>
        <v xml:space="preserve">        - enum: 
            - </v>
      </c>
      <c r="D32" s="6" t="s">
        <v>86</v>
      </c>
      <c r="E32" s="1"/>
      <c r="F32" s="2" t="str">
        <f t="shared" si="1"/>
        <v xml:space="preserve">          description: </v>
      </c>
      <c r="G32" s="2" t="str">
        <f t="shared" si="2"/>
        <v xml:space="preserve">        - enum: 
            - 
          description: </v>
      </c>
      <c r="H32" s="1"/>
      <c r="I32" s="1"/>
    </row>
    <row r="33" spans="1:9" ht="29">
      <c r="A33" s="5" t="s">
        <v>85</v>
      </c>
      <c r="B33" s="1"/>
      <c r="C33" s="1" t="str">
        <f t="shared" si="0"/>
        <v xml:space="preserve">        - enum: 
            - </v>
      </c>
      <c r="D33" s="6" t="s">
        <v>86</v>
      </c>
      <c r="E33" s="1"/>
      <c r="F33" s="2" t="str">
        <f t="shared" si="1"/>
        <v xml:space="preserve">          description: </v>
      </c>
      <c r="G33" s="2" t="str">
        <f t="shared" si="2"/>
        <v xml:space="preserve">        - enum: 
            - 
          description: </v>
      </c>
      <c r="H33" s="1"/>
      <c r="I33" s="1"/>
    </row>
    <row r="34" spans="1:9" ht="29">
      <c r="A34" s="5" t="s">
        <v>85</v>
      </c>
      <c r="B34" s="1"/>
      <c r="C34" s="1" t="str">
        <f t="shared" si="0"/>
        <v xml:space="preserve">        - enum: 
            - </v>
      </c>
      <c r="D34" s="6" t="s">
        <v>86</v>
      </c>
      <c r="E34" s="1"/>
      <c r="F34" s="2" t="str">
        <f t="shared" si="1"/>
        <v xml:space="preserve">          description: </v>
      </c>
      <c r="G34" s="2" t="str">
        <f t="shared" si="2"/>
        <v xml:space="preserve">        - enum: 
            - 
          description: </v>
      </c>
      <c r="H34" s="1"/>
      <c r="I34" s="1"/>
    </row>
    <row r="35" spans="1:9" ht="29">
      <c r="A35" s="5" t="s">
        <v>85</v>
      </c>
      <c r="B35" s="1"/>
      <c r="C35" s="1" t="str">
        <f t="shared" si="0"/>
        <v xml:space="preserve">        - enum: 
            - </v>
      </c>
      <c r="D35" s="6" t="s">
        <v>86</v>
      </c>
      <c r="E35" s="1"/>
      <c r="F35" s="2" t="str">
        <f t="shared" si="1"/>
        <v xml:space="preserve">          description: </v>
      </c>
      <c r="G35" s="2" t="str">
        <f t="shared" si="2"/>
        <v xml:space="preserve">        - enum: 
            - 
          description: </v>
      </c>
      <c r="H35" s="1"/>
      <c r="I35" s="1"/>
    </row>
    <row r="36" spans="1:9" ht="29">
      <c r="A36" s="5" t="s">
        <v>85</v>
      </c>
      <c r="B36" s="1"/>
      <c r="C36" s="1" t="str">
        <f t="shared" si="0"/>
        <v xml:space="preserve">        - enum: 
            - </v>
      </c>
      <c r="D36" s="6" t="s">
        <v>86</v>
      </c>
      <c r="E36" s="1"/>
      <c r="F36" s="2" t="str">
        <f t="shared" si="1"/>
        <v xml:space="preserve">          description: </v>
      </c>
      <c r="G36" s="2" t="str">
        <f t="shared" si="2"/>
        <v xml:space="preserve">        - enum: 
            - 
          description: </v>
      </c>
      <c r="H36" s="1"/>
      <c r="I36" s="1"/>
    </row>
    <row r="37" spans="1:9" ht="29">
      <c r="A37" s="5" t="s">
        <v>85</v>
      </c>
      <c r="B37" s="1"/>
      <c r="C37" s="1" t="str">
        <f t="shared" si="0"/>
        <v xml:space="preserve">        - enum: 
            - </v>
      </c>
      <c r="D37" s="6" t="s">
        <v>86</v>
      </c>
      <c r="E37" s="1"/>
      <c r="F37" s="2" t="str">
        <f t="shared" si="1"/>
        <v xml:space="preserve">          description: </v>
      </c>
      <c r="G37" s="2" t="str">
        <f t="shared" si="2"/>
        <v xml:space="preserve">        - enum: 
            - 
          description: </v>
      </c>
      <c r="H37" s="1"/>
      <c r="I37" s="1"/>
    </row>
    <row r="38" spans="1:9" ht="29">
      <c r="A38" s="5" t="s">
        <v>85</v>
      </c>
      <c r="B38" s="1"/>
      <c r="C38" s="1" t="str">
        <f t="shared" si="0"/>
        <v xml:space="preserve">        - enum: 
            - </v>
      </c>
      <c r="D38" s="6" t="s">
        <v>86</v>
      </c>
      <c r="E38" s="1"/>
      <c r="F38" s="2" t="str">
        <f t="shared" si="1"/>
        <v xml:space="preserve">          description: </v>
      </c>
      <c r="G38" s="2" t="str">
        <f t="shared" si="2"/>
        <v xml:space="preserve">        - enum: 
            - 
          description: </v>
      </c>
      <c r="H38" s="1"/>
      <c r="I38" s="1"/>
    </row>
    <row r="39" spans="1:9" ht="29">
      <c r="A39" s="5" t="s">
        <v>85</v>
      </c>
      <c r="B39" s="1"/>
      <c r="C39" s="1" t="str">
        <f t="shared" si="0"/>
        <v xml:space="preserve">        - enum: 
            - </v>
      </c>
      <c r="D39" s="6" t="s">
        <v>86</v>
      </c>
      <c r="E39" s="1"/>
      <c r="F39" s="2" t="str">
        <f t="shared" si="1"/>
        <v xml:space="preserve">          description: </v>
      </c>
      <c r="G39" s="2" t="str">
        <f t="shared" si="2"/>
        <v xml:space="preserve">        - enum: 
            - 
          description: </v>
      </c>
      <c r="H39" s="1"/>
      <c r="I39" s="1"/>
    </row>
    <row r="40" spans="1:9" ht="29">
      <c r="A40" s="5" t="s">
        <v>85</v>
      </c>
      <c r="B40" s="1"/>
      <c r="C40" s="1" t="str">
        <f t="shared" si="0"/>
        <v xml:space="preserve">        - enum: 
            - </v>
      </c>
      <c r="D40" s="6" t="s">
        <v>86</v>
      </c>
      <c r="E40" s="1"/>
      <c r="F40" s="2" t="str">
        <f t="shared" si="1"/>
        <v xml:space="preserve">          description: </v>
      </c>
      <c r="G40" s="2" t="str">
        <f t="shared" si="2"/>
        <v xml:space="preserve">        - enum: 
            - 
          description: </v>
      </c>
    </row>
    <row r="41" spans="1:9" ht="29">
      <c r="A41" s="5" t="s">
        <v>85</v>
      </c>
      <c r="B41" s="1"/>
      <c r="C41" s="1" t="str">
        <f t="shared" si="0"/>
        <v xml:space="preserve">        - enum: 
            - </v>
      </c>
      <c r="D41" s="6" t="s">
        <v>86</v>
      </c>
      <c r="E41" s="1"/>
      <c r="F41" s="2" t="str">
        <f t="shared" si="1"/>
        <v xml:space="preserve">          description: </v>
      </c>
      <c r="G41" s="2" t="str">
        <f t="shared" si="2"/>
        <v xml:space="preserve">        - enum: 
            - 
          description: </v>
      </c>
    </row>
    <row r="42" spans="1:9" ht="29">
      <c r="A42" s="5" t="s">
        <v>85</v>
      </c>
      <c r="B42" s="1"/>
      <c r="C42" s="1" t="str">
        <f t="shared" si="0"/>
        <v xml:space="preserve">        - enum: 
            - </v>
      </c>
      <c r="D42" s="6" t="s">
        <v>86</v>
      </c>
      <c r="E42" s="1"/>
      <c r="F42" s="2" t="str">
        <f t="shared" si="1"/>
        <v xml:space="preserve">          description: </v>
      </c>
      <c r="G42" s="2" t="str">
        <f t="shared" si="2"/>
        <v xml:space="preserve">        - enum: 
            - 
          description: </v>
      </c>
    </row>
    <row r="43" spans="1:9" ht="29">
      <c r="A43" s="5" t="s">
        <v>85</v>
      </c>
      <c r="B43" s="1"/>
      <c r="C43" s="1" t="str">
        <f t="shared" si="0"/>
        <v xml:space="preserve">        - enum: 
            - </v>
      </c>
      <c r="D43" s="6" t="s">
        <v>86</v>
      </c>
      <c r="E43" s="1"/>
      <c r="F43" s="2" t="str">
        <f t="shared" si="1"/>
        <v xml:space="preserve">          description: </v>
      </c>
      <c r="G43" s="2" t="str">
        <f t="shared" si="2"/>
        <v xml:space="preserve">        - enum: 
            - 
          description: </v>
      </c>
    </row>
    <row r="44" spans="1:9" ht="29">
      <c r="A44" s="5" t="s">
        <v>85</v>
      </c>
      <c r="B44" s="1"/>
      <c r="C44" s="1" t="str">
        <f t="shared" si="0"/>
        <v xml:space="preserve">        - enum: 
            - </v>
      </c>
      <c r="D44" s="6" t="s">
        <v>86</v>
      </c>
      <c r="E44" s="1"/>
      <c r="F44" s="2" t="str">
        <f t="shared" si="1"/>
        <v xml:space="preserve">          description: </v>
      </c>
      <c r="G44" s="2" t="str">
        <f t="shared" si="2"/>
        <v xml:space="preserve">        - enum: 
            - 
          description: </v>
      </c>
    </row>
    <row r="45" spans="1:9" ht="29">
      <c r="A45" s="5" t="s">
        <v>85</v>
      </c>
      <c r="B45" s="1"/>
      <c r="C45" s="1" t="str">
        <f t="shared" si="0"/>
        <v xml:space="preserve">        - enum: 
            - </v>
      </c>
      <c r="D45" s="6" t="s">
        <v>86</v>
      </c>
      <c r="E45" s="1"/>
      <c r="F45" s="2" t="str">
        <f t="shared" si="1"/>
        <v xml:space="preserve">          description: </v>
      </c>
      <c r="G45" s="2" t="str">
        <f t="shared" si="2"/>
        <v xml:space="preserve">        - enum: 
            - 
          description: </v>
      </c>
    </row>
    <row r="46" spans="1:9" ht="29">
      <c r="A46" s="5" t="s">
        <v>85</v>
      </c>
      <c r="B46" s="1"/>
      <c r="C46" s="1" t="str">
        <f t="shared" si="0"/>
        <v xml:space="preserve">        - enum: 
            - </v>
      </c>
      <c r="D46" s="6" t="s">
        <v>86</v>
      </c>
      <c r="E46" s="1"/>
      <c r="F46" s="2" t="str">
        <f t="shared" si="1"/>
        <v xml:space="preserve">          description: </v>
      </c>
      <c r="G46" s="2" t="str">
        <f t="shared" si="2"/>
        <v xml:space="preserve">        - enum: 
            - 
          description: </v>
      </c>
    </row>
    <row r="47" spans="1:9" ht="29">
      <c r="A47" s="5" t="s">
        <v>85</v>
      </c>
      <c r="B47" s="1"/>
      <c r="C47" s="1" t="str">
        <f t="shared" si="0"/>
        <v xml:space="preserve">        - enum: 
            - </v>
      </c>
      <c r="D47" s="6" t="s">
        <v>86</v>
      </c>
      <c r="E47" s="1"/>
      <c r="F47" s="2" t="str">
        <f t="shared" si="1"/>
        <v xml:space="preserve">          description: </v>
      </c>
      <c r="G47" s="2" t="str">
        <f t="shared" si="2"/>
        <v xml:space="preserve">        - enum: 
            - 
          description: </v>
      </c>
    </row>
    <row r="48" spans="1:9" ht="29">
      <c r="A48" s="5" t="s">
        <v>85</v>
      </c>
      <c r="B48" s="1"/>
      <c r="C48" s="1" t="str">
        <f t="shared" si="0"/>
        <v xml:space="preserve">        - enum: 
            - </v>
      </c>
      <c r="D48" s="6" t="s">
        <v>86</v>
      </c>
      <c r="E48" s="1"/>
      <c r="F48" s="2" t="str">
        <f t="shared" si="1"/>
        <v xml:space="preserve">          description: </v>
      </c>
      <c r="G48" s="2" t="str">
        <f t="shared" si="2"/>
        <v xml:space="preserve">        - enum: 
            - 
          description: </v>
      </c>
    </row>
    <row r="49" spans="1:7" ht="29">
      <c r="A49" s="5" t="s">
        <v>85</v>
      </c>
      <c r="B49" s="1"/>
      <c r="C49" s="1" t="str">
        <f t="shared" si="0"/>
        <v xml:space="preserve">        - enum: 
            - </v>
      </c>
      <c r="D49" s="6" t="s">
        <v>86</v>
      </c>
      <c r="E49" s="1"/>
      <c r="F49" s="2" t="str">
        <f t="shared" si="1"/>
        <v xml:space="preserve">          description: </v>
      </c>
      <c r="G49" s="2" t="str">
        <f t="shared" si="2"/>
        <v xml:space="preserve">        - enum: 
            - 
          description: </v>
      </c>
    </row>
    <row r="50" spans="1:7" ht="29">
      <c r="A50" s="5" t="s">
        <v>85</v>
      </c>
      <c r="B50" s="1"/>
      <c r="C50" s="1" t="str">
        <f t="shared" si="0"/>
        <v xml:space="preserve">        - enum: 
            - </v>
      </c>
      <c r="D50" s="6" t="s">
        <v>86</v>
      </c>
      <c r="E50" s="1"/>
      <c r="F50" s="2" t="str">
        <f t="shared" si="1"/>
        <v xml:space="preserve">          description: </v>
      </c>
      <c r="G50" s="2" t="str">
        <f t="shared" si="2"/>
        <v xml:space="preserve">        - enum: 
            - 
          description: </v>
      </c>
    </row>
    <row r="51" spans="1:7" ht="29">
      <c r="A51" s="5" t="s">
        <v>85</v>
      </c>
      <c r="B51" s="1"/>
      <c r="C51" s="1" t="str">
        <f t="shared" si="0"/>
        <v xml:space="preserve">        - enum: 
            - </v>
      </c>
      <c r="D51" s="6" t="s">
        <v>86</v>
      </c>
      <c r="E51" s="1"/>
      <c r="F51" s="2" t="str">
        <f t="shared" si="1"/>
        <v xml:space="preserve">          description: </v>
      </c>
      <c r="G51" s="2" t="str">
        <f t="shared" si="2"/>
        <v xml:space="preserve">        - enum: 
            - 
          description: </v>
      </c>
    </row>
    <row r="52" spans="1:7" ht="29">
      <c r="A52" s="5" t="s">
        <v>85</v>
      </c>
      <c r="B52" s="1"/>
      <c r="C52" s="1" t="str">
        <f t="shared" si="0"/>
        <v xml:space="preserve">        - enum: 
            - </v>
      </c>
      <c r="D52" s="6" t="s">
        <v>86</v>
      </c>
      <c r="E52" s="1"/>
      <c r="F52" s="2" t="str">
        <f t="shared" si="1"/>
        <v xml:space="preserve">          description: </v>
      </c>
      <c r="G52" s="2" t="str">
        <f t="shared" si="2"/>
        <v xml:space="preserve">        - enum: 
            - 
          description: </v>
      </c>
    </row>
    <row r="53" spans="1:7" ht="29">
      <c r="A53" s="5" t="s">
        <v>85</v>
      </c>
      <c r="B53" s="1"/>
      <c r="C53" s="1" t="str">
        <f t="shared" si="0"/>
        <v xml:space="preserve">        - enum: 
            - </v>
      </c>
      <c r="D53" s="6" t="s">
        <v>86</v>
      </c>
      <c r="E53" s="1"/>
      <c r="F53" s="2" t="str">
        <f t="shared" si="1"/>
        <v xml:space="preserve">          description: </v>
      </c>
      <c r="G53" s="2" t="str">
        <f t="shared" si="2"/>
        <v xml:space="preserve">        - enum: 
            - 
          description: </v>
      </c>
    </row>
    <row r="54" spans="1:7" ht="29">
      <c r="A54" s="5" t="s">
        <v>85</v>
      </c>
      <c r="B54" s="1"/>
      <c r="C54" s="1" t="str">
        <f t="shared" si="0"/>
        <v xml:space="preserve">        - enum: 
            - </v>
      </c>
      <c r="D54" s="6" t="s">
        <v>86</v>
      </c>
      <c r="E54" s="1"/>
      <c r="F54" s="2" t="str">
        <f t="shared" si="1"/>
        <v xml:space="preserve">          description: </v>
      </c>
      <c r="G54" s="2" t="str">
        <f t="shared" si="2"/>
        <v xml:space="preserve">        - enum: 
            - 
          description: </v>
      </c>
    </row>
    <row r="55" spans="1:7" ht="29">
      <c r="A55" s="5" t="s">
        <v>85</v>
      </c>
      <c r="B55" s="1"/>
      <c r="C55" s="1" t="str">
        <f t="shared" si="0"/>
        <v xml:space="preserve">        - enum: 
            - </v>
      </c>
      <c r="D55" s="6" t="s">
        <v>86</v>
      </c>
      <c r="E55" s="1"/>
      <c r="F55" s="2" t="str">
        <f t="shared" si="1"/>
        <v xml:space="preserve">          description: </v>
      </c>
      <c r="G55" s="2" t="str">
        <f t="shared" si="2"/>
        <v xml:space="preserve">        - enum: 
            - 
          description: </v>
      </c>
    </row>
    <row r="56" spans="1:7" ht="29">
      <c r="A56" s="5" t="s">
        <v>85</v>
      </c>
      <c r="B56" s="1"/>
      <c r="C56" s="1" t="str">
        <f t="shared" si="0"/>
        <v xml:space="preserve">        - enum: 
            - </v>
      </c>
      <c r="D56" s="6" t="s">
        <v>86</v>
      </c>
      <c r="E56" s="1"/>
      <c r="F56" s="2" t="str">
        <f t="shared" si="1"/>
        <v xml:space="preserve">          description: </v>
      </c>
      <c r="G56" s="2" t="str">
        <f t="shared" si="2"/>
        <v xml:space="preserve">        - enum: 
            - 
          description: </v>
      </c>
    </row>
    <row r="57" spans="1:7" ht="29">
      <c r="A57" s="5" t="s">
        <v>85</v>
      </c>
      <c r="B57" s="1"/>
      <c r="C57" s="1" t="str">
        <f t="shared" si="0"/>
        <v xml:space="preserve">        - enum: 
            - </v>
      </c>
      <c r="D57" s="6" t="s">
        <v>86</v>
      </c>
      <c r="E57" s="1"/>
      <c r="F57" s="2" t="str">
        <f t="shared" si="1"/>
        <v xml:space="preserve">          description: </v>
      </c>
      <c r="G57" s="2" t="str">
        <f t="shared" si="2"/>
        <v xml:space="preserve">        - enum: 
            - 
          description: </v>
      </c>
    </row>
    <row r="58" spans="1:7" ht="29">
      <c r="A58" s="5" t="s">
        <v>85</v>
      </c>
      <c r="B58" s="1"/>
      <c r="C58" s="1" t="str">
        <f t="shared" si="0"/>
        <v xml:space="preserve">        - enum: 
            - </v>
      </c>
      <c r="D58" s="6" t="s">
        <v>86</v>
      </c>
      <c r="E58" s="1"/>
      <c r="F58" s="2" t="str">
        <f t="shared" si="1"/>
        <v xml:space="preserve">          description: </v>
      </c>
      <c r="G58" s="2" t="str">
        <f t="shared" si="2"/>
        <v xml:space="preserve">        - enum: 
            - 
          description: </v>
      </c>
    </row>
    <row r="59" spans="1:7" ht="29">
      <c r="A59" s="5" t="s">
        <v>85</v>
      </c>
      <c r="B59" s="1"/>
      <c r="C59" s="1" t="str">
        <f t="shared" si="0"/>
        <v xml:space="preserve">        - enum: 
            - </v>
      </c>
      <c r="D59" s="6" t="s">
        <v>86</v>
      </c>
      <c r="E59" s="1"/>
      <c r="F59" s="2" t="str">
        <f t="shared" si="1"/>
        <v xml:space="preserve">          description: </v>
      </c>
      <c r="G59" s="2" t="str">
        <f t="shared" si="2"/>
        <v xml:space="preserve">        - enum: 
            - 
          description: </v>
      </c>
    </row>
    <row r="60" spans="1:7" ht="29">
      <c r="A60" s="5" t="s">
        <v>85</v>
      </c>
      <c r="B60" s="1"/>
      <c r="C60" s="1" t="str">
        <f t="shared" si="0"/>
        <v xml:space="preserve">        - enum: 
            - </v>
      </c>
      <c r="D60" s="6" t="s">
        <v>86</v>
      </c>
      <c r="E60" s="1"/>
      <c r="F60" s="2" t="str">
        <f t="shared" si="1"/>
        <v xml:space="preserve">          description: </v>
      </c>
      <c r="G60" s="2" t="str">
        <f t="shared" si="2"/>
        <v xml:space="preserve">        - enum: 
            - 
          description: </v>
      </c>
    </row>
    <row r="61" spans="1:7" ht="29">
      <c r="A61" s="5" t="s">
        <v>85</v>
      </c>
      <c r="B61" s="1"/>
      <c r="C61" s="1" t="str">
        <f t="shared" si="0"/>
        <v xml:space="preserve">        - enum: 
            - </v>
      </c>
      <c r="D61" s="6" t="s">
        <v>86</v>
      </c>
      <c r="E61" s="1"/>
      <c r="F61" s="2" t="str">
        <f t="shared" si="1"/>
        <v xml:space="preserve">          description: </v>
      </c>
      <c r="G61" s="2" t="str">
        <f t="shared" si="2"/>
        <v xml:space="preserve">        - enum: 
            - 
          description: </v>
      </c>
    </row>
    <row r="62" spans="1:7" ht="29">
      <c r="A62" s="5" t="s">
        <v>85</v>
      </c>
      <c r="B62" s="1"/>
      <c r="C62" s="1" t="str">
        <f t="shared" si="0"/>
        <v xml:space="preserve">        - enum: 
            - </v>
      </c>
      <c r="D62" s="6" t="s">
        <v>86</v>
      </c>
      <c r="E62" s="1"/>
      <c r="F62" s="2" t="str">
        <f t="shared" si="1"/>
        <v xml:space="preserve">          description: </v>
      </c>
      <c r="G62" s="2" t="str">
        <f t="shared" si="2"/>
        <v xml:space="preserve">        - enum: 
            - 
          description: </v>
      </c>
    </row>
    <row r="63" spans="1:7" ht="29">
      <c r="A63" s="5" t="s">
        <v>85</v>
      </c>
      <c r="B63" s="1"/>
      <c r="C63" s="1" t="str">
        <f t="shared" si="0"/>
        <v xml:space="preserve">        - enum: 
            - </v>
      </c>
      <c r="D63" s="6" t="s">
        <v>86</v>
      </c>
      <c r="E63" s="1"/>
      <c r="F63" s="2" t="str">
        <f t="shared" si="1"/>
        <v xml:space="preserve">          description: </v>
      </c>
      <c r="G63" s="2" t="str">
        <f t="shared" si="2"/>
        <v xml:space="preserve">        - enum: 
            - 
          description: </v>
      </c>
    </row>
    <row r="64" spans="1:7" ht="29">
      <c r="A64" s="5" t="s">
        <v>85</v>
      </c>
      <c r="B64" s="1"/>
      <c r="C64" s="1" t="str">
        <f t="shared" si="0"/>
        <v xml:space="preserve">        - enum: 
            - </v>
      </c>
      <c r="D64" s="6" t="s">
        <v>86</v>
      </c>
      <c r="E64" s="1"/>
      <c r="F64" s="2" t="str">
        <f t="shared" si="1"/>
        <v xml:space="preserve">          description: </v>
      </c>
      <c r="G64" s="2" t="str">
        <f t="shared" si="2"/>
        <v xml:space="preserve">        - enum: 
            - 
          description: </v>
      </c>
    </row>
    <row r="65" spans="1:7" ht="29">
      <c r="A65" s="5" t="s">
        <v>85</v>
      </c>
      <c r="B65" s="1"/>
      <c r="C65" s="1" t="str">
        <f t="shared" ref="C65:C85" si="3">_xlfn.CONCAT("        ",A65,CHAR(10),"            ","- ",B65)</f>
        <v xml:space="preserve">        - enum: 
            - </v>
      </c>
      <c r="D65" s="6" t="s">
        <v>86</v>
      </c>
      <c r="E65" s="1"/>
      <c r="F65" s="2" t="str">
        <f t="shared" si="1"/>
        <v xml:space="preserve">          description: </v>
      </c>
      <c r="G65" s="2" t="str">
        <f t="shared" si="2"/>
        <v xml:space="preserve">        - enum: 
            - 
          description: </v>
      </c>
    </row>
    <row r="66" spans="1:7" ht="29">
      <c r="A66" s="5" t="s">
        <v>85</v>
      </c>
      <c r="B66" s="1"/>
      <c r="C66" s="1" t="str">
        <f t="shared" si="3"/>
        <v xml:space="preserve">        - enum: 
            - </v>
      </c>
      <c r="D66" s="6" t="s">
        <v>86</v>
      </c>
      <c r="E66" s="1"/>
      <c r="F66" s="2" t="str">
        <f t="shared" ref="F66:F85" si="4">_xlfn.CONCAT("          ",D66,E66)</f>
        <v xml:space="preserve">          description: </v>
      </c>
      <c r="G66" s="2" t="str">
        <f t="shared" ref="G66:G85" si="5">_xlfn.CONCAT(C66,CHAR(10),F66)</f>
        <v xml:space="preserve">        - enum: 
            - 
          description: </v>
      </c>
    </row>
    <row r="67" spans="1:7" ht="29">
      <c r="A67" s="5" t="s">
        <v>85</v>
      </c>
      <c r="B67" s="1"/>
      <c r="C67" s="1" t="str">
        <f t="shared" si="3"/>
        <v xml:space="preserve">        - enum: 
            - </v>
      </c>
      <c r="D67" s="6" t="s">
        <v>86</v>
      </c>
      <c r="E67" s="1"/>
      <c r="F67" s="2" t="str">
        <f t="shared" si="4"/>
        <v xml:space="preserve">          description: </v>
      </c>
      <c r="G67" s="2" t="str">
        <f t="shared" si="5"/>
        <v xml:space="preserve">        - enum: 
            - 
          description: </v>
      </c>
    </row>
    <row r="68" spans="1:7" ht="29">
      <c r="A68" s="5" t="s">
        <v>85</v>
      </c>
      <c r="B68" s="1"/>
      <c r="C68" s="1" t="str">
        <f t="shared" si="3"/>
        <v xml:space="preserve">        - enum: 
            - </v>
      </c>
      <c r="D68" s="6" t="s">
        <v>86</v>
      </c>
      <c r="E68" s="1"/>
      <c r="F68" s="2" t="str">
        <f t="shared" si="4"/>
        <v xml:space="preserve">          description: </v>
      </c>
      <c r="G68" s="2" t="str">
        <f t="shared" si="5"/>
        <v xml:space="preserve">        - enum: 
            - 
          description: </v>
      </c>
    </row>
    <row r="69" spans="1:7" ht="29">
      <c r="A69" s="5" t="s">
        <v>85</v>
      </c>
      <c r="B69" s="1"/>
      <c r="C69" s="1" t="str">
        <f t="shared" si="3"/>
        <v xml:space="preserve">        - enum: 
            - </v>
      </c>
      <c r="D69" s="6" t="s">
        <v>86</v>
      </c>
      <c r="E69" s="1"/>
      <c r="F69" s="2" t="str">
        <f t="shared" si="4"/>
        <v xml:space="preserve">          description: </v>
      </c>
      <c r="G69" s="2" t="str">
        <f t="shared" si="5"/>
        <v xml:space="preserve">        - enum: 
            - 
          description: </v>
      </c>
    </row>
    <row r="70" spans="1:7" ht="29">
      <c r="A70" s="5" t="s">
        <v>85</v>
      </c>
      <c r="B70" s="1"/>
      <c r="C70" s="1" t="str">
        <f t="shared" si="3"/>
        <v xml:space="preserve">        - enum: 
            - </v>
      </c>
      <c r="D70" s="6" t="s">
        <v>86</v>
      </c>
      <c r="E70" s="1"/>
      <c r="F70" s="2" t="str">
        <f t="shared" si="4"/>
        <v xml:space="preserve">          description: </v>
      </c>
      <c r="G70" s="2" t="str">
        <f t="shared" si="5"/>
        <v xml:space="preserve">        - enum: 
            - 
          description: </v>
      </c>
    </row>
    <row r="71" spans="1:7" ht="29">
      <c r="A71" s="5" t="s">
        <v>85</v>
      </c>
      <c r="B71" s="1"/>
      <c r="C71" s="1" t="str">
        <f t="shared" si="3"/>
        <v xml:space="preserve">        - enum: 
            - </v>
      </c>
      <c r="D71" s="6" t="s">
        <v>86</v>
      </c>
      <c r="E71" s="1"/>
      <c r="F71" s="2" t="str">
        <f t="shared" si="4"/>
        <v xml:space="preserve">          description: </v>
      </c>
      <c r="G71" s="2" t="str">
        <f t="shared" si="5"/>
        <v xml:space="preserve">        - enum: 
            - 
          description: </v>
      </c>
    </row>
    <row r="72" spans="1:7" ht="29">
      <c r="A72" s="5" t="s">
        <v>85</v>
      </c>
      <c r="B72" s="1"/>
      <c r="C72" s="1" t="str">
        <f t="shared" si="3"/>
        <v xml:space="preserve">        - enum: 
            - </v>
      </c>
      <c r="D72" s="6" t="s">
        <v>86</v>
      </c>
      <c r="E72" s="1"/>
      <c r="F72" s="2" t="str">
        <f t="shared" si="4"/>
        <v xml:space="preserve">          description: </v>
      </c>
      <c r="G72" s="2" t="str">
        <f t="shared" si="5"/>
        <v xml:space="preserve">        - enum: 
            - 
          description: </v>
      </c>
    </row>
    <row r="73" spans="1:7" ht="29">
      <c r="A73" s="5" t="s">
        <v>85</v>
      </c>
      <c r="B73" s="1"/>
      <c r="C73" s="1" t="str">
        <f t="shared" si="3"/>
        <v xml:space="preserve">        - enum: 
            - </v>
      </c>
      <c r="D73" s="6" t="s">
        <v>86</v>
      </c>
      <c r="E73" s="1"/>
      <c r="F73" s="2" t="str">
        <f t="shared" si="4"/>
        <v xml:space="preserve">          description: </v>
      </c>
      <c r="G73" s="2" t="str">
        <f t="shared" si="5"/>
        <v xml:space="preserve">        - enum: 
            - 
          description: </v>
      </c>
    </row>
    <row r="74" spans="1:7" ht="29">
      <c r="A74" s="5" t="s">
        <v>85</v>
      </c>
      <c r="B74" s="1"/>
      <c r="C74" s="1" t="str">
        <f t="shared" si="3"/>
        <v xml:space="preserve">        - enum: 
            - </v>
      </c>
      <c r="D74" s="6" t="s">
        <v>86</v>
      </c>
      <c r="E74" s="1"/>
      <c r="F74" s="2" t="str">
        <f t="shared" si="4"/>
        <v xml:space="preserve">          description: </v>
      </c>
      <c r="G74" s="2" t="str">
        <f t="shared" si="5"/>
        <v xml:space="preserve">        - enum: 
            - 
          description: </v>
      </c>
    </row>
    <row r="75" spans="1:7" ht="29">
      <c r="A75" s="5" t="s">
        <v>85</v>
      </c>
      <c r="B75" s="1"/>
      <c r="C75" s="1" t="str">
        <f t="shared" si="3"/>
        <v xml:space="preserve">        - enum: 
            - </v>
      </c>
      <c r="D75" s="6" t="s">
        <v>86</v>
      </c>
      <c r="E75" s="1"/>
      <c r="F75" s="2" t="str">
        <f t="shared" si="4"/>
        <v xml:space="preserve">          description: </v>
      </c>
      <c r="G75" s="2" t="str">
        <f t="shared" si="5"/>
        <v xml:space="preserve">        - enum: 
            - 
          description: </v>
      </c>
    </row>
    <row r="76" spans="1:7" ht="29">
      <c r="A76" s="5" t="s">
        <v>85</v>
      </c>
      <c r="B76" s="1"/>
      <c r="C76" s="1" t="str">
        <f t="shared" si="3"/>
        <v xml:space="preserve">        - enum: 
            - </v>
      </c>
      <c r="D76" s="6" t="s">
        <v>86</v>
      </c>
      <c r="E76" s="1"/>
      <c r="F76" s="2" t="str">
        <f t="shared" si="4"/>
        <v xml:space="preserve">          description: </v>
      </c>
      <c r="G76" s="2" t="str">
        <f t="shared" si="5"/>
        <v xml:space="preserve">        - enum: 
            - 
          description: </v>
      </c>
    </row>
    <row r="77" spans="1:7" ht="29">
      <c r="A77" s="5" t="s">
        <v>85</v>
      </c>
      <c r="B77" s="1"/>
      <c r="C77" s="1" t="str">
        <f t="shared" si="3"/>
        <v xml:space="preserve">        - enum: 
            - </v>
      </c>
      <c r="D77" s="6" t="s">
        <v>86</v>
      </c>
      <c r="E77" s="1"/>
      <c r="F77" s="2" t="str">
        <f t="shared" si="4"/>
        <v xml:space="preserve">          description: </v>
      </c>
      <c r="G77" s="2" t="str">
        <f t="shared" si="5"/>
        <v xml:space="preserve">        - enum: 
            - 
          description: </v>
      </c>
    </row>
    <row r="78" spans="1:7" ht="29">
      <c r="A78" s="5" t="s">
        <v>85</v>
      </c>
      <c r="B78" s="1"/>
      <c r="C78" s="1" t="str">
        <f t="shared" si="3"/>
        <v xml:space="preserve">        - enum: 
            - </v>
      </c>
      <c r="D78" s="6" t="s">
        <v>86</v>
      </c>
      <c r="E78" s="1"/>
      <c r="F78" s="2" t="str">
        <f t="shared" si="4"/>
        <v xml:space="preserve">          description: </v>
      </c>
      <c r="G78" s="2" t="str">
        <f t="shared" si="5"/>
        <v xml:space="preserve">        - enum: 
            - 
          description: </v>
      </c>
    </row>
    <row r="79" spans="1:7" ht="29">
      <c r="A79" s="5" t="s">
        <v>85</v>
      </c>
      <c r="B79" s="1"/>
      <c r="C79" s="1" t="str">
        <f t="shared" si="3"/>
        <v xml:space="preserve">        - enum: 
            - </v>
      </c>
      <c r="D79" s="6" t="s">
        <v>86</v>
      </c>
      <c r="E79" s="1"/>
      <c r="F79" s="2" t="str">
        <f t="shared" si="4"/>
        <v xml:space="preserve">          description: </v>
      </c>
      <c r="G79" s="2" t="str">
        <f t="shared" si="5"/>
        <v xml:space="preserve">        - enum: 
            - 
          description: </v>
      </c>
    </row>
    <row r="80" spans="1:7" ht="29">
      <c r="A80" s="5" t="s">
        <v>85</v>
      </c>
      <c r="B80" s="1"/>
      <c r="C80" s="1" t="str">
        <f t="shared" si="3"/>
        <v xml:space="preserve">        - enum: 
            - </v>
      </c>
      <c r="D80" s="6" t="s">
        <v>86</v>
      </c>
      <c r="E80" s="1"/>
      <c r="F80" s="2" t="str">
        <f t="shared" si="4"/>
        <v xml:space="preserve">          description: </v>
      </c>
      <c r="G80" s="2" t="str">
        <f t="shared" si="5"/>
        <v xml:space="preserve">        - enum: 
            - 
          description: </v>
      </c>
    </row>
    <row r="81" spans="1:7" ht="29">
      <c r="A81" s="5" t="s">
        <v>85</v>
      </c>
      <c r="B81" s="1"/>
      <c r="C81" s="1" t="str">
        <f t="shared" si="3"/>
        <v xml:space="preserve">        - enum: 
            - </v>
      </c>
      <c r="D81" s="6" t="s">
        <v>86</v>
      </c>
      <c r="E81" s="1"/>
      <c r="F81" s="2" t="str">
        <f t="shared" si="4"/>
        <v xml:space="preserve">          description: </v>
      </c>
      <c r="G81" s="2" t="str">
        <f t="shared" si="5"/>
        <v xml:space="preserve">        - enum: 
            - 
          description: </v>
      </c>
    </row>
    <row r="82" spans="1:7" ht="29">
      <c r="A82" s="5" t="s">
        <v>85</v>
      </c>
      <c r="B82" s="1"/>
      <c r="C82" s="1" t="str">
        <f t="shared" si="3"/>
        <v xml:space="preserve">        - enum: 
            - </v>
      </c>
      <c r="D82" s="6" t="s">
        <v>86</v>
      </c>
      <c r="E82" s="1"/>
      <c r="F82" s="2" t="str">
        <f t="shared" si="4"/>
        <v xml:space="preserve">          description: </v>
      </c>
      <c r="G82" s="2" t="str">
        <f t="shared" si="5"/>
        <v xml:space="preserve">        - enum: 
            - 
          description: </v>
      </c>
    </row>
    <row r="83" spans="1:7" ht="29">
      <c r="A83" s="5" t="s">
        <v>85</v>
      </c>
      <c r="B83" s="1"/>
      <c r="C83" s="1" t="str">
        <f t="shared" si="3"/>
        <v xml:space="preserve">        - enum: 
            - </v>
      </c>
      <c r="D83" s="6" t="s">
        <v>86</v>
      </c>
      <c r="E83" s="1"/>
      <c r="F83" s="2" t="str">
        <f t="shared" si="4"/>
        <v xml:space="preserve">          description: </v>
      </c>
      <c r="G83" s="2" t="str">
        <f t="shared" si="5"/>
        <v xml:space="preserve">        - enum: 
            - 
          description: </v>
      </c>
    </row>
    <row r="84" spans="1:7" ht="29">
      <c r="A84" s="5" t="s">
        <v>85</v>
      </c>
      <c r="B84" s="1"/>
      <c r="C84" s="1" t="str">
        <f t="shared" si="3"/>
        <v xml:space="preserve">        - enum: 
            - </v>
      </c>
      <c r="D84" s="6" t="s">
        <v>86</v>
      </c>
      <c r="E84" s="1"/>
      <c r="F84" s="2" t="str">
        <f t="shared" si="4"/>
        <v xml:space="preserve">          description: </v>
      </c>
      <c r="G84" s="2" t="str">
        <f t="shared" si="5"/>
        <v xml:space="preserve">        - enum: 
            - 
          description: </v>
      </c>
    </row>
    <row r="85" spans="1:7" ht="29">
      <c r="A85" s="5" t="s">
        <v>85</v>
      </c>
      <c r="B85" s="1"/>
      <c r="C85" s="1" t="str">
        <f t="shared" si="3"/>
        <v xml:space="preserve">        - enum: 
            - </v>
      </c>
      <c r="D85" s="6" t="s">
        <v>86</v>
      </c>
      <c r="E85" s="1"/>
      <c r="F85" s="2" t="str">
        <f t="shared" si="4"/>
        <v xml:space="preserve">          description: </v>
      </c>
      <c r="G85" s="2" t="str">
        <f t="shared" si="5"/>
        <v xml:space="preserve">        - enum: 
            - 
          description: 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FD56-65E9-4524-B1B1-0745BAD8D607}">
  <dimension ref="A1:O85"/>
  <sheetViews>
    <sheetView workbookViewId="0"/>
  </sheetViews>
  <sheetFormatPr defaultColWidth="8.6328125" defaultRowHeight="14.5"/>
  <cols>
    <col min="1" max="1" width="8.36328125" style="4" bestFit="1" customWidth="1"/>
    <col min="2" max="2" width="8.36328125" customWidth="1"/>
    <col min="3" max="3" width="11" bestFit="1" customWidth="1"/>
    <col min="4" max="4" width="14.36328125" style="7" bestFit="1" customWidth="1"/>
    <col min="5" max="5" width="30.6328125" bestFit="1" customWidth="1"/>
    <col min="6" max="6" width="35.54296875" bestFit="1" customWidth="1"/>
    <col min="7" max="7" width="41.36328125" customWidth="1"/>
    <col min="15" max="15" width="33.36328125" bestFit="1" customWidth="1"/>
  </cols>
  <sheetData>
    <row r="1" spans="1:15" ht="29">
      <c r="A1" s="5" t="s">
        <v>85</v>
      </c>
      <c r="B1" s="1">
        <v>0</v>
      </c>
      <c r="C1" s="1" t="str">
        <f t="shared" ref="C1:C64" si="0">_xlfn.CONCAT("        ",A1,CHAR(10),"            ","- ",B1)</f>
        <v xml:space="preserve">        - enum: 
            - 0</v>
      </c>
      <c r="D1" s="6" t="s">
        <v>86</v>
      </c>
      <c r="E1" s="1" t="s">
        <v>180</v>
      </c>
      <c r="F1" s="2" t="str">
        <f>_xlfn.CONCAT("          ",D1,E1)</f>
        <v xml:space="preserve">          description: released</v>
      </c>
      <c r="G1" s="2" t="str">
        <f>_xlfn.CONCAT(C1,CHAR(10),F1)</f>
        <v xml:space="preserve">        - enum: 
            - 0
          description: released</v>
      </c>
      <c r="H1" s="1"/>
      <c r="I1" s="1"/>
      <c r="O1" s="3"/>
    </row>
    <row r="2" spans="1:15" ht="29">
      <c r="A2" s="5" t="s">
        <v>85</v>
      </c>
      <c r="B2" s="1">
        <v>2</v>
      </c>
      <c r="C2" s="1" t="str">
        <f t="shared" si="0"/>
        <v xml:space="preserve">        - enum: 
            - 2</v>
      </c>
      <c r="D2" s="6" t="s">
        <v>86</v>
      </c>
      <c r="E2" s="1" t="s">
        <v>181</v>
      </c>
      <c r="F2" s="2" t="str">
        <f t="shared" ref="F2:F65" si="1">_xlfn.CONCAT("          ",D2,E2)</f>
        <v xml:space="preserve">          description: alpha</v>
      </c>
      <c r="G2" s="2" t="str">
        <f t="shared" ref="G2:G65" si="2">_xlfn.CONCAT(C2,CHAR(10),F2)</f>
        <v xml:space="preserve">        - enum: 
            - 2
          description: alpha</v>
      </c>
      <c r="H2" s="1"/>
      <c r="I2" s="1"/>
      <c r="O2" s="3"/>
    </row>
    <row r="3" spans="1:15" ht="29">
      <c r="A3" s="5" t="s">
        <v>85</v>
      </c>
      <c r="B3" s="1">
        <v>3</v>
      </c>
      <c r="C3" s="1" t="str">
        <f t="shared" si="0"/>
        <v xml:space="preserve">        - enum: 
            - 3</v>
      </c>
      <c r="D3" s="6" t="s">
        <v>86</v>
      </c>
      <c r="E3" s="1" t="s">
        <v>182</v>
      </c>
      <c r="F3" s="2" t="str">
        <f t="shared" si="1"/>
        <v xml:space="preserve">          description: beta</v>
      </c>
      <c r="G3" s="2" t="str">
        <f t="shared" si="2"/>
        <v xml:space="preserve">        - enum: 
            - 3
          description: beta</v>
      </c>
      <c r="H3" s="1"/>
      <c r="I3" s="1"/>
    </row>
    <row r="4" spans="1:15" ht="29">
      <c r="A4" s="5" t="s">
        <v>85</v>
      </c>
      <c r="B4" s="1">
        <v>4</v>
      </c>
      <c r="C4" s="1" t="str">
        <f t="shared" si="0"/>
        <v xml:space="preserve">        - enum: 
            - 4</v>
      </c>
      <c r="D4" s="6" t="s">
        <v>86</v>
      </c>
      <c r="E4" s="1" t="s">
        <v>183</v>
      </c>
      <c r="F4" s="2" t="str">
        <f t="shared" si="1"/>
        <v xml:space="preserve">          description: early_access</v>
      </c>
      <c r="G4" s="2" t="str">
        <f t="shared" si="2"/>
        <v xml:space="preserve">        - enum: 
            - 4
          description: early_access</v>
      </c>
      <c r="H4" s="1"/>
      <c r="I4" s="1"/>
    </row>
    <row r="5" spans="1:15" ht="29">
      <c r="A5" s="5" t="s">
        <v>85</v>
      </c>
      <c r="B5" s="1">
        <v>5</v>
      </c>
      <c r="C5" s="1" t="str">
        <f t="shared" si="0"/>
        <v xml:space="preserve">        - enum: 
            - 5</v>
      </c>
      <c r="D5" s="6" t="s">
        <v>86</v>
      </c>
      <c r="E5" s="1" t="s">
        <v>184</v>
      </c>
      <c r="F5" s="2" t="str">
        <f t="shared" si="1"/>
        <v xml:space="preserve">          description: offline</v>
      </c>
      <c r="G5" s="2" t="str">
        <f t="shared" si="2"/>
        <v xml:space="preserve">        - enum: 
            - 5
          description: offline</v>
      </c>
      <c r="H5" s="1"/>
      <c r="I5" s="1"/>
    </row>
    <row r="6" spans="1:15" ht="29">
      <c r="A6" s="5" t="s">
        <v>85</v>
      </c>
      <c r="B6" s="1">
        <v>6</v>
      </c>
      <c r="C6" s="1" t="str">
        <f t="shared" si="0"/>
        <v xml:space="preserve">        - enum: 
            - 6</v>
      </c>
      <c r="D6" s="6" t="s">
        <v>86</v>
      </c>
      <c r="E6" s="1" t="s">
        <v>185</v>
      </c>
      <c r="F6" s="2" t="str">
        <f t="shared" si="1"/>
        <v xml:space="preserve">          description: cancelled</v>
      </c>
      <c r="G6" s="2" t="str">
        <f t="shared" si="2"/>
        <v xml:space="preserve">        - enum: 
            - 6
          description: cancelled</v>
      </c>
      <c r="H6" s="1"/>
      <c r="I6" s="1"/>
    </row>
    <row r="7" spans="1:15" ht="29">
      <c r="A7" s="5" t="s">
        <v>85</v>
      </c>
      <c r="B7" s="1">
        <v>7</v>
      </c>
      <c r="C7" s="1" t="str">
        <f t="shared" si="0"/>
        <v xml:space="preserve">        - enum: 
            - 7</v>
      </c>
      <c r="D7" s="6" t="s">
        <v>86</v>
      </c>
      <c r="E7" s="1" t="s">
        <v>186</v>
      </c>
      <c r="F7" s="2" t="str">
        <f t="shared" si="1"/>
        <v xml:space="preserve">          description: rumored</v>
      </c>
      <c r="G7" s="2" t="str">
        <f t="shared" si="2"/>
        <v xml:space="preserve">        - enum: 
            - 7
          description: rumored</v>
      </c>
      <c r="H7" s="1"/>
      <c r="I7" s="1"/>
    </row>
    <row r="8" spans="1:15" ht="29">
      <c r="A8" s="5" t="s">
        <v>85</v>
      </c>
      <c r="B8" s="1">
        <v>8</v>
      </c>
      <c r="C8" s="1" t="str">
        <f t="shared" si="0"/>
        <v xml:space="preserve">        - enum: 
            - 8</v>
      </c>
      <c r="D8" s="6" t="s">
        <v>86</v>
      </c>
      <c r="E8" s="1" t="s">
        <v>187</v>
      </c>
      <c r="F8" s="2" t="str">
        <f t="shared" si="1"/>
        <v xml:space="preserve">          description: delisted</v>
      </c>
      <c r="G8" s="2" t="str">
        <f t="shared" si="2"/>
        <v xml:space="preserve">        - enum: 
            - 8
          description: delisted</v>
      </c>
      <c r="H8" s="1"/>
      <c r="I8" s="1"/>
    </row>
    <row r="9" spans="1:15" ht="29">
      <c r="A9" s="5" t="s">
        <v>85</v>
      </c>
      <c r="B9" s="1"/>
      <c r="C9" s="1" t="str">
        <f t="shared" si="0"/>
        <v xml:space="preserve">        - enum: 
            - </v>
      </c>
      <c r="D9" s="6" t="s">
        <v>86</v>
      </c>
      <c r="E9" s="1"/>
      <c r="F9" s="2" t="str">
        <f t="shared" si="1"/>
        <v xml:space="preserve">          description: </v>
      </c>
      <c r="G9" s="2" t="str">
        <f t="shared" si="2"/>
        <v xml:space="preserve">        - enum: 
            - 
          description: </v>
      </c>
      <c r="H9" s="1"/>
      <c r="I9" s="1"/>
    </row>
    <row r="10" spans="1:15" ht="29">
      <c r="A10" s="5" t="s">
        <v>85</v>
      </c>
      <c r="B10" s="1"/>
      <c r="C10" s="1" t="str">
        <f t="shared" si="0"/>
        <v xml:space="preserve">        - enum: 
            - </v>
      </c>
      <c r="D10" s="6" t="s">
        <v>86</v>
      </c>
      <c r="E10" s="1"/>
      <c r="F10" s="2" t="str">
        <f t="shared" si="1"/>
        <v xml:space="preserve">          description: </v>
      </c>
      <c r="G10" s="2" t="str">
        <f t="shared" si="2"/>
        <v xml:space="preserve">        - enum: 
            - 
          description: </v>
      </c>
      <c r="H10" s="1"/>
      <c r="I10" s="1"/>
    </row>
    <row r="11" spans="1:15" ht="29">
      <c r="A11" s="5" t="s">
        <v>85</v>
      </c>
      <c r="B11" s="1"/>
      <c r="C11" s="1" t="str">
        <f t="shared" si="0"/>
        <v xml:space="preserve">        - enum: 
            - </v>
      </c>
      <c r="D11" s="6" t="s">
        <v>86</v>
      </c>
      <c r="E11" s="1"/>
      <c r="F11" s="2" t="str">
        <f t="shared" si="1"/>
        <v xml:space="preserve">          description: </v>
      </c>
      <c r="G11" s="2" t="str">
        <f t="shared" si="2"/>
        <v xml:space="preserve">        - enum: 
            - 
          description: </v>
      </c>
      <c r="H11" s="1"/>
      <c r="I11" s="1"/>
    </row>
    <row r="12" spans="1:15" ht="29">
      <c r="A12" s="5" t="s">
        <v>85</v>
      </c>
      <c r="B12" s="1"/>
      <c r="C12" s="1" t="str">
        <f t="shared" si="0"/>
        <v xml:space="preserve">        - enum: 
            - </v>
      </c>
      <c r="D12" s="6" t="s">
        <v>86</v>
      </c>
      <c r="E12" s="1"/>
      <c r="F12" s="2" t="str">
        <f t="shared" si="1"/>
        <v xml:space="preserve">          description: </v>
      </c>
      <c r="G12" s="2" t="str">
        <f t="shared" si="2"/>
        <v xml:space="preserve">        - enum: 
            - 
          description: </v>
      </c>
      <c r="H12" s="1"/>
      <c r="I12" s="1"/>
    </row>
    <row r="13" spans="1:15" ht="29">
      <c r="A13" s="5" t="s">
        <v>85</v>
      </c>
      <c r="B13" s="1"/>
      <c r="C13" s="1" t="str">
        <f t="shared" si="0"/>
        <v xml:space="preserve">        - enum: 
            - </v>
      </c>
      <c r="D13" s="6" t="s">
        <v>86</v>
      </c>
      <c r="E13" s="1"/>
      <c r="F13" s="2" t="str">
        <f t="shared" si="1"/>
        <v xml:space="preserve">          description: </v>
      </c>
      <c r="G13" s="2" t="str">
        <f t="shared" si="2"/>
        <v xml:space="preserve">        - enum: 
            - 
          description: </v>
      </c>
      <c r="H13" s="1"/>
      <c r="I13" s="1"/>
    </row>
    <row r="14" spans="1:15" ht="29">
      <c r="A14" s="5" t="s">
        <v>85</v>
      </c>
      <c r="B14" s="1"/>
      <c r="C14" s="1" t="str">
        <f t="shared" si="0"/>
        <v xml:space="preserve">        - enum: 
            - </v>
      </c>
      <c r="D14" s="6" t="s">
        <v>86</v>
      </c>
      <c r="E14" s="1"/>
      <c r="F14" s="2" t="str">
        <f t="shared" si="1"/>
        <v xml:space="preserve">          description: </v>
      </c>
      <c r="G14" s="2" t="str">
        <f t="shared" si="2"/>
        <v xml:space="preserve">        - enum: 
            - 
          description: </v>
      </c>
      <c r="H14" s="1"/>
      <c r="I14" s="1"/>
    </row>
    <row r="15" spans="1:15" ht="29">
      <c r="A15" s="5" t="s">
        <v>85</v>
      </c>
      <c r="B15" s="1"/>
      <c r="C15" s="1" t="str">
        <f t="shared" si="0"/>
        <v xml:space="preserve">        - enum: 
            - </v>
      </c>
      <c r="D15" s="6" t="s">
        <v>86</v>
      </c>
      <c r="E15" s="1"/>
      <c r="F15" s="2" t="str">
        <f t="shared" si="1"/>
        <v xml:space="preserve">          description: </v>
      </c>
      <c r="G15" s="2" t="str">
        <f t="shared" si="2"/>
        <v xml:space="preserve">        - enum: 
            - 
          description: </v>
      </c>
      <c r="H15" s="1"/>
      <c r="I15" s="1"/>
    </row>
    <row r="16" spans="1:15" ht="29">
      <c r="A16" s="5" t="s">
        <v>85</v>
      </c>
      <c r="B16" s="1"/>
      <c r="C16" s="1" t="str">
        <f t="shared" si="0"/>
        <v xml:space="preserve">        - enum: 
            - </v>
      </c>
      <c r="D16" s="6" t="s">
        <v>86</v>
      </c>
      <c r="E16" s="1"/>
      <c r="F16" s="2" t="str">
        <f t="shared" si="1"/>
        <v xml:space="preserve">          description: </v>
      </c>
      <c r="G16" s="2" t="str">
        <f t="shared" si="2"/>
        <v xml:space="preserve">        - enum: 
            - 
          description: </v>
      </c>
      <c r="H16" s="1"/>
      <c r="I16" s="1"/>
    </row>
    <row r="17" spans="1:9" ht="29">
      <c r="A17" s="5" t="s">
        <v>85</v>
      </c>
      <c r="B17" s="1"/>
      <c r="C17" s="1" t="str">
        <f t="shared" si="0"/>
        <v xml:space="preserve">        - enum: 
            - </v>
      </c>
      <c r="D17" s="6" t="s">
        <v>86</v>
      </c>
      <c r="E17" s="1"/>
      <c r="F17" s="2" t="str">
        <f t="shared" si="1"/>
        <v xml:space="preserve">          description: </v>
      </c>
      <c r="G17" s="2" t="str">
        <f t="shared" si="2"/>
        <v xml:space="preserve">        - enum: 
            - 
          description: </v>
      </c>
      <c r="H17" s="1"/>
      <c r="I17" s="1"/>
    </row>
    <row r="18" spans="1:9" ht="29">
      <c r="A18" s="5" t="s">
        <v>85</v>
      </c>
      <c r="B18" s="1"/>
      <c r="C18" s="1" t="str">
        <f t="shared" si="0"/>
        <v xml:space="preserve">        - enum: 
            - </v>
      </c>
      <c r="D18" s="6" t="s">
        <v>86</v>
      </c>
      <c r="E18" s="1"/>
      <c r="F18" s="2" t="str">
        <f t="shared" si="1"/>
        <v xml:space="preserve">          description: </v>
      </c>
      <c r="G18" s="2" t="str">
        <f t="shared" si="2"/>
        <v xml:space="preserve">        - enum: 
            - 
          description: </v>
      </c>
      <c r="H18" s="1"/>
      <c r="I18" s="1"/>
    </row>
    <row r="19" spans="1:9" ht="29">
      <c r="A19" s="5" t="s">
        <v>85</v>
      </c>
      <c r="B19" s="1"/>
      <c r="C19" s="1" t="str">
        <f t="shared" si="0"/>
        <v xml:space="preserve">        - enum: 
            - </v>
      </c>
      <c r="D19" s="6" t="s">
        <v>86</v>
      </c>
      <c r="E19" s="1"/>
      <c r="F19" s="2" t="str">
        <f t="shared" si="1"/>
        <v xml:space="preserve">          description: </v>
      </c>
      <c r="G19" s="2" t="str">
        <f t="shared" si="2"/>
        <v xml:space="preserve">        - enum: 
            - 
          description: </v>
      </c>
      <c r="H19" s="1"/>
      <c r="I19" s="1"/>
    </row>
    <row r="20" spans="1:9" ht="29">
      <c r="A20" s="5" t="s">
        <v>85</v>
      </c>
      <c r="B20" s="1"/>
      <c r="C20" s="1" t="str">
        <f t="shared" si="0"/>
        <v xml:space="preserve">        - enum: 
            - </v>
      </c>
      <c r="D20" s="6" t="s">
        <v>86</v>
      </c>
      <c r="E20" s="1"/>
      <c r="F20" s="2" t="str">
        <f t="shared" si="1"/>
        <v xml:space="preserve">          description: </v>
      </c>
      <c r="G20" s="2" t="str">
        <f t="shared" si="2"/>
        <v xml:space="preserve">        - enum: 
            - 
          description: </v>
      </c>
      <c r="H20" s="1"/>
      <c r="I20" s="1"/>
    </row>
    <row r="21" spans="1:9" ht="29">
      <c r="A21" s="5" t="s">
        <v>85</v>
      </c>
      <c r="B21" s="1"/>
      <c r="C21" s="1" t="str">
        <f t="shared" si="0"/>
        <v xml:space="preserve">        - enum: 
            - </v>
      </c>
      <c r="D21" s="6" t="s">
        <v>86</v>
      </c>
      <c r="E21" s="1"/>
      <c r="F21" s="2" t="str">
        <f t="shared" si="1"/>
        <v xml:space="preserve">          description: </v>
      </c>
      <c r="G21" s="2" t="str">
        <f t="shared" si="2"/>
        <v xml:space="preserve">        - enum: 
            - 
          description: </v>
      </c>
      <c r="H21" s="1"/>
      <c r="I21" s="1"/>
    </row>
    <row r="22" spans="1:9" ht="29">
      <c r="A22" s="5" t="s">
        <v>85</v>
      </c>
      <c r="B22" s="1"/>
      <c r="C22" s="1" t="str">
        <f t="shared" si="0"/>
        <v xml:space="preserve">        - enum: 
            - </v>
      </c>
      <c r="D22" s="6" t="s">
        <v>86</v>
      </c>
      <c r="E22" s="1"/>
      <c r="F22" s="2" t="str">
        <f t="shared" si="1"/>
        <v xml:space="preserve">          description: </v>
      </c>
      <c r="G22" s="2" t="str">
        <f t="shared" si="2"/>
        <v xml:space="preserve">        - enum: 
            - 
          description: </v>
      </c>
      <c r="H22" s="1"/>
      <c r="I22" s="1"/>
    </row>
    <row r="23" spans="1:9" ht="29">
      <c r="A23" s="5" t="s">
        <v>85</v>
      </c>
      <c r="B23" s="1"/>
      <c r="C23" s="1" t="str">
        <f t="shared" si="0"/>
        <v xml:space="preserve">        - enum: 
            - </v>
      </c>
      <c r="D23" s="6" t="s">
        <v>86</v>
      </c>
      <c r="E23" s="1"/>
      <c r="F23" s="2" t="str">
        <f t="shared" si="1"/>
        <v xml:space="preserve">          description: </v>
      </c>
      <c r="G23" s="2" t="str">
        <f t="shared" si="2"/>
        <v xml:space="preserve">        - enum: 
            - 
          description: </v>
      </c>
      <c r="H23" s="1"/>
      <c r="I23" s="1"/>
    </row>
    <row r="24" spans="1:9" ht="29">
      <c r="A24" s="5" t="s">
        <v>85</v>
      </c>
      <c r="B24" s="1"/>
      <c r="C24" s="1" t="str">
        <f t="shared" si="0"/>
        <v xml:space="preserve">        - enum: 
            - </v>
      </c>
      <c r="D24" s="6" t="s">
        <v>86</v>
      </c>
      <c r="E24" s="1"/>
      <c r="F24" s="2" t="str">
        <f t="shared" si="1"/>
        <v xml:space="preserve">          description: </v>
      </c>
      <c r="G24" s="2" t="str">
        <f t="shared" si="2"/>
        <v xml:space="preserve">        - enum: 
            - 
          description: </v>
      </c>
      <c r="H24" s="1"/>
      <c r="I24" s="1"/>
    </row>
    <row r="25" spans="1:9" ht="29">
      <c r="A25" s="5" t="s">
        <v>85</v>
      </c>
      <c r="B25" s="1"/>
      <c r="C25" s="1" t="str">
        <f t="shared" si="0"/>
        <v xml:space="preserve">        - enum: 
            - </v>
      </c>
      <c r="D25" s="6" t="s">
        <v>86</v>
      </c>
      <c r="E25" s="1"/>
      <c r="F25" s="2" t="str">
        <f t="shared" si="1"/>
        <v xml:space="preserve">          description: </v>
      </c>
      <c r="G25" s="2" t="str">
        <f t="shared" si="2"/>
        <v xml:space="preserve">        - enum: 
            - 
          description: </v>
      </c>
      <c r="H25" s="1"/>
      <c r="I25" s="1"/>
    </row>
    <row r="26" spans="1:9" ht="29">
      <c r="A26" s="5" t="s">
        <v>85</v>
      </c>
      <c r="B26" s="1"/>
      <c r="C26" s="1" t="str">
        <f t="shared" si="0"/>
        <v xml:space="preserve">        - enum: 
            - </v>
      </c>
      <c r="D26" s="6" t="s">
        <v>86</v>
      </c>
      <c r="E26" s="1"/>
      <c r="F26" s="2" t="str">
        <f t="shared" si="1"/>
        <v xml:space="preserve">          description: </v>
      </c>
      <c r="G26" s="2" t="str">
        <f t="shared" si="2"/>
        <v xml:space="preserve">        - enum: 
            - 
          description: </v>
      </c>
      <c r="H26" s="1"/>
      <c r="I26" s="1"/>
    </row>
    <row r="27" spans="1:9" ht="29">
      <c r="A27" s="5" t="s">
        <v>85</v>
      </c>
      <c r="B27" s="1"/>
      <c r="C27" s="1" t="str">
        <f t="shared" si="0"/>
        <v xml:space="preserve">        - enum: 
            - </v>
      </c>
      <c r="D27" s="6" t="s">
        <v>86</v>
      </c>
      <c r="E27" s="1"/>
      <c r="F27" s="2" t="str">
        <f t="shared" si="1"/>
        <v xml:space="preserve">          description: </v>
      </c>
      <c r="G27" s="2" t="str">
        <f t="shared" si="2"/>
        <v xml:space="preserve">        - enum: 
            - 
          description: </v>
      </c>
      <c r="H27" s="1"/>
      <c r="I27" s="1"/>
    </row>
    <row r="28" spans="1:9" ht="29">
      <c r="A28" s="5" t="s">
        <v>85</v>
      </c>
      <c r="B28" s="1"/>
      <c r="C28" s="1" t="str">
        <f t="shared" si="0"/>
        <v xml:space="preserve">        - enum: 
            - </v>
      </c>
      <c r="D28" s="6" t="s">
        <v>86</v>
      </c>
      <c r="E28" s="1"/>
      <c r="F28" s="2" t="str">
        <f t="shared" si="1"/>
        <v xml:space="preserve">          description: </v>
      </c>
      <c r="G28" s="2" t="str">
        <f t="shared" si="2"/>
        <v xml:space="preserve">        - enum: 
            - 
          description: </v>
      </c>
      <c r="H28" s="1"/>
      <c r="I28" s="1"/>
    </row>
    <row r="29" spans="1:9" ht="29">
      <c r="A29" s="5" t="s">
        <v>85</v>
      </c>
      <c r="B29" s="1"/>
      <c r="C29" s="1" t="str">
        <f t="shared" si="0"/>
        <v xml:space="preserve">        - enum: 
            - </v>
      </c>
      <c r="D29" s="6" t="s">
        <v>86</v>
      </c>
      <c r="E29" s="1"/>
      <c r="F29" s="2" t="str">
        <f t="shared" si="1"/>
        <v xml:space="preserve">          description: </v>
      </c>
      <c r="G29" s="2" t="str">
        <f t="shared" si="2"/>
        <v xml:space="preserve">        - enum: 
            - 
          description: </v>
      </c>
      <c r="H29" s="1"/>
      <c r="I29" s="1"/>
    </row>
    <row r="30" spans="1:9" ht="29">
      <c r="A30" s="5" t="s">
        <v>85</v>
      </c>
      <c r="B30" s="1"/>
      <c r="C30" s="1" t="str">
        <f t="shared" si="0"/>
        <v xml:space="preserve">        - enum: 
            - </v>
      </c>
      <c r="D30" s="6" t="s">
        <v>86</v>
      </c>
      <c r="E30" s="1"/>
      <c r="F30" s="2" t="str">
        <f t="shared" si="1"/>
        <v xml:space="preserve">          description: </v>
      </c>
      <c r="G30" s="2" t="str">
        <f t="shared" si="2"/>
        <v xml:space="preserve">        - enum: 
            - 
          description: </v>
      </c>
      <c r="H30" s="1"/>
      <c r="I30" s="1"/>
    </row>
    <row r="31" spans="1:9" ht="29">
      <c r="A31" s="5" t="s">
        <v>85</v>
      </c>
      <c r="B31" s="1"/>
      <c r="C31" s="1" t="str">
        <f t="shared" si="0"/>
        <v xml:space="preserve">        - enum: 
            - </v>
      </c>
      <c r="D31" s="6" t="s">
        <v>86</v>
      </c>
      <c r="E31" s="1"/>
      <c r="F31" s="2" t="str">
        <f t="shared" si="1"/>
        <v xml:space="preserve">          description: </v>
      </c>
      <c r="G31" s="2" t="str">
        <f t="shared" si="2"/>
        <v xml:space="preserve">        - enum: 
            - 
          description: </v>
      </c>
      <c r="H31" s="1"/>
      <c r="I31" s="1"/>
    </row>
    <row r="32" spans="1:9" ht="29">
      <c r="A32" s="5" t="s">
        <v>85</v>
      </c>
      <c r="B32" s="1"/>
      <c r="C32" s="1" t="str">
        <f t="shared" si="0"/>
        <v xml:space="preserve">        - enum: 
            - </v>
      </c>
      <c r="D32" s="6" t="s">
        <v>86</v>
      </c>
      <c r="E32" s="1"/>
      <c r="F32" s="2" t="str">
        <f t="shared" si="1"/>
        <v xml:space="preserve">          description: </v>
      </c>
      <c r="G32" s="2" t="str">
        <f t="shared" si="2"/>
        <v xml:space="preserve">        - enum: 
            - 
          description: </v>
      </c>
      <c r="H32" s="1"/>
      <c r="I32" s="1"/>
    </row>
    <row r="33" spans="1:9" ht="29">
      <c r="A33" s="5" t="s">
        <v>85</v>
      </c>
      <c r="B33" s="1"/>
      <c r="C33" s="1" t="str">
        <f t="shared" si="0"/>
        <v xml:space="preserve">        - enum: 
            - </v>
      </c>
      <c r="D33" s="6" t="s">
        <v>86</v>
      </c>
      <c r="E33" s="1"/>
      <c r="F33" s="2" t="str">
        <f t="shared" si="1"/>
        <v xml:space="preserve">          description: </v>
      </c>
      <c r="G33" s="2" t="str">
        <f t="shared" si="2"/>
        <v xml:space="preserve">        - enum: 
            - 
          description: </v>
      </c>
      <c r="H33" s="1"/>
      <c r="I33" s="1"/>
    </row>
    <row r="34" spans="1:9" ht="29">
      <c r="A34" s="5" t="s">
        <v>85</v>
      </c>
      <c r="B34" s="1"/>
      <c r="C34" s="1" t="str">
        <f t="shared" si="0"/>
        <v xml:space="preserve">        - enum: 
            - </v>
      </c>
      <c r="D34" s="6" t="s">
        <v>86</v>
      </c>
      <c r="E34" s="1"/>
      <c r="F34" s="2" t="str">
        <f t="shared" si="1"/>
        <v xml:space="preserve">          description: </v>
      </c>
      <c r="G34" s="2" t="str">
        <f t="shared" si="2"/>
        <v xml:space="preserve">        - enum: 
            - 
          description: </v>
      </c>
      <c r="H34" s="1"/>
      <c r="I34" s="1"/>
    </row>
    <row r="35" spans="1:9" ht="29">
      <c r="A35" s="5" t="s">
        <v>85</v>
      </c>
      <c r="B35" s="1"/>
      <c r="C35" s="1" t="str">
        <f t="shared" si="0"/>
        <v xml:space="preserve">        - enum: 
            - </v>
      </c>
      <c r="D35" s="6" t="s">
        <v>86</v>
      </c>
      <c r="E35" s="1"/>
      <c r="F35" s="2" t="str">
        <f t="shared" si="1"/>
        <v xml:space="preserve">          description: </v>
      </c>
      <c r="G35" s="2" t="str">
        <f t="shared" si="2"/>
        <v xml:space="preserve">        - enum: 
            - 
          description: </v>
      </c>
      <c r="H35" s="1"/>
      <c r="I35" s="1"/>
    </row>
    <row r="36" spans="1:9" ht="29">
      <c r="A36" s="5" t="s">
        <v>85</v>
      </c>
      <c r="B36" s="1"/>
      <c r="C36" s="1" t="str">
        <f t="shared" si="0"/>
        <v xml:space="preserve">        - enum: 
            - </v>
      </c>
      <c r="D36" s="6" t="s">
        <v>86</v>
      </c>
      <c r="E36" s="1"/>
      <c r="F36" s="2" t="str">
        <f t="shared" si="1"/>
        <v xml:space="preserve">          description: </v>
      </c>
      <c r="G36" s="2" t="str">
        <f t="shared" si="2"/>
        <v xml:space="preserve">        - enum: 
            - 
          description: </v>
      </c>
      <c r="H36" s="1"/>
      <c r="I36" s="1"/>
    </row>
    <row r="37" spans="1:9" ht="29">
      <c r="A37" s="5" t="s">
        <v>85</v>
      </c>
      <c r="B37" s="1"/>
      <c r="C37" s="1" t="str">
        <f t="shared" si="0"/>
        <v xml:space="preserve">        - enum: 
            - </v>
      </c>
      <c r="D37" s="6" t="s">
        <v>86</v>
      </c>
      <c r="E37" s="1"/>
      <c r="F37" s="2" t="str">
        <f t="shared" si="1"/>
        <v xml:space="preserve">          description: </v>
      </c>
      <c r="G37" s="2" t="str">
        <f t="shared" si="2"/>
        <v xml:space="preserve">        - enum: 
            - 
          description: </v>
      </c>
      <c r="H37" s="1"/>
      <c r="I37" s="1"/>
    </row>
    <row r="38" spans="1:9" ht="29">
      <c r="A38" s="5" t="s">
        <v>85</v>
      </c>
      <c r="B38" s="1"/>
      <c r="C38" s="1" t="str">
        <f t="shared" si="0"/>
        <v xml:space="preserve">        - enum: 
            - </v>
      </c>
      <c r="D38" s="6" t="s">
        <v>86</v>
      </c>
      <c r="E38" s="1"/>
      <c r="F38" s="2" t="str">
        <f t="shared" si="1"/>
        <v xml:space="preserve">          description: </v>
      </c>
      <c r="G38" s="2" t="str">
        <f t="shared" si="2"/>
        <v xml:space="preserve">        - enum: 
            - 
          description: </v>
      </c>
      <c r="H38" s="1"/>
      <c r="I38" s="1"/>
    </row>
    <row r="39" spans="1:9" ht="29">
      <c r="A39" s="5" t="s">
        <v>85</v>
      </c>
      <c r="B39" s="1"/>
      <c r="C39" s="1" t="str">
        <f t="shared" si="0"/>
        <v xml:space="preserve">        - enum: 
            - </v>
      </c>
      <c r="D39" s="6" t="s">
        <v>86</v>
      </c>
      <c r="E39" s="1"/>
      <c r="F39" s="2" t="str">
        <f t="shared" si="1"/>
        <v xml:space="preserve">          description: </v>
      </c>
      <c r="G39" s="2" t="str">
        <f t="shared" si="2"/>
        <v xml:space="preserve">        - enum: 
            - 
          description: </v>
      </c>
      <c r="H39" s="1"/>
      <c r="I39" s="1"/>
    </row>
    <row r="40" spans="1:9" ht="29">
      <c r="A40" s="5" t="s">
        <v>85</v>
      </c>
      <c r="B40" s="1"/>
      <c r="C40" s="1" t="str">
        <f t="shared" si="0"/>
        <v xml:space="preserve">        - enum: 
            - </v>
      </c>
      <c r="D40" s="6" t="s">
        <v>86</v>
      </c>
      <c r="E40" s="1"/>
      <c r="F40" s="2" t="str">
        <f t="shared" si="1"/>
        <v xml:space="preserve">          description: </v>
      </c>
      <c r="G40" s="2" t="str">
        <f t="shared" si="2"/>
        <v xml:space="preserve">        - enum: 
            - 
          description: </v>
      </c>
    </row>
    <row r="41" spans="1:9" ht="29">
      <c r="A41" s="5" t="s">
        <v>85</v>
      </c>
      <c r="B41" s="1"/>
      <c r="C41" s="1" t="str">
        <f t="shared" si="0"/>
        <v xml:space="preserve">        - enum: 
            - </v>
      </c>
      <c r="D41" s="6" t="s">
        <v>86</v>
      </c>
      <c r="E41" s="1"/>
      <c r="F41" s="2" t="str">
        <f t="shared" si="1"/>
        <v xml:space="preserve">          description: </v>
      </c>
      <c r="G41" s="2" t="str">
        <f t="shared" si="2"/>
        <v xml:space="preserve">        - enum: 
            - 
          description: </v>
      </c>
    </row>
    <row r="42" spans="1:9" ht="29">
      <c r="A42" s="5" t="s">
        <v>85</v>
      </c>
      <c r="B42" s="1"/>
      <c r="C42" s="1" t="str">
        <f t="shared" si="0"/>
        <v xml:space="preserve">        - enum: 
            - </v>
      </c>
      <c r="D42" s="6" t="s">
        <v>86</v>
      </c>
      <c r="E42" s="1"/>
      <c r="F42" s="2" t="str">
        <f t="shared" si="1"/>
        <v xml:space="preserve">          description: </v>
      </c>
      <c r="G42" s="2" t="str">
        <f t="shared" si="2"/>
        <v xml:space="preserve">        - enum: 
            - 
          description: </v>
      </c>
    </row>
    <row r="43" spans="1:9" ht="29">
      <c r="A43" s="5" t="s">
        <v>85</v>
      </c>
      <c r="B43" s="1"/>
      <c r="C43" s="1" t="str">
        <f t="shared" si="0"/>
        <v xml:space="preserve">        - enum: 
            - </v>
      </c>
      <c r="D43" s="6" t="s">
        <v>86</v>
      </c>
      <c r="E43" s="1"/>
      <c r="F43" s="2" t="str">
        <f t="shared" si="1"/>
        <v xml:space="preserve">          description: </v>
      </c>
      <c r="G43" s="2" t="str">
        <f t="shared" si="2"/>
        <v xml:space="preserve">        - enum: 
            - 
          description: </v>
      </c>
    </row>
    <row r="44" spans="1:9" ht="29">
      <c r="A44" s="5" t="s">
        <v>85</v>
      </c>
      <c r="B44" s="1"/>
      <c r="C44" s="1" t="str">
        <f t="shared" si="0"/>
        <v xml:space="preserve">        - enum: 
            - </v>
      </c>
      <c r="D44" s="6" t="s">
        <v>86</v>
      </c>
      <c r="E44" s="1"/>
      <c r="F44" s="2" t="str">
        <f t="shared" si="1"/>
        <v xml:space="preserve">          description: </v>
      </c>
      <c r="G44" s="2" t="str">
        <f t="shared" si="2"/>
        <v xml:space="preserve">        - enum: 
            - 
          description: </v>
      </c>
    </row>
    <row r="45" spans="1:9" ht="29">
      <c r="A45" s="5" t="s">
        <v>85</v>
      </c>
      <c r="B45" s="1"/>
      <c r="C45" s="1" t="str">
        <f t="shared" si="0"/>
        <v xml:space="preserve">        - enum: 
            - </v>
      </c>
      <c r="D45" s="6" t="s">
        <v>86</v>
      </c>
      <c r="E45" s="1"/>
      <c r="F45" s="2" t="str">
        <f t="shared" si="1"/>
        <v xml:space="preserve">          description: </v>
      </c>
      <c r="G45" s="2" t="str">
        <f t="shared" si="2"/>
        <v xml:space="preserve">        - enum: 
            - 
          description: </v>
      </c>
    </row>
    <row r="46" spans="1:9" ht="29">
      <c r="A46" s="5" t="s">
        <v>85</v>
      </c>
      <c r="B46" s="1"/>
      <c r="C46" s="1" t="str">
        <f t="shared" si="0"/>
        <v xml:space="preserve">        - enum: 
            - </v>
      </c>
      <c r="D46" s="6" t="s">
        <v>86</v>
      </c>
      <c r="E46" s="1"/>
      <c r="F46" s="2" t="str">
        <f t="shared" si="1"/>
        <v xml:space="preserve">          description: </v>
      </c>
      <c r="G46" s="2" t="str">
        <f t="shared" si="2"/>
        <v xml:space="preserve">        - enum: 
            - 
          description: </v>
      </c>
    </row>
    <row r="47" spans="1:9" ht="29">
      <c r="A47" s="5" t="s">
        <v>85</v>
      </c>
      <c r="B47" s="1"/>
      <c r="C47" s="1" t="str">
        <f t="shared" si="0"/>
        <v xml:space="preserve">        - enum: 
            - </v>
      </c>
      <c r="D47" s="6" t="s">
        <v>86</v>
      </c>
      <c r="E47" s="1"/>
      <c r="F47" s="2" t="str">
        <f t="shared" si="1"/>
        <v xml:space="preserve">          description: </v>
      </c>
      <c r="G47" s="2" t="str">
        <f t="shared" si="2"/>
        <v xml:space="preserve">        - enum: 
            - 
          description: </v>
      </c>
    </row>
    <row r="48" spans="1:9" ht="29">
      <c r="A48" s="5" t="s">
        <v>85</v>
      </c>
      <c r="B48" s="1"/>
      <c r="C48" s="1" t="str">
        <f t="shared" si="0"/>
        <v xml:space="preserve">        - enum: 
            - </v>
      </c>
      <c r="D48" s="6" t="s">
        <v>86</v>
      </c>
      <c r="E48" s="1"/>
      <c r="F48" s="2" t="str">
        <f t="shared" si="1"/>
        <v xml:space="preserve">          description: </v>
      </c>
      <c r="G48" s="2" t="str">
        <f t="shared" si="2"/>
        <v xml:space="preserve">        - enum: 
            - 
          description: </v>
      </c>
    </row>
    <row r="49" spans="1:7" ht="29">
      <c r="A49" s="5" t="s">
        <v>85</v>
      </c>
      <c r="B49" s="1"/>
      <c r="C49" s="1" t="str">
        <f t="shared" si="0"/>
        <v xml:space="preserve">        - enum: 
            - </v>
      </c>
      <c r="D49" s="6" t="s">
        <v>86</v>
      </c>
      <c r="E49" s="1"/>
      <c r="F49" s="2" t="str">
        <f t="shared" si="1"/>
        <v xml:space="preserve">          description: </v>
      </c>
      <c r="G49" s="2" t="str">
        <f t="shared" si="2"/>
        <v xml:space="preserve">        - enum: 
            - 
          description: </v>
      </c>
    </row>
    <row r="50" spans="1:7" ht="29">
      <c r="A50" s="5" t="s">
        <v>85</v>
      </c>
      <c r="B50" s="1"/>
      <c r="C50" s="1" t="str">
        <f t="shared" si="0"/>
        <v xml:space="preserve">        - enum: 
            - </v>
      </c>
      <c r="D50" s="6" t="s">
        <v>86</v>
      </c>
      <c r="E50" s="1"/>
      <c r="F50" s="2" t="str">
        <f t="shared" si="1"/>
        <v xml:space="preserve">          description: </v>
      </c>
      <c r="G50" s="2" t="str">
        <f t="shared" si="2"/>
        <v xml:space="preserve">        - enum: 
            - 
          description: </v>
      </c>
    </row>
    <row r="51" spans="1:7" ht="29">
      <c r="A51" s="5" t="s">
        <v>85</v>
      </c>
      <c r="B51" s="1"/>
      <c r="C51" s="1" t="str">
        <f t="shared" si="0"/>
        <v xml:space="preserve">        - enum: 
            - </v>
      </c>
      <c r="D51" s="6" t="s">
        <v>86</v>
      </c>
      <c r="E51" s="1"/>
      <c r="F51" s="2" t="str">
        <f t="shared" si="1"/>
        <v xml:space="preserve">          description: </v>
      </c>
      <c r="G51" s="2" t="str">
        <f t="shared" si="2"/>
        <v xml:space="preserve">        - enum: 
            - 
          description: </v>
      </c>
    </row>
    <row r="52" spans="1:7" ht="29">
      <c r="A52" s="5" t="s">
        <v>85</v>
      </c>
      <c r="B52" s="1"/>
      <c r="C52" s="1" t="str">
        <f t="shared" si="0"/>
        <v xml:space="preserve">        - enum: 
            - </v>
      </c>
      <c r="D52" s="6" t="s">
        <v>86</v>
      </c>
      <c r="E52" s="1"/>
      <c r="F52" s="2" t="str">
        <f t="shared" si="1"/>
        <v xml:space="preserve">          description: </v>
      </c>
      <c r="G52" s="2" t="str">
        <f t="shared" si="2"/>
        <v xml:space="preserve">        - enum: 
            - 
          description: </v>
      </c>
    </row>
    <row r="53" spans="1:7" ht="29">
      <c r="A53" s="5" t="s">
        <v>85</v>
      </c>
      <c r="B53" s="1"/>
      <c r="C53" s="1" t="str">
        <f t="shared" si="0"/>
        <v xml:space="preserve">        - enum: 
            - </v>
      </c>
      <c r="D53" s="6" t="s">
        <v>86</v>
      </c>
      <c r="E53" s="1"/>
      <c r="F53" s="2" t="str">
        <f t="shared" si="1"/>
        <v xml:space="preserve">          description: </v>
      </c>
      <c r="G53" s="2" t="str">
        <f t="shared" si="2"/>
        <v xml:space="preserve">        - enum: 
            - 
          description: </v>
      </c>
    </row>
    <row r="54" spans="1:7" ht="29">
      <c r="A54" s="5" t="s">
        <v>85</v>
      </c>
      <c r="B54" s="1"/>
      <c r="C54" s="1" t="str">
        <f t="shared" si="0"/>
        <v xml:space="preserve">        - enum: 
            - </v>
      </c>
      <c r="D54" s="6" t="s">
        <v>86</v>
      </c>
      <c r="E54" s="1"/>
      <c r="F54" s="2" t="str">
        <f t="shared" si="1"/>
        <v xml:space="preserve">          description: </v>
      </c>
      <c r="G54" s="2" t="str">
        <f t="shared" si="2"/>
        <v xml:space="preserve">        - enum: 
            - 
          description: </v>
      </c>
    </row>
    <row r="55" spans="1:7" ht="29">
      <c r="A55" s="5" t="s">
        <v>85</v>
      </c>
      <c r="B55" s="1"/>
      <c r="C55" s="1" t="str">
        <f t="shared" si="0"/>
        <v xml:space="preserve">        - enum: 
            - </v>
      </c>
      <c r="D55" s="6" t="s">
        <v>86</v>
      </c>
      <c r="E55" s="1"/>
      <c r="F55" s="2" t="str">
        <f t="shared" si="1"/>
        <v xml:space="preserve">          description: </v>
      </c>
      <c r="G55" s="2" t="str">
        <f t="shared" si="2"/>
        <v xml:space="preserve">        - enum: 
            - 
          description: </v>
      </c>
    </row>
    <row r="56" spans="1:7" ht="29">
      <c r="A56" s="5" t="s">
        <v>85</v>
      </c>
      <c r="B56" s="1"/>
      <c r="C56" s="1" t="str">
        <f t="shared" si="0"/>
        <v xml:space="preserve">        - enum: 
            - </v>
      </c>
      <c r="D56" s="6" t="s">
        <v>86</v>
      </c>
      <c r="E56" s="1"/>
      <c r="F56" s="2" t="str">
        <f t="shared" si="1"/>
        <v xml:space="preserve">          description: </v>
      </c>
      <c r="G56" s="2" t="str">
        <f t="shared" si="2"/>
        <v xml:space="preserve">        - enum: 
            - 
          description: </v>
      </c>
    </row>
    <row r="57" spans="1:7" ht="29">
      <c r="A57" s="5" t="s">
        <v>85</v>
      </c>
      <c r="B57" s="1"/>
      <c r="C57" s="1" t="str">
        <f t="shared" si="0"/>
        <v xml:space="preserve">        - enum: 
            - </v>
      </c>
      <c r="D57" s="6" t="s">
        <v>86</v>
      </c>
      <c r="E57" s="1"/>
      <c r="F57" s="2" t="str">
        <f t="shared" si="1"/>
        <v xml:space="preserve">          description: </v>
      </c>
      <c r="G57" s="2" t="str">
        <f t="shared" si="2"/>
        <v xml:space="preserve">        - enum: 
            - 
          description: </v>
      </c>
    </row>
    <row r="58" spans="1:7" ht="29">
      <c r="A58" s="5" t="s">
        <v>85</v>
      </c>
      <c r="B58" s="1"/>
      <c r="C58" s="1" t="str">
        <f t="shared" si="0"/>
        <v xml:space="preserve">        - enum: 
            - </v>
      </c>
      <c r="D58" s="6" t="s">
        <v>86</v>
      </c>
      <c r="E58" s="1"/>
      <c r="F58" s="2" t="str">
        <f t="shared" si="1"/>
        <v xml:space="preserve">          description: </v>
      </c>
      <c r="G58" s="2" t="str">
        <f t="shared" si="2"/>
        <v xml:space="preserve">        - enum: 
            - 
          description: </v>
      </c>
    </row>
    <row r="59" spans="1:7" ht="29">
      <c r="A59" s="5" t="s">
        <v>85</v>
      </c>
      <c r="B59" s="1"/>
      <c r="C59" s="1" t="str">
        <f t="shared" si="0"/>
        <v xml:space="preserve">        - enum: 
            - </v>
      </c>
      <c r="D59" s="6" t="s">
        <v>86</v>
      </c>
      <c r="E59" s="1"/>
      <c r="F59" s="2" t="str">
        <f t="shared" si="1"/>
        <v xml:space="preserve">          description: </v>
      </c>
      <c r="G59" s="2" t="str">
        <f t="shared" si="2"/>
        <v xml:space="preserve">        - enum: 
            - 
          description: </v>
      </c>
    </row>
    <row r="60" spans="1:7" ht="29">
      <c r="A60" s="5" t="s">
        <v>85</v>
      </c>
      <c r="B60" s="1"/>
      <c r="C60" s="1" t="str">
        <f t="shared" si="0"/>
        <v xml:space="preserve">        - enum: 
            - </v>
      </c>
      <c r="D60" s="6" t="s">
        <v>86</v>
      </c>
      <c r="E60" s="1"/>
      <c r="F60" s="2" t="str">
        <f t="shared" si="1"/>
        <v xml:space="preserve">          description: </v>
      </c>
      <c r="G60" s="2" t="str">
        <f t="shared" si="2"/>
        <v xml:space="preserve">        - enum: 
            - 
          description: </v>
      </c>
    </row>
    <row r="61" spans="1:7" ht="29">
      <c r="A61" s="5" t="s">
        <v>85</v>
      </c>
      <c r="B61" s="1"/>
      <c r="C61" s="1" t="str">
        <f t="shared" si="0"/>
        <v xml:space="preserve">        - enum: 
            - </v>
      </c>
      <c r="D61" s="6" t="s">
        <v>86</v>
      </c>
      <c r="E61" s="1"/>
      <c r="F61" s="2" t="str">
        <f t="shared" si="1"/>
        <v xml:space="preserve">          description: </v>
      </c>
      <c r="G61" s="2" t="str">
        <f t="shared" si="2"/>
        <v xml:space="preserve">        - enum: 
            - 
          description: </v>
      </c>
    </row>
    <row r="62" spans="1:7" ht="29">
      <c r="A62" s="5" t="s">
        <v>85</v>
      </c>
      <c r="B62" s="1"/>
      <c r="C62" s="1" t="str">
        <f t="shared" si="0"/>
        <v xml:space="preserve">        - enum: 
            - </v>
      </c>
      <c r="D62" s="6" t="s">
        <v>86</v>
      </c>
      <c r="E62" s="1"/>
      <c r="F62" s="2" t="str">
        <f t="shared" si="1"/>
        <v xml:space="preserve">          description: </v>
      </c>
      <c r="G62" s="2" t="str">
        <f t="shared" si="2"/>
        <v xml:space="preserve">        - enum: 
            - 
          description: </v>
      </c>
    </row>
    <row r="63" spans="1:7" ht="29">
      <c r="A63" s="5" t="s">
        <v>85</v>
      </c>
      <c r="B63" s="1"/>
      <c r="C63" s="1" t="str">
        <f t="shared" si="0"/>
        <v xml:space="preserve">        - enum: 
            - </v>
      </c>
      <c r="D63" s="6" t="s">
        <v>86</v>
      </c>
      <c r="E63" s="1"/>
      <c r="F63" s="2" t="str">
        <f t="shared" si="1"/>
        <v xml:space="preserve">          description: </v>
      </c>
      <c r="G63" s="2" t="str">
        <f t="shared" si="2"/>
        <v xml:space="preserve">        - enum: 
            - 
          description: </v>
      </c>
    </row>
    <row r="64" spans="1:7" ht="29">
      <c r="A64" s="5" t="s">
        <v>85</v>
      </c>
      <c r="B64" s="1"/>
      <c r="C64" s="1" t="str">
        <f t="shared" si="0"/>
        <v xml:space="preserve">        - enum: 
            - </v>
      </c>
      <c r="D64" s="6" t="s">
        <v>86</v>
      </c>
      <c r="E64" s="1"/>
      <c r="F64" s="2" t="str">
        <f t="shared" si="1"/>
        <v xml:space="preserve">          description: </v>
      </c>
      <c r="G64" s="2" t="str">
        <f t="shared" si="2"/>
        <v xml:space="preserve">        - enum: 
            - 
          description: </v>
      </c>
    </row>
    <row r="65" spans="1:7" ht="29">
      <c r="A65" s="5" t="s">
        <v>85</v>
      </c>
      <c r="B65" s="1"/>
      <c r="C65" s="1" t="str">
        <f t="shared" ref="C65:C85" si="3">_xlfn.CONCAT("        ",A65,CHAR(10),"            ","- ",B65)</f>
        <v xml:space="preserve">        - enum: 
            - </v>
      </c>
      <c r="D65" s="6" t="s">
        <v>86</v>
      </c>
      <c r="E65" s="1"/>
      <c r="F65" s="2" t="str">
        <f t="shared" si="1"/>
        <v xml:space="preserve">          description: </v>
      </c>
      <c r="G65" s="2" t="str">
        <f t="shared" si="2"/>
        <v xml:space="preserve">        - enum: 
            - 
          description: </v>
      </c>
    </row>
    <row r="66" spans="1:7" ht="29">
      <c r="A66" s="5" t="s">
        <v>85</v>
      </c>
      <c r="B66" s="1"/>
      <c r="C66" s="1" t="str">
        <f t="shared" si="3"/>
        <v xml:space="preserve">        - enum: 
            - </v>
      </c>
      <c r="D66" s="6" t="s">
        <v>86</v>
      </c>
      <c r="E66" s="1"/>
      <c r="F66" s="2" t="str">
        <f t="shared" ref="F66:F85" si="4">_xlfn.CONCAT("          ",D66,E66)</f>
        <v xml:space="preserve">          description: </v>
      </c>
      <c r="G66" s="2" t="str">
        <f t="shared" ref="G66:G85" si="5">_xlfn.CONCAT(C66,CHAR(10),F66)</f>
        <v xml:space="preserve">        - enum: 
            - 
          description: </v>
      </c>
    </row>
    <row r="67" spans="1:7" ht="29">
      <c r="A67" s="5" t="s">
        <v>85</v>
      </c>
      <c r="B67" s="1"/>
      <c r="C67" s="1" t="str">
        <f t="shared" si="3"/>
        <v xml:space="preserve">        - enum: 
            - </v>
      </c>
      <c r="D67" s="6" t="s">
        <v>86</v>
      </c>
      <c r="E67" s="1"/>
      <c r="F67" s="2" t="str">
        <f t="shared" si="4"/>
        <v xml:space="preserve">          description: </v>
      </c>
      <c r="G67" s="2" t="str">
        <f t="shared" si="5"/>
        <v xml:space="preserve">        - enum: 
            - 
          description: </v>
      </c>
    </row>
    <row r="68" spans="1:7" ht="29">
      <c r="A68" s="5" t="s">
        <v>85</v>
      </c>
      <c r="B68" s="1"/>
      <c r="C68" s="1" t="str">
        <f t="shared" si="3"/>
        <v xml:space="preserve">        - enum: 
            - </v>
      </c>
      <c r="D68" s="6" t="s">
        <v>86</v>
      </c>
      <c r="E68" s="1"/>
      <c r="F68" s="2" t="str">
        <f t="shared" si="4"/>
        <v xml:space="preserve">          description: </v>
      </c>
      <c r="G68" s="2" t="str">
        <f t="shared" si="5"/>
        <v xml:space="preserve">        - enum: 
            - 
          description: </v>
      </c>
    </row>
    <row r="69" spans="1:7" ht="29">
      <c r="A69" s="5" t="s">
        <v>85</v>
      </c>
      <c r="B69" s="1"/>
      <c r="C69" s="1" t="str">
        <f t="shared" si="3"/>
        <v xml:space="preserve">        - enum: 
            - </v>
      </c>
      <c r="D69" s="6" t="s">
        <v>86</v>
      </c>
      <c r="E69" s="1"/>
      <c r="F69" s="2" t="str">
        <f t="shared" si="4"/>
        <v xml:space="preserve">          description: </v>
      </c>
      <c r="G69" s="2" t="str">
        <f t="shared" si="5"/>
        <v xml:space="preserve">        - enum: 
            - 
          description: </v>
      </c>
    </row>
    <row r="70" spans="1:7" ht="29">
      <c r="A70" s="5" t="s">
        <v>85</v>
      </c>
      <c r="B70" s="1"/>
      <c r="C70" s="1" t="str">
        <f t="shared" si="3"/>
        <v xml:space="preserve">        - enum: 
            - </v>
      </c>
      <c r="D70" s="6" t="s">
        <v>86</v>
      </c>
      <c r="E70" s="1"/>
      <c r="F70" s="2" t="str">
        <f t="shared" si="4"/>
        <v xml:space="preserve">          description: </v>
      </c>
      <c r="G70" s="2" t="str">
        <f t="shared" si="5"/>
        <v xml:space="preserve">        - enum: 
            - 
          description: </v>
      </c>
    </row>
    <row r="71" spans="1:7" ht="29">
      <c r="A71" s="5" t="s">
        <v>85</v>
      </c>
      <c r="B71" s="1"/>
      <c r="C71" s="1" t="str">
        <f t="shared" si="3"/>
        <v xml:space="preserve">        - enum: 
            - </v>
      </c>
      <c r="D71" s="6" t="s">
        <v>86</v>
      </c>
      <c r="E71" s="1"/>
      <c r="F71" s="2" t="str">
        <f t="shared" si="4"/>
        <v xml:space="preserve">          description: </v>
      </c>
      <c r="G71" s="2" t="str">
        <f t="shared" si="5"/>
        <v xml:space="preserve">        - enum: 
            - 
          description: </v>
      </c>
    </row>
    <row r="72" spans="1:7" ht="29">
      <c r="A72" s="5" t="s">
        <v>85</v>
      </c>
      <c r="B72" s="1"/>
      <c r="C72" s="1" t="str">
        <f t="shared" si="3"/>
        <v xml:space="preserve">        - enum: 
            - </v>
      </c>
      <c r="D72" s="6" t="s">
        <v>86</v>
      </c>
      <c r="E72" s="1"/>
      <c r="F72" s="2" t="str">
        <f t="shared" si="4"/>
        <v xml:space="preserve">          description: </v>
      </c>
      <c r="G72" s="2" t="str">
        <f t="shared" si="5"/>
        <v xml:space="preserve">        - enum: 
            - 
          description: </v>
      </c>
    </row>
    <row r="73" spans="1:7" ht="29">
      <c r="A73" s="5" t="s">
        <v>85</v>
      </c>
      <c r="B73" s="1"/>
      <c r="C73" s="1" t="str">
        <f t="shared" si="3"/>
        <v xml:space="preserve">        - enum: 
            - </v>
      </c>
      <c r="D73" s="6" t="s">
        <v>86</v>
      </c>
      <c r="E73" s="1"/>
      <c r="F73" s="2" t="str">
        <f t="shared" si="4"/>
        <v xml:space="preserve">          description: </v>
      </c>
      <c r="G73" s="2" t="str">
        <f t="shared" si="5"/>
        <v xml:space="preserve">        - enum: 
            - 
          description: </v>
      </c>
    </row>
    <row r="74" spans="1:7" ht="29">
      <c r="A74" s="5" t="s">
        <v>85</v>
      </c>
      <c r="B74" s="1"/>
      <c r="C74" s="1" t="str">
        <f t="shared" si="3"/>
        <v xml:space="preserve">        - enum: 
            - </v>
      </c>
      <c r="D74" s="6" t="s">
        <v>86</v>
      </c>
      <c r="E74" s="1"/>
      <c r="F74" s="2" t="str">
        <f t="shared" si="4"/>
        <v xml:space="preserve">          description: </v>
      </c>
      <c r="G74" s="2" t="str">
        <f t="shared" si="5"/>
        <v xml:space="preserve">        - enum: 
            - 
          description: </v>
      </c>
    </row>
    <row r="75" spans="1:7" ht="29">
      <c r="A75" s="5" t="s">
        <v>85</v>
      </c>
      <c r="B75" s="1"/>
      <c r="C75" s="1" t="str">
        <f t="shared" si="3"/>
        <v xml:space="preserve">        - enum: 
            - </v>
      </c>
      <c r="D75" s="6" t="s">
        <v>86</v>
      </c>
      <c r="E75" s="1"/>
      <c r="F75" s="2" t="str">
        <f t="shared" si="4"/>
        <v xml:space="preserve">          description: </v>
      </c>
      <c r="G75" s="2" t="str">
        <f t="shared" si="5"/>
        <v xml:space="preserve">        - enum: 
            - 
          description: </v>
      </c>
    </row>
    <row r="76" spans="1:7" ht="29">
      <c r="A76" s="5" t="s">
        <v>85</v>
      </c>
      <c r="B76" s="1"/>
      <c r="C76" s="1" t="str">
        <f t="shared" si="3"/>
        <v xml:space="preserve">        - enum: 
            - </v>
      </c>
      <c r="D76" s="6" t="s">
        <v>86</v>
      </c>
      <c r="E76" s="1"/>
      <c r="F76" s="2" t="str">
        <f t="shared" si="4"/>
        <v xml:space="preserve">          description: </v>
      </c>
      <c r="G76" s="2" t="str">
        <f t="shared" si="5"/>
        <v xml:space="preserve">        - enum: 
            - 
          description: </v>
      </c>
    </row>
    <row r="77" spans="1:7" ht="29">
      <c r="A77" s="5" t="s">
        <v>85</v>
      </c>
      <c r="B77" s="1"/>
      <c r="C77" s="1" t="str">
        <f t="shared" si="3"/>
        <v xml:space="preserve">        - enum: 
            - </v>
      </c>
      <c r="D77" s="6" t="s">
        <v>86</v>
      </c>
      <c r="E77" s="1"/>
      <c r="F77" s="2" t="str">
        <f t="shared" si="4"/>
        <v xml:space="preserve">          description: </v>
      </c>
      <c r="G77" s="2" t="str">
        <f t="shared" si="5"/>
        <v xml:space="preserve">        - enum: 
            - 
          description: </v>
      </c>
    </row>
    <row r="78" spans="1:7" ht="29">
      <c r="A78" s="5" t="s">
        <v>85</v>
      </c>
      <c r="B78" s="1"/>
      <c r="C78" s="1" t="str">
        <f t="shared" si="3"/>
        <v xml:space="preserve">        - enum: 
            - </v>
      </c>
      <c r="D78" s="6" t="s">
        <v>86</v>
      </c>
      <c r="E78" s="1"/>
      <c r="F78" s="2" t="str">
        <f t="shared" si="4"/>
        <v xml:space="preserve">          description: </v>
      </c>
      <c r="G78" s="2" t="str">
        <f t="shared" si="5"/>
        <v xml:space="preserve">        - enum: 
            - 
          description: </v>
      </c>
    </row>
    <row r="79" spans="1:7" ht="29">
      <c r="A79" s="5" t="s">
        <v>85</v>
      </c>
      <c r="B79" s="1"/>
      <c r="C79" s="1" t="str">
        <f t="shared" si="3"/>
        <v xml:space="preserve">        - enum: 
            - </v>
      </c>
      <c r="D79" s="6" t="s">
        <v>86</v>
      </c>
      <c r="E79" s="1"/>
      <c r="F79" s="2" t="str">
        <f t="shared" si="4"/>
        <v xml:space="preserve">          description: </v>
      </c>
      <c r="G79" s="2" t="str">
        <f t="shared" si="5"/>
        <v xml:space="preserve">        - enum: 
            - 
          description: </v>
      </c>
    </row>
    <row r="80" spans="1:7" ht="29">
      <c r="A80" s="5" t="s">
        <v>85</v>
      </c>
      <c r="B80" s="1"/>
      <c r="C80" s="1" t="str">
        <f t="shared" si="3"/>
        <v xml:space="preserve">        - enum: 
            - </v>
      </c>
      <c r="D80" s="6" t="s">
        <v>86</v>
      </c>
      <c r="E80" s="1"/>
      <c r="F80" s="2" t="str">
        <f t="shared" si="4"/>
        <v xml:space="preserve">          description: </v>
      </c>
      <c r="G80" s="2" t="str">
        <f t="shared" si="5"/>
        <v xml:space="preserve">        - enum: 
            - 
          description: </v>
      </c>
    </row>
    <row r="81" spans="1:7" ht="29">
      <c r="A81" s="5" t="s">
        <v>85</v>
      </c>
      <c r="B81" s="1"/>
      <c r="C81" s="1" t="str">
        <f t="shared" si="3"/>
        <v xml:space="preserve">        - enum: 
            - </v>
      </c>
      <c r="D81" s="6" t="s">
        <v>86</v>
      </c>
      <c r="E81" s="1"/>
      <c r="F81" s="2" t="str">
        <f t="shared" si="4"/>
        <v xml:space="preserve">          description: </v>
      </c>
      <c r="G81" s="2" t="str">
        <f t="shared" si="5"/>
        <v xml:space="preserve">        - enum: 
            - 
          description: </v>
      </c>
    </row>
    <row r="82" spans="1:7" ht="29">
      <c r="A82" s="5" t="s">
        <v>85</v>
      </c>
      <c r="B82" s="1"/>
      <c r="C82" s="1" t="str">
        <f t="shared" si="3"/>
        <v xml:space="preserve">        - enum: 
            - </v>
      </c>
      <c r="D82" s="6" t="s">
        <v>86</v>
      </c>
      <c r="E82" s="1"/>
      <c r="F82" s="2" t="str">
        <f t="shared" si="4"/>
        <v xml:space="preserve">          description: </v>
      </c>
      <c r="G82" s="2" t="str">
        <f t="shared" si="5"/>
        <v xml:space="preserve">        - enum: 
            - 
          description: </v>
      </c>
    </row>
    <row r="83" spans="1:7" ht="29">
      <c r="A83" s="5" t="s">
        <v>85</v>
      </c>
      <c r="B83" s="1"/>
      <c r="C83" s="1" t="str">
        <f t="shared" si="3"/>
        <v xml:space="preserve">        - enum: 
            - </v>
      </c>
      <c r="D83" s="6" t="s">
        <v>86</v>
      </c>
      <c r="E83" s="1"/>
      <c r="F83" s="2" t="str">
        <f t="shared" si="4"/>
        <v xml:space="preserve">          description: </v>
      </c>
      <c r="G83" s="2" t="str">
        <f t="shared" si="5"/>
        <v xml:space="preserve">        - enum: 
            - 
          description: </v>
      </c>
    </row>
    <row r="84" spans="1:7" ht="29">
      <c r="A84" s="5" t="s">
        <v>85</v>
      </c>
      <c r="B84" s="1"/>
      <c r="C84" s="1" t="str">
        <f t="shared" si="3"/>
        <v xml:space="preserve">        - enum: 
            - </v>
      </c>
      <c r="D84" s="6" t="s">
        <v>86</v>
      </c>
      <c r="E84" s="1"/>
      <c r="F84" s="2" t="str">
        <f t="shared" si="4"/>
        <v xml:space="preserve">          description: </v>
      </c>
      <c r="G84" s="2" t="str">
        <f t="shared" si="5"/>
        <v xml:space="preserve">        - enum: 
            - 
          description: </v>
      </c>
    </row>
    <row r="85" spans="1:7" ht="29">
      <c r="A85" s="5" t="s">
        <v>85</v>
      </c>
      <c r="B85" s="1"/>
      <c r="C85" s="1" t="str">
        <f t="shared" si="3"/>
        <v xml:space="preserve">        - enum: 
            - </v>
      </c>
      <c r="D85" s="6" t="s">
        <v>86</v>
      </c>
      <c r="E85" s="1"/>
      <c r="F85" s="2" t="str">
        <f t="shared" si="4"/>
        <v xml:space="preserve">          description: </v>
      </c>
      <c r="G85" s="2" t="str">
        <f t="shared" si="5"/>
        <v xml:space="preserve">        - enum: 
            - 
          description: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Template</vt:lpstr>
      <vt:lpstr>AgeRatingContentDescriptionCate</vt:lpstr>
      <vt:lpstr>AgeRatingCategoryEnums</vt:lpstr>
      <vt:lpstr>AgeRatingEnums</vt:lpstr>
      <vt:lpstr>CharacterSpeciesEnum</vt:lpstr>
      <vt:lpstr>DateCategoryEnum</vt:lpstr>
      <vt:lpstr>CompanyWebsiteEnums</vt:lpstr>
      <vt:lpstr>GameCategoryEnums</vt:lpstr>
      <vt:lpstr>GameStatusEnums</vt:lpstr>
      <vt:lpstr>ExternalGameCategoryEnums</vt:lpstr>
      <vt:lpstr>PlatformWebsiteCategoryEnums</vt:lpstr>
      <vt:lpstr>The Correct 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2024-02-02T01:43:14Z</dcterms:created>
  <dcterms:modified xsi:type="dcterms:W3CDTF">2024-02-23T03:44:26Z</dcterms:modified>
</cp:coreProperties>
</file>