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ueCrab Predator" sheetId="1" state="visible" r:id="rId2"/>
    <sheet name="GulfKilli_Predator" sheetId="2" state="visible" r:id="rId3"/>
    <sheet name="AtlCroaker_Predator" sheetId="3" state="visible" r:id="rId4"/>
    <sheet name="PREY SUMMARY" sheetId="4" state="visible" r:id="rId5"/>
    <sheet name="BlueCrab_Prey" sheetId="5" state="visible" r:id="rId6"/>
    <sheet name="GulfKilli_Prey" sheetId="6" state="visible" r:id="rId7"/>
    <sheet name="AtlCroaker_Prey" sheetId="7" state="visible" r:id="rId8"/>
    <sheet name="Notes" sheetId="8" state="visible" r:id="rId9"/>
  </sheets>
  <definedNames>
    <definedName function="false" hidden="false" localSheetId="0" name="_xlnm._FilterDatabase" vbProcedure="false">'BlueCrab Predator'!$A$1:$BP$34</definedName>
    <definedName function="false" hidden="false" localSheetId="2" name="_xlnm._FilterDatabase" vbProcedure="false">AtlCroaker_Predator!$A$1:$BP$29</definedName>
    <definedName function="false" hidden="false" localSheetId="4" name="_xlnm._FilterDatabase" vbProcedure="false">BlueCrab_Prey!$A$1:$BP$106</definedName>
    <definedName function="false" hidden="false" localSheetId="5" name="_xlnm._FilterDatabase" vbProcedure="false">GulfKilli_Prey!$A$1:$BP$150</definedName>
    <definedName function="false" hidden="false" localSheetId="6" name="_xlnm._FilterDatabase" vbProcedure="false">AtlCroaker_Prey!$A$1:$BP$105</definedName>
  </definedNames>
  <calcPr iterateCount="100" refMode="A1" iterate="false" iterateDelta="0.0001"/>
  <pivotCaches>
    <pivotCache cacheId="1" r:id="rId11"/>
    <pivotCache cacheId="2" r:id="rId12"/>
    <pivotCache cacheId="3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<sst xmlns="http://schemas.openxmlformats.org/spreadsheetml/2006/main" count="16940" uniqueCount="613">
  <si>
    <t xml:space="preserve">CWC_ID</t>
  </si>
  <si>
    <t xml:space="preserve">Other_ID_1</t>
  </si>
  <si>
    <t xml:space="preserve">Other_ID_2</t>
  </si>
  <si>
    <t xml:space="preserve">Date</t>
  </si>
  <si>
    <t xml:space="preserve">Season</t>
  </si>
  <si>
    <t xml:space="preserve">Year</t>
  </si>
  <si>
    <t xml:space="preserve">Area</t>
  </si>
  <si>
    <t xml:space="preserve">Site</t>
  </si>
  <si>
    <t xml:space="preserve">Habitat_Location</t>
  </si>
  <si>
    <t xml:space="preserve">Latitude</t>
  </si>
  <si>
    <t xml:space="preserve">Longitude </t>
  </si>
  <si>
    <t xml:space="preserve">Node_Group</t>
  </si>
  <si>
    <t xml:space="preserve">Node_Code</t>
  </si>
  <si>
    <t xml:space="preserve">Species</t>
  </si>
  <si>
    <t xml:space="preserve">Common Name</t>
  </si>
  <si>
    <t xml:space="preserve">TL_CW</t>
  </si>
  <si>
    <t xml:space="preserve">Tissue</t>
  </si>
  <si>
    <t xml:space="preserve">SIA_Laboratory</t>
  </si>
  <si>
    <t xml:space="preserve">FAA_Laboratory</t>
  </si>
  <si>
    <t xml:space="preserve">d13C </t>
  </si>
  <si>
    <t xml:space="preserve">%C </t>
  </si>
  <si>
    <t xml:space="preserve">d15N </t>
  </si>
  <si>
    <t xml:space="preserve">%N </t>
  </si>
  <si>
    <t xml:space="preserve">CN </t>
  </si>
  <si>
    <t xml:space="preserve">14_0</t>
  </si>
  <si>
    <t xml:space="preserve">14_1n5</t>
  </si>
  <si>
    <t xml:space="preserve">15_0</t>
  </si>
  <si>
    <t xml:space="preserve">15_1n5</t>
  </si>
  <si>
    <t xml:space="preserve">16_0</t>
  </si>
  <si>
    <t xml:space="preserve">16_1n7</t>
  </si>
  <si>
    <t xml:space="preserve">17_0</t>
  </si>
  <si>
    <t xml:space="preserve">17_1</t>
  </si>
  <si>
    <t xml:space="preserve">18_0</t>
  </si>
  <si>
    <t xml:space="preserve">18_1n12</t>
  </si>
  <si>
    <t xml:space="preserve">18_1n9c</t>
  </si>
  <si>
    <t xml:space="preserve">18_1n9t</t>
  </si>
  <si>
    <t xml:space="preserve">18_1n7</t>
  </si>
  <si>
    <t xml:space="preserve">18_2n6c</t>
  </si>
  <si>
    <t xml:space="preserve">18_2n6t</t>
  </si>
  <si>
    <t xml:space="preserve">18_2n4</t>
  </si>
  <si>
    <t xml:space="preserve">18_3n6</t>
  </si>
  <si>
    <t xml:space="preserve">18_3n3</t>
  </si>
  <si>
    <t xml:space="preserve">18_4n3</t>
  </si>
  <si>
    <t xml:space="preserve">19_0</t>
  </si>
  <si>
    <t xml:space="preserve">19_1n12</t>
  </si>
  <si>
    <t xml:space="preserve">20_0</t>
  </si>
  <si>
    <t xml:space="preserve">20_1n15</t>
  </si>
  <si>
    <t xml:space="preserve">20_1n11</t>
  </si>
  <si>
    <t xml:space="preserve">20_1n9</t>
  </si>
  <si>
    <t xml:space="preserve">20_2</t>
  </si>
  <si>
    <t xml:space="preserve">20_2n6</t>
  </si>
  <si>
    <t xml:space="preserve">21_0</t>
  </si>
  <si>
    <t xml:space="preserve">20_3n6</t>
  </si>
  <si>
    <t xml:space="preserve">20_4n6</t>
  </si>
  <si>
    <t xml:space="preserve">20_3n3</t>
  </si>
  <si>
    <t xml:space="preserve">20_4n3</t>
  </si>
  <si>
    <t xml:space="preserve">20_5n3</t>
  </si>
  <si>
    <t xml:space="preserve">22_0</t>
  </si>
  <si>
    <t xml:space="preserve">22_1n9</t>
  </si>
  <si>
    <t xml:space="preserve">22_2</t>
  </si>
  <si>
    <t xml:space="preserve">22_2n6</t>
  </si>
  <si>
    <t xml:space="preserve">22_3n3</t>
  </si>
  <si>
    <t xml:space="preserve">22_4n6</t>
  </si>
  <si>
    <t xml:space="preserve">22_5n6</t>
  </si>
  <si>
    <t xml:space="preserve">22_5n3</t>
  </si>
  <si>
    <t xml:space="preserve">24_0</t>
  </si>
  <si>
    <t xml:space="preserve">22_6n3</t>
  </si>
  <si>
    <t xml:space="preserve">24_1n9</t>
  </si>
  <si>
    <t xml:space="preserve">CWC2317</t>
  </si>
  <si>
    <t xml:space="preserve">None</t>
  </si>
  <si>
    <t xml:space="preserve">May 2016</t>
  </si>
  <si>
    <t xml:space="preserve">Spring</t>
  </si>
  <si>
    <t xml:space="preserve">Bay Sanbois, Port Sulphur</t>
  </si>
  <si>
    <t xml:space="preserve">PS5</t>
  </si>
  <si>
    <t xml:space="preserve">edge</t>
  </si>
  <si>
    <t xml:space="preserve">Crabs, blue</t>
  </si>
  <si>
    <t xml:space="preserve">Blue crabs</t>
  </si>
  <si>
    <t xml:space="preserve">Callinectes sapidus</t>
  </si>
  <si>
    <t xml:space="preserve">Blue crab</t>
  </si>
  <si>
    <t xml:space="preserve">muscle</t>
  </si>
  <si>
    <t xml:space="preserve">Wi0sor</t>
  </si>
  <si>
    <t xml:space="preserve">Rutgers</t>
  </si>
  <si>
    <t xml:space="preserve">NA</t>
  </si>
  <si>
    <t xml:space="preserve">CWC2313</t>
  </si>
  <si>
    <t xml:space="preserve">CWC2261</t>
  </si>
  <si>
    <t xml:space="preserve">CWC2315</t>
  </si>
  <si>
    <t xml:space="preserve">CWC2280</t>
  </si>
  <si>
    <t xml:space="preserve">CWC2278</t>
  </si>
  <si>
    <t xml:space="preserve">CWC2245</t>
  </si>
  <si>
    <t xml:space="preserve">CWC2274</t>
  </si>
  <si>
    <t xml:space="preserve">CWC2276</t>
  </si>
  <si>
    <t xml:space="preserve">CWC2248</t>
  </si>
  <si>
    <t xml:space="preserve">CWC2323</t>
  </si>
  <si>
    <t xml:space="preserve">Bay Batiste, Port Sulphur</t>
  </si>
  <si>
    <t xml:space="preserve">PS7</t>
  </si>
  <si>
    <t xml:space="preserve">po0 </t>
  </si>
  <si>
    <t xml:space="preserve">CWC2327</t>
  </si>
  <si>
    <t xml:space="preserve">CWC2081</t>
  </si>
  <si>
    <t xml:space="preserve">po0</t>
  </si>
  <si>
    <t xml:space="preserve">CWC2072</t>
  </si>
  <si>
    <t xml:space="preserve">CWC2029</t>
  </si>
  <si>
    <t xml:space="preserve">CWC2088</t>
  </si>
  <si>
    <t xml:space="preserve">CWC2024</t>
  </si>
  <si>
    <t xml:space="preserve">CWC2026</t>
  </si>
  <si>
    <t xml:space="preserve">CWC2020</t>
  </si>
  <si>
    <t xml:space="preserve">CWC2012</t>
  </si>
  <si>
    <t xml:space="preserve">CWC2017</t>
  </si>
  <si>
    <t xml:space="preserve">CWC2618</t>
  </si>
  <si>
    <t xml:space="preserve">West Point A La Hatch</t>
  </si>
  <si>
    <t xml:space="preserve">WPH1</t>
  </si>
  <si>
    <t xml:space="preserve">Ryerson</t>
  </si>
  <si>
    <t xml:space="preserve">CWC2604</t>
  </si>
  <si>
    <t xml:space="preserve">CWC2608</t>
  </si>
  <si>
    <t xml:space="preserve">CWC2606</t>
  </si>
  <si>
    <t xml:space="preserve">CWC2610</t>
  </si>
  <si>
    <t xml:space="preserve">CWC2456</t>
  </si>
  <si>
    <t xml:space="preserve">CWC2595</t>
  </si>
  <si>
    <t xml:space="preserve">CWC2597</t>
  </si>
  <si>
    <t xml:space="preserve">CWC2593</t>
  </si>
  <si>
    <t xml:space="preserve">CWC2588</t>
  </si>
  <si>
    <t xml:space="preserve">CWC2587</t>
  </si>
  <si>
    <t xml:space="preserve">CWC2591</t>
  </si>
  <si>
    <t xml:space="preserve">CWC2356</t>
  </si>
  <si>
    <t xml:space="preserve">Fish, marsh, carnivorous</t>
  </si>
  <si>
    <t xml:space="preserve">Marsh carn. fish</t>
  </si>
  <si>
    <t xml:space="preserve">Fu0ulus gra0is</t>
  </si>
  <si>
    <t xml:space="preserve">Gulf killifish</t>
  </si>
  <si>
    <t xml:space="preserve">CWC2480</t>
  </si>
  <si>
    <t xml:space="preserve">CWC2481</t>
  </si>
  <si>
    <t xml:space="preserve">CWC2482</t>
  </si>
  <si>
    <t xml:space="preserve">CWC2483</t>
  </si>
  <si>
    <t xml:space="preserve">CWC2577</t>
  </si>
  <si>
    <t xml:space="preserve">creek</t>
  </si>
  <si>
    <t xml:space="preserve">CWC2578</t>
  </si>
  <si>
    <t xml:space="preserve">CWC2579</t>
  </si>
  <si>
    <t xml:space="preserve">CWC2580</t>
  </si>
  <si>
    <t xml:space="preserve">CWC2581</t>
  </si>
  <si>
    <t xml:space="preserve">CWC2582</t>
  </si>
  <si>
    <t xml:space="preserve">CWC2320</t>
  </si>
  <si>
    <t xml:space="preserve">CWC2321</t>
  </si>
  <si>
    <t xml:space="preserve">CWC2324</t>
  </si>
  <si>
    <t xml:space="preserve">CWC2325</t>
  </si>
  <si>
    <t xml:space="preserve">CWC2328</t>
  </si>
  <si>
    <t xml:space="preserve">CWC2329</t>
  </si>
  <si>
    <t xml:space="preserve">CWC2330</t>
  </si>
  <si>
    <t xml:space="preserve">CWC2331</t>
  </si>
  <si>
    <t xml:space="preserve">CWC2332</t>
  </si>
  <si>
    <t xml:space="preserve">CWC2333</t>
  </si>
  <si>
    <t xml:space="preserve">CWC2334</t>
  </si>
  <si>
    <t xml:space="preserve">CWC2335</t>
  </si>
  <si>
    <t xml:space="preserve">CWC2458</t>
  </si>
  <si>
    <t xml:space="preserve">CWC2459</t>
  </si>
  <si>
    <t xml:space="preserve">CWC2461</t>
  </si>
  <si>
    <t xml:space="preserve">CWC2462</t>
  </si>
  <si>
    <t xml:space="preserve">CWC2377</t>
  </si>
  <si>
    <t xml:space="preserve">Fish, benthivorous</t>
  </si>
  <si>
    <t xml:space="preserve">Benth. fish</t>
  </si>
  <si>
    <t xml:space="preserve">Micropogonias u0ulatus</t>
  </si>
  <si>
    <t xml:space="preserve">Atlantic croaker</t>
  </si>
  <si>
    <t xml:space="preserve">CWC2379</t>
  </si>
  <si>
    <t xml:space="preserve">CWC2380</t>
  </si>
  <si>
    <t xml:space="preserve">CWC2381</t>
  </si>
  <si>
    <t xml:space="preserve">CWC2382</t>
  </si>
  <si>
    <t xml:space="preserve">CWC2385</t>
  </si>
  <si>
    <t xml:space="preserve">CWC2585</t>
  </si>
  <si>
    <t xml:space="preserve">CWC2770</t>
  </si>
  <si>
    <t xml:space="preserve">CWC2771</t>
  </si>
  <si>
    <t xml:space="preserve">CWC2772</t>
  </si>
  <si>
    <t xml:space="preserve">CWC2773</t>
  </si>
  <si>
    <t xml:space="preserve">CWC2774</t>
  </si>
  <si>
    <t xml:space="preserve">CWC2775</t>
  </si>
  <si>
    <t xml:space="preserve">CWC2811</t>
  </si>
  <si>
    <t xml:space="preserve">CWC2812</t>
  </si>
  <si>
    <t xml:space="preserve">CWC2813</t>
  </si>
  <si>
    <t xml:space="preserve">CWC2814</t>
  </si>
  <si>
    <t xml:space="preserve">CWC2815</t>
  </si>
  <si>
    <t xml:space="preserve">CWC2822</t>
  </si>
  <si>
    <t xml:space="preserve">CWC2823</t>
  </si>
  <si>
    <t xml:space="preserve">CWC2824</t>
  </si>
  <si>
    <t xml:space="preserve">CWC2825</t>
  </si>
  <si>
    <t xml:space="preserve">CWC2566</t>
  </si>
  <si>
    <t xml:space="preserve">CWC2569</t>
  </si>
  <si>
    <t xml:space="preserve">CWC2570</t>
  </si>
  <si>
    <t xml:space="preserve">CWC2573</t>
  </si>
  <si>
    <t xml:space="preserve">CWC2574</t>
  </si>
  <si>
    <t xml:space="preserve">CWC2575</t>
  </si>
  <si>
    <t xml:space="preserve">Count - d13C </t>
  </si>
  <si>
    <t xml:space="preserve">PS6</t>
  </si>
  <si>
    <t xml:space="preserve">WPH2</t>
  </si>
  <si>
    <t xml:space="preserve">Araneae</t>
  </si>
  <si>
    <t xml:space="preserve">Crassostrea virginica</t>
  </si>
  <si>
    <t xml:space="preserve">Blissidae</t>
  </si>
  <si>
    <t xml:space="preserve">Farfantepenaeus sp.</t>
  </si>
  <si>
    <t xml:space="preserve">Brevoortia patronus</t>
  </si>
  <si>
    <t xml:space="preserve">Gammarus sp. </t>
  </si>
  <si>
    <t xml:space="preserve">Crematogaster pilosa</t>
  </si>
  <si>
    <t xml:space="preserve">Geukensia demissa</t>
  </si>
  <si>
    <t xml:space="preserve">Hermit crab</t>
  </si>
  <si>
    <t xml:space="preserve">Adinia xenica</t>
  </si>
  <si>
    <t xml:space="preserve">Infauna, carnivores</t>
  </si>
  <si>
    <t xml:space="preserve">Infauna, deposit feeders</t>
  </si>
  <si>
    <t xml:space="preserve">Infauna, herbivores</t>
  </si>
  <si>
    <t xml:space="preserve">Cyprinodon variegatus</t>
  </si>
  <si>
    <t xml:space="preserve">Infauna, insect larvae</t>
  </si>
  <si>
    <t xml:space="preserve">Infauna, suspension feeders</t>
  </si>
  <si>
    <t xml:space="preserve">Fundulus grandis</t>
  </si>
  <si>
    <t xml:space="preserve">Miridae</t>
  </si>
  <si>
    <t xml:space="preserve">Soil organic matter</t>
  </si>
  <si>
    <t xml:space="preserve">Fundulus pulvereus</t>
  </si>
  <si>
    <t xml:space="preserve">Orthoptera</t>
  </si>
  <si>
    <t xml:space="preserve">Uca longisignalis</t>
  </si>
  <si>
    <t xml:space="preserve">Palaemonetes pugio</t>
  </si>
  <si>
    <t xml:space="preserve">Uca sp.</t>
  </si>
  <si>
    <t xml:space="preserve">Prokelisia spp.</t>
  </si>
  <si>
    <t xml:space="preserve">Total Result</t>
  </si>
  <si>
    <t xml:space="preserve">Ulidiidae</t>
  </si>
  <si>
    <t xml:space="preserve">Littoraria irrorata</t>
  </si>
  <si>
    <t xml:space="preserve">Melampus coffeus</t>
  </si>
  <si>
    <t xml:space="preserve">Mugil cephalus</t>
  </si>
  <si>
    <t xml:space="preserve">Zanichellia palustris</t>
  </si>
  <si>
    <t xml:space="preserve">CWC2006</t>
  </si>
  <si>
    <t xml:space="preserve">Snails, omnivorous</t>
  </si>
  <si>
    <t xml:space="preserve">Omn. snail</t>
  </si>
  <si>
    <t xml:space="preserve">Marsh periwinkle</t>
  </si>
  <si>
    <t xml:space="preserve">whole body</t>
  </si>
  <si>
    <t xml:space="preserve">CWC2005</t>
  </si>
  <si>
    <t xml:space="preserve">CWC2001</t>
  </si>
  <si>
    <t xml:space="preserve">CWC2004</t>
  </si>
  <si>
    <t xml:space="preserve">CWC2002</t>
  </si>
  <si>
    <t xml:space="preserve">CWC2003</t>
  </si>
  <si>
    <t xml:space="preserve">CWC2488</t>
  </si>
  <si>
    <t xml:space="preserve">Fu0ulus pulvereus</t>
  </si>
  <si>
    <t xml:space="preserve">Bayou killifish</t>
  </si>
  <si>
    <t xml:space="preserve">CWC2485</t>
  </si>
  <si>
    <t xml:space="preserve">CWC2777</t>
  </si>
  <si>
    <t xml:space="preserve">Fish, marsh, herbivorous</t>
  </si>
  <si>
    <t xml:space="preserve">Marsh herb. fish</t>
  </si>
  <si>
    <t xml:space="preserve">Sheepshead minnow</t>
  </si>
  <si>
    <t xml:space="preserve">CWC2490</t>
  </si>
  <si>
    <t xml:space="preserve">CWC2486</t>
  </si>
  <si>
    <t xml:space="preserve">CWC2778</t>
  </si>
  <si>
    <t xml:space="preserve">CWC2366</t>
  </si>
  <si>
    <t xml:space="preserve">CWC2373</t>
  </si>
  <si>
    <t xml:space="preserve">Fish, marsh, omnivorous</t>
  </si>
  <si>
    <t xml:space="preserve">Marsh omn. fish</t>
  </si>
  <si>
    <t xml:space="preserve">Diamo0 Killifish</t>
  </si>
  <si>
    <t xml:space="preserve">CWC2371</t>
  </si>
  <si>
    <t xml:space="preserve">CWC2372</t>
  </si>
  <si>
    <t xml:space="preserve">CWC2368</t>
  </si>
  <si>
    <t xml:space="preserve">CWC2369</t>
  </si>
  <si>
    <t xml:space="preserve">CWC2367</t>
  </si>
  <si>
    <t xml:space="preserve">CWC2365</t>
  </si>
  <si>
    <t xml:space="preserve">CWC2491</t>
  </si>
  <si>
    <t xml:space="preserve">CWC2283</t>
  </si>
  <si>
    <t xml:space="preserve">CWC2282</t>
  </si>
  <si>
    <t xml:space="preserve">CWC2370</t>
  </si>
  <si>
    <t xml:space="preserve">CWC2298</t>
  </si>
  <si>
    <t xml:space="preserve">CWC2810</t>
  </si>
  <si>
    <t xml:space="preserve">Snails, detritivorous</t>
  </si>
  <si>
    <t xml:space="preserve">Detr. snail</t>
  </si>
  <si>
    <t xml:space="preserve">Coffee bean snail</t>
  </si>
  <si>
    <t xml:space="preserve">CWC2793</t>
  </si>
  <si>
    <t xml:space="preserve">CWC2796</t>
  </si>
  <si>
    <t xml:space="preserve">CWC2795</t>
  </si>
  <si>
    <t xml:space="preserve">CWC2809</t>
  </si>
  <si>
    <t xml:space="preserve">CWC2794</t>
  </si>
  <si>
    <t xml:space="preserve">CWC2148</t>
  </si>
  <si>
    <t xml:space="preserve">Bivalve, suspension-feeding</t>
  </si>
  <si>
    <t xml:space="preserve">Bivalves</t>
  </si>
  <si>
    <t xml:space="preserve">Eastern oyster</t>
  </si>
  <si>
    <t xml:space="preserve">CWC2147</t>
  </si>
  <si>
    <t xml:space="preserve">CWC2151</t>
  </si>
  <si>
    <t xml:space="preserve">CWC2153</t>
  </si>
  <si>
    <t xml:space="preserve">CWC2155</t>
  </si>
  <si>
    <t xml:space="preserve">CWC2154</t>
  </si>
  <si>
    <t xml:space="preserve">CWC2258</t>
  </si>
  <si>
    <t xml:space="preserve">Shrimp, penaeid</t>
  </si>
  <si>
    <t xml:space="preserve">Penaeid shrimp</t>
  </si>
  <si>
    <t xml:space="preserve">Brown/Paneid shrimp</t>
  </si>
  <si>
    <t xml:space="preserve">CWC2250</t>
  </si>
  <si>
    <t xml:space="preserve">CWC2257</t>
  </si>
  <si>
    <t xml:space="preserve">CWC2251</t>
  </si>
  <si>
    <t xml:space="preserve">CWC2256</t>
  </si>
  <si>
    <t xml:space="preserve">CWC2252</t>
  </si>
  <si>
    <t xml:space="preserve">CWC2829</t>
  </si>
  <si>
    <t xml:space="preserve">CWC2827</t>
  </si>
  <si>
    <t xml:space="preserve">CWC2831</t>
  </si>
  <si>
    <t xml:space="preserve">CWC2828</t>
  </si>
  <si>
    <t xml:space="preserve">CWC2830</t>
  </si>
  <si>
    <t xml:space="preserve">CWC2826</t>
  </si>
  <si>
    <t xml:space="preserve">CWC2194</t>
  </si>
  <si>
    <t xml:space="preserve">Isopods, amphipods &amp; taenids</t>
  </si>
  <si>
    <t xml:space="preserve">Iso. Amphi.</t>
  </si>
  <si>
    <t xml:space="preserve">Amphipods</t>
  </si>
  <si>
    <t xml:space="preserve">CWC2281</t>
  </si>
  <si>
    <t xml:space="preserve">CWC2030</t>
  </si>
  <si>
    <t xml:space="preserve">CWC2336</t>
  </si>
  <si>
    <t xml:space="preserve">CWC2156</t>
  </si>
  <si>
    <t xml:space="preserve">Ribbed mussel</t>
  </si>
  <si>
    <t xml:space="preserve">CWC2010</t>
  </si>
  <si>
    <t xml:space="preserve">CWC2014</t>
  </si>
  <si>
    <t xml:space="preserve">CWC2158</t>
  </si>
  <si>
    <t xml:space="preserve">CWC2161</t>
  </si>
  <si>
    <t xml:space="preserve">CWC2007</t>
  </si>
  <si>
    <t xml:space="preserve">CWC2816</t>
  </si>
  <si>
    <t xml:space="preserve">CWC2819</t>
  </si>
  <si>
    <t xml:space="preserve">CWC2821</t>
  </si>
  <si>
    <t xml:space="preserve">CWC2820</t>
  </si>
  <si>
    <t xml:space="preserve">CWC2818</t>
  </si>
  <si>
    <t xml:space="preserve">CWC2817</t>
  </si>
  <si>
    <t xml:space="preserve">CWC7001</t>
  </si>
  <si>
    <t xml:space="preserve">May 2015</t>
  </si>
  <si>
    <t xml:space="preserve">Marsh Platform</t>
  </si>
  <si>
    <t xml:space="preserve">Infauna</t>
  </si>
  <si>
    <t xml:space="preserve">CWC7015</t>
  </si>
  <si>
    <t xml:space="preserve">Dec 2015</t>
  </si>
  <si>
    <t xml:space="preserve">CWC7002</t>
  </si>
  <si>
    <t xml:space="preserve">CWC7007</t>
  </si>
  <si>
    <t xml:space="preserve">CWC7000</t>
  </si>
  <si>
    <t xml:space="preserve">CWC7016</t>
  </si>
  <si>
    <t xml:space="preserve">CWC2262</t>
  </si>
  <si>
    <t xml:space="preserve">Shrimp, grass</t>
  </si>
  <si>
    <t xml:space="preserve">Grass shrimp</t>
  </si>
  <si>
    <t xml:space="preserve">CWC2263</t>
  </si>
  <si>
    <t xml:space="preserve">CWC2264</t>
  </si>
  <si>
    <t xml:space="preserve">CWC2266</t>
  </si>
  <si>
    <t xml:space="preserve">CWC2259</t>
  </si>
  <si>
    <t xml:space="preserve">CWC2265</t>
  </si>
  <si>
    <t xml:space="preserve">CWC2355</t>
  </si>
  <si>
    <t xml:space="preserve">Crabs, fiddler</t>
  </si>
  <si>
    <t xml:space="preserve">Fidl. crabs</t>
  </si>
  <si>
    <t xml:space="preserve">Fiddler crab</t>
  </si>
  <si>
    <t xml:space="preserve">CWC2347</t>
  </si>
  <si>
    <t xml:space="preserve">CWC2350</t>
  </si>
  <si>
    <t xml:space="preserve">CWC2357</t>
  </si>
  <si>
    <t xml:space="preserve">CWC2353</t>
  </si>
  <si>
    <t xml:space="preserve">CWC2363</t>
  </si>
  <si>
    <t xml:space="preserve">CWC7006</t>
  </si>
  <si>
    <t xml:space="preserve">Bay Jimmy, Port Sulphur</t>
  </si>
  <si>
    <t xml:space="preserve">CWC7003</t>
  </si>
  <si>
    <t xml:space="preserve">CWC2137</t>
  </si>
  <si>
    <t xml:space="preserve">CWC2149</t>
  </si>
  <si>
    <t xml:space="preserve">CWC2141</t>
  </si>
  <si>
    <t xml:space="preserve">CWC2136</t>
  </si>
  <si>
    <t xml:space="preserve">CWC2105</t>
  </si>
  <si>
    <t xml:space="preserve">CWC2106</t>
  </si>
  <si>
    <t xml:space="preserve">CWC2801</t>
  </si>
  <si>
    <t xml:space="preserve">CWC2804</t>
  </si>
  <si>
    <t xml:space="preserve">CWC2802</t>
  </si>
  <si>
    <t xml:space="preserve">CWC2803</t>
  </si>
  <si>
    <t xml:space="preserve">CWC2799</t>
  </si>
  <si>
    <t xml:space="preserve">CWC2798</t>
  </si>
  <si>
    <t xml:space="preserve">CWC2800</t>
  </si>
  <si>
    <t xml:space="preserve">CWC2797</t>
  </si>
  <si>
    <t xml:space="preserve">CWC2107</t>
  </si>
  <si>
    <t xml:space="preserve">CWC2111</t>
  </si>
  <si>
    <t xml:space="preserve">CWC2110</t>
  </si>
  <si>
    <t xml:space="preserve">CWC2109</t>
  </si>
  <si>
    <t xml:space="preserve">CWC2108</t>
  </si>
  <si>
    <t xml:space="preserve">CWC2016</t>
  </si>
  <si>
    <t xml:space="preserve">CWC2021</t>
  </si>
  <si>
    <t xml:space="preserve">CWC2022</t>
  </si>
  <si>
    <t xml:space="preserve">CWC2009</t>
  </si>
  <si>
    <t xml:space="preserve">CWC2027</t>
  </si>
  <si>
    <t xml:space="preserve">CWC2013</t>
  </si>
  <si>
    <t xml:space="preserve">CWC2834</t>
  </si>
  <si>
    <t xml:space="preserve">CWC2832</t>
  </si>
  <si>
    <t xml:space="preserve">CWC2835</t>
  </si>
  <si>
    <t xml:space="preserve">CWC2833</t>
  </si>
  <si>
    <t xml:space="preserve">CWC2036</t>
  </si>
  <si>
    <t xml:space="preserve">CWC2159</t>
  </si>
  <si>
    <t xml:space="preserve">CWC2162</t>
  </si>
  <si>
    <t xml:space="preserve">CWC2160</t>
  </si>
  <si>
    <t xml:space="preserve">CWC2152</t>
  </si>
  <si>
    <t xml:space="preserve">CWC2163</t>
  </si>
  <si>
    <t xml:space="preserve">CWC2157</t>
  </si>
  <si>
    <t xml:space="preserve">CWC1105</t>
  </si>
  <si>
    <t xml:space="preserve">Oct 2015</t>
  </si>
  <si>
    <t xml:space="preserve">Autumn</t>
  </si>
  <si>
    <t xml:space="preserve">Crabs, hermit</t>
  </si>
  <si>
    <t xml:space="preserve">Herm. crabs</t>
  </si>
  <si>
    <t xml:space="preserve">CWC1030</t>
  </si>
  <si>
    <t xml:space="preserve">CWC7010</t>
  </si>
  <si>
    <t xml:space="preserve">CWC7011</t>
  </si>
  <si>
    <t xml:space="preserve">CWC7008</t>
  </si>
  <si>
    <t xml:space="preserve">CWC7012</t>
  </si>
  <si>
    <t xml:space="preserve">CWC7009</t>
  </si>
  <si>
    <t xml:space="preserve">CWC7014</t>
  </si>
  <si>
    <t xml:space="preserve">CWC7005</t>
  </si>
  <si>
    <t xml:space="preserve">CWC7013</t>
  </si>
  <si>
    <t xml:space="preserve">CWC7004</t>
  </si>
  <si>
    <t xml:space="preserve">CWC2186</t>
  </si>
  <si>
    <t xml:space="preserve">CWC2185</t>
  </si>
  <si>
    <t xml:space="preserve">CWC2187</t>
  </si>
  <si>
    <t xml:space="preserve">CWC2140</t>
  </si>
  <si>
    <t xml:space="preserve">CWC2138</t>
  </si>
  <si>
    <t xml:space="preserve">CWC2142</t>
  </si>
  <si>
    <t xml:space="preserve">CWC2139</t>
  </si>
  <si>
    <t xml:space="preserve">CWC2143</t>
  </si>
  <si>
    <t xml:space="preserve">CWC2144</t>
  </si>
  <si>
    <t xml:space="preserve">CWC2706_2</t>
  </si>
  <si>
    <t xml:space="preserve">CWC2706</t>
  </si>
  <si>
    <t xml:space="preserve">Submerged Aquatic Vegetation</t>
  </si>
  <si>
    <t xml:space="preserve">SAV</t>
  </si>
  <si>
    <t xml:space="preserve">Horned Po0weed</t>
  </si>
  <si>
    <t xml:space="preserve">grou0 plant</t>
  </si>
  <si>
    <t xml:space="preserve">CWC2707_2</t>
  </si>
  <si>
    <t xml:space="preserve">CWC2707</t>
  </si>
  <si>
    <t xml:space="preserve">CWC2705_2</t>
  </si>
  <si>
    <t xml:space="preserve">CWC2705</t>
  </si>
  <si>
    <t xml:space="preserve">CWC2761</t>
  </si>
  <si>
    <t xml:space="preserve">CWC2344</t>
  </si>
  <si>
    <t xml:space="preserve">Fish, marsh, detritivorous</t>
  </si>
  <si>
    <t xml:space="preserve">Marsh detr. fish</t>
  </si>
  <si>
    <t xml:space="preserve">Striped mullet</t>
  </si>
  <si>
    <t xml:space="preserve">CWC2760</t>
  </si>
  <si>
    <t xml:space="preserve">CWC2495</t>
  </si>
  <si>
    <t xml:space="preserve">CWC2762</t>
  </si>
  <si>
    <t xml:space="preserve">CWC2341</t>
  </si>
  <si>
    <t xml:space="preserve">CWC2750</t>
  </si>
  <si>
    <t xml:space="preserve">CWC2752</t>
  </si>
  <si>
    <t xml:space="preserve">CWC2763</t>
  </si>
  <si>
    <t xml:space="preserve">CWC2751</t>
  </si>
  <si>
    <t xml:space="preserve">CWC2463</t>
  </si>
  <si>
    <t xml:space="preserve">CWC2507</t>
  </si>
  <si>
    <t xml:space="preserve">CWC2465</t>
  </si>
  <si>
    <t xml:space="preserve">CWC2753</t>
  </si>
  <si>
    <t xml:space="preserve">CWC2764</t>
  </si>
  <si>
    <t xml:space="preserve">CWC2499</t>
  </si>
  <si>
    <t xml:space="preserve">CWC2494</t>
  </si>
  <si>
    <t xml:space="preserve">CWC2501</t>
  </si>
  <si>
    <t xml:space="preserve">CWC2705_1</t>
  </si>
  <si>
    <t xml:space="preserve">CWC2706_1</t>
  </si>
  <si>
    <t xml:space="preserve">CWC2707_1</t>
  </si>
  <si>
    <t xml:space="preserve">CWC2475</t>
  </si>
  <si>
    <t xml:space="preserve">CWC2467</t>
  </si>
  <si>
    <t xml:space="preserve">CWC2464</t>
  </si>
  <si>
    <t xml:space="preserve">CWC2474</t>
  </si>
  <si>
    <t xml:space="preserve">CWC2468</t>
  </si>
  <si>
    <t xml:space="preserve">CWC2466</t>
  </si>
  <si>
    <t xml:space="preserve">CWC2444</t>
  </si>
  <si>
    <t xml:space="preserve">Red-jointed fiddler crab</t>
  </si>
  <si>
    <t xml:space="preserve">CWC2446</t>
  </si>
  <si>
    <t xml:space="preserve">CWC2442</t>
  </si>
  <si>
    <t xml:space="preserve">CWC2445</t>
  </si>
  <si>
    <t xml:space="preserve">CWC2441</t>
  </si>
  <si>
    <t xml:space="preserve">CWC2443</t>
  </si>
  <si>
    <t xml:space="preserve">CWC2791</t>
  </si>
  <si>
    <t xml:space="preserve">marsh surface</t>
  </si>
  <si>
    <t xml:space="preserve">CWC2790</t>
  </si>
  <si>
    <t xml:space="preserve">CWC2807</t>
  </si>
  <si>
    <t xml:space="preserve">CWC2806</t>
  </si>
  <si>
    <t xml:space="preserve">CWC2805</t>
  </si>
  <si>
    <t xml:space="preserve">CWC2792</t>
  </si>
  <si>
    <t xml:space="preserve">CWC2808</t>
  </si>
  <si>
    <t xml:space="preserve">CWC2405</t>
  </si>
  <si>
    <t xml:space="preserve">CWC2406</t>
  </si>
  <si>
    <t xml:space="preserve">CWC2407</t>
  </si>
  <si>
    <t xml:space="preserve">CWC2403</t>
  </si>
  <si>
    <t xml:space="preserve">CWC2404</t>
  </si>
  <si>
    <t xml:space="preserve">CWC2402</t>
  </si>
  <si>
    <t xml:space="preserve">CWC2962</t>
  </si>
  <si>
    <t xml:space="preserve">marsh platform</t>
  </si>
  <si>
    <t xml:space="preserve">Insects, detritivorous</t>
  </si>
  <si>
    <t xml:space="preserve">Detrit. insect</t>
  </si>
  <si>
    <t xml:space="preserve">Striped fly</t>
  </si>
  <si>
    <t xml:space="preserve">CWC2961</t>
  </si>
  <si>
    <t xml:space="preserve">CWC2960</t>
  </si>
  <si>
    <t xml:space="preserve">CWC2965</t>
  </si>
  <si>
    <t xml:space="preserve">CWC2963</t>
  </si>
  <si>
    <t xml:space="preserve">CWC2964</t>
  </si>
  <si>
    <t xml:space="preserve">CWC7030</t>
  </si>
  <si>
    <t xml:space="preserve">Insects, herbivorous</t>
  </si>
  <si>
    <t xml:space="preserve">Herb. insect</t>
  </si>
  <si>
    <t xml:space="preserve">Leaf hopper</t>
  </si>
  <si>
    <t xml:space="preserve">CWC7031</t>
  </si>
  <si>
    <t xml:space="preserve">CWC2948</t>
  </si>
  <si>
    <t xml:space="preserve">Insects, omnivorous</t>
  </si>
  <si>
    <t xml:space="preserve">Omn. insect</t>
  </si>
  <si>
    <t xml:space="preserve">Crickets</t>
  </si>
  <si>
    <t xml:space="preserve">CWC2947</t>
  </si>
  <si>
    <t xml:space="preserve">CWC2946</t>
  </si>
  <si>
    <t xml:space="preserve">CWC2951</t>
  </si>
  <si>
    <t xml:space="preserve">CWC2949</t>
  </si>
  <si>
    <t xml:space="preserve">CWC2950</t>
  </si>
  <si>
    <t xml:space="preserve">CWC2984</t>
  </si>
  <si>
    <t xml:space="preserve">Omn. insects</t>
  </si>
  <si>
    <t xml:space="preserve">Green seed bugs</t>
  </si>
  <si>
    <t xml:space="preserve">CWC2985</t>
  </si>
  <si>
    <t xml:space="preserve">CWC2986</t>
  </si>
  <si>
    <t xml:space="preserve">CWC2987</t>
  </si>
  <si>
    <t xml:space="preserve">CWC2988</t>
  </si>
  <si>
    <t xml:space="preserve">CWC2989</t>
  </si>
  <si>
    <t xml:space="preserve">CWC2908</t>
  </si>
  <si>
    <t xml:space="preserve">Insects, carnivorous</t>
  </si>
  <si>
    <t xml:space="preserve">Carn. insect</t>
  </si>
  <si>
    <t xml:space="preserve">Ants</t>
  </si>
  <si>
    <t xml:space="preserve">CWC2909</t>
  </si>
  <si>
    <t xml:space="preserve">CWC2910</t>
  </si>
  <si>
    <t xml:space="preserve">CWC2913</t>
  </si>
  <si>
    <t xml:space="preserve">CWC2912</t>
  </si>
  <si>
    <t xml:space="preserve">CWC2933</t>
  </si>
  <si>
    <t xml:space="preserve">Herb. Insect</t>
  </si>
  <si>
    <t xml:space="preserve">Blissids</t>
  </si>
  <si>
    <t xml:space="preserve">CWC2932</t>
  </si>
  <si>
    <t xml:space="preserve">CWC2931</t>
  </si>
  <si>
    <t xml:space="preserve">CWC2935</t>
  </si>
  <si>
    <t xml:space="preserve">CWC2934</t>
  </si>
  <si>
    <t xml:space="preserve">CWC2936</t>
  </si>
  <si>
    <t xml:space="preserve">CWC7039</t>
  </si>
  <si>
    <t xml:space="preserve">Spiders</t>
  </si>
  <si>
    <t xml:space="preserve">CWC7038</t>
  </si>
  <si>
    <t xml:space="preserve">CWC2967</t>
  </si>
  <si>
    <t xml:space="preserve">CWC2966</t>
  </si>
  <si>
    <t xml:space="preserve">CWC2968</t>
  </si>
  <si>
    <t xml:space="preserve">CWC2971</t>
  </si>
  <si>
    <t xml:space="preserve">CWC2969</t>
  </si>
  <si>
    <t xml:space="preserve">CWC7048</t>
  </si>
  <si>
    <t xml:space="preserve">CWC7049</t>
  </si>
  <si>
    <t xml:space="preserve">CWC7047</t>
  </si>
  <si>
    <t xml:space="preserve">CWC7032</t>
  </si>
  <si>
    <t xml:space="preserve">CWC7033</t>
  </si>
  <si>
    <t xml:space="preserve">CWC2954</t>
  </si>
  <si>
    <t xml:space="preserve">CWC2953</t>
  </si>
  <si>
    <t xml:space="preserve">CWC2952</t>
  </si>
  <si>
    <t xml:space="preserve">CWC2956</t>
  </si>
  <si>
    <t xml:space="preserve">CWC2955</t>
  </si>
  <si>
    <t xml:space="preserve">CWC7051</t>
  </si>
  <si>
    <t xml:space="preserve">CWC2990</t>
  </si>
  <si>
    <t xml:space="preserve">CWC7052</t>
  </si>
  <si>
    <t xml:space="preserve">CWC2991</t>
  </si>
  <si>
    <t xml:space="preserve">CWC2914</t>
  </si>
  <si>
    <t xml:space="preserve">CWC2915</t>
  </si>
  <si>
    <t xml:space="preserve">CWC2916</t>
  </si>
  <si>
    <t xml:space="preserve">CWC2917</t>
  </si>
  <si>
    <t xml:space="preserve">CWC2040</t>
  </si>
  <si>
    <t xml:space="preserve">Fish, pelagic, omnivorous</t>
  </si>
  <si>
    <t xml:space="preserve">Pelg. omn. fish</t>
  </si>
  <si>
    <t xml:space="preserve">Gulf menhaden</t>
  </si>
  <si>
    <t xml:space="preserve">CWC2046</t>
  </si>
  <si>
    <t xml:space="preserve">CWC2044</t>
  </si>
  <si>
    <t xml:space="preserve">CWC2042</t>
  </si>
  <si>
    <t xml:space="preserve">CWC2045</t>
  </si>
  <si>
    <t xml:space="preserve">CWC2043</t>
  </si>
  <si>
    <t xml:space="preserve">CWC2937</t>
  </si>
  <si>
    <t xml:space="preserve">CWC7046</t>
  </si>
  <si>
    <t xml:space="preserve">CWC2974</t>
  </si>
  <si>
    <t xml:space="preserve">CWC2973</t>
  </si>
  <si>
    <t xml:space="preserve">CWC2972</t>
  </si>
  <si>
    <t xml:space="preserve">CWC2976</t>
  </si>
  <si>
    <t xml:space="preserve">CWC7050</t>
  </si>
  <si>
    <t xml:space="preserve">CWC7035</t>
  </si>
  <si>
    <t xml:space="preserve">CWC7034</t>
  </si>
  <si>
    <t xml:space="preserve">CWC2957</t>
  </si>
  <si>
    <t xml:space="preserve">CWC2992</t>
  </si>
  <si>
    <t xml:space="preserve">CWC2921</t>
  </si>
  <si>
    <t xml:space="preserve">CWC2920</t>
  </si>
  <si>
    <t xml:space="preserve">CWC2919</t>
  </si>
  <si>
    <t xml:space="preserve">CWC2922</t>
  </si>
  <si>
    <t xml:space="preserve">CWC2923</t>
  </si>
  <si>
    <t xml:space="preserve">CWC2938</t>
  </si>
  <si>
    <t xml:space="preserve">CWC2939</t>
  </si>
  <si>
    <t xml:space="preserve">CWC2940</t>
  </si>
  <si>
    <t xml:space="preserve">CWC2941</t>
  </si>
  <si>
    <t xml:space="preserve">CWC2943</t>
  </si>
  <si>
    <t xml:space="preserve">CWC2942</t>
  </si>
  <si>
    <t xml:space="preserve">CWC7041</t>
  </si>
  <si>
    <t xml:space="preserve">CWC7042</t>
  </si>
  <si>
    <t xml:space="preserve">CWC7040</t>
  </si>
  <si>
    <t xml:space="preserve">CWC2959</t>
  </si>
  <si>
    <t xml:space="preserve">CWC2958</t>
  </si>
  <si>
    <t xml:space="preserve">CWC2995</t>
  </si>
  <si>
    <t xml:space="preserve">CWC2994</t>
  </si>
  <si>
    <t xml:space="preserve">CWC2993</t>
  </si>
  <si>
    <t xml:space="preserve">CWC2836_2</t>
  </si>
  <si>
    <t xml:space="preserve">CWC2836</t>
  </si>
  <si>
    <t xml:space="preserve">1 m</t>
  </si>
  <si>
    <t xml:space="preserve">Detritus</t>
  </si>
  <si>
    <t xml:space="preserve">Detr</t>
  </si>
  <si>
    <t xml:space="preserve">sediment</t>
  </si>
  <si>
    <t xml:space="preserve">CWC2836_1</t>
  </si>
  <si>
    <t xml:space="preserve">CWC2838_1</t>
  </si>
  <si>
    <t xml:space="preserve">CWC2838_2</t>
  </si>
  <si>
    <t xml:space="preserve">CWC2838</t>
  </si>
  <si>
    <t xml:space="preserve">30 m</t>
  </si>
  <si>
    <t xml:space="preserve">CWC2837_2</t>
  </si>
  <si>
    <t xml:space="preserve">CWC2837</t>
  </si>
  <si>
    <t xml:space="preserve">10 m</t>
  </si>
  <si>
    <t xml:space="preserve">CWC2211_1</t>
  </si>
  <si>
    <t xml:space="preserve">CWC2212_1</t>
  </si>
  <si>
    <t xml:space="preserve">CWC2212_2</t>
  </si>
  <si>
    <t xml:space="preserve">CWC2212</t>
  </si>
  <si>
    <t xml:space="preserve">50 m</t>
  </si>
  <si>
    <t xml:space="preserve">CWC2210_1</t>
  </si>
  <si>
    <t xml:space="preserve">CWC2211_2</t>
  </si>
  <si>
    <t xml:space="preserve">CWC2211</t>
  </si>
  <si>
    <t xml:space="preserve">25 m</t>
  </si>
  <si>
    <t xml:space="preserve">CWC2210_2</t>
  </si>
  <si>
    <t xml:space="preserve">CWC2210</t>
  </si>
  <si>
    <t xml:space="preserve">CWC2902_2</t>
  </si>
  <si>
    <t xml:space="preserve">CWC2902</t>
  </si>
  <si>
    <t xml:space="preserve">CWC2904_2</t>
  </si>
  <si>
    <t xml:space="preserve">CWC2904</t>
  </si>
  <si>
    <t xml:space="preserve">CWC2902_1</t>
  </si>
  <si>
    <t xml:space="preserve">CWC2903_1</t>
  </si>
  <si>
    <t xml:space="preserve">CWC2904_1</t>
  </si>
  <si>
    <t xml:space="preserve">CWC0061</t>
  </si>
  <si>
    <t xml:space="preserve">CWC0065</t>
  </si>
  <si>
    <t xml:space="preserve">CWC0068</t>
  </si>
  <si>
    <t xml:space="preserve">CWC0213</t>
  </si>
  <si>
    <t xml:space="preserve">CWC0214</t>
  </si>
  <si>
    <t xml:space="preserve">CWC0216</t>
  </si>
  <si>
    <t xml:space="preserve">CWC0215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</si>
</sst>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M/YYYY"/>
    <numFmt numFmtId="166" formatCode="0.00"/>
    <numFmt numFmtId="167" formatCode="0.000"/>
    <numFmt numFmtId="168" formatCode="@"/>
    <numFmt numFmtId="169" formatCode="0.0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000000"/>
      <name val="Calibri"/>
      <family val="0"/>
    </font>
    <font>
      <sz val="14"/>
      <color rgb="FF000000"/>
      <name val="Calibri"/>
      <family val="0"/>
    </font>
    <font>
      <sz val="11"/>
      <color rgb="FF9C57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0000"/>
      <name val="Calibri"/>
      <family val="0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A9D18E"/>
        <bgColor rgb="FF99CCFF"/>
      </patternFill>
    </fill>
    <fill>
      <patternFill patternType="solid">
        <fgColor rgb="FFE2F0D9"/>
        <bgColor rgb="FFF2F2F2"/>
      </patternFill>
    </fill>
    <fill>
      <patternFill patternType="solid">
        <fgColor rgb="FFFFEB9C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2F0D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1" applyFont="true" applyBorder="tru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7" borderId="2" xfId="2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7" borderId="2" xfId="2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3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31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  <cellStyle name="Pivot Table Corner" xfId="21" builtinId="53" customBuiltin="true"/>
    <cellStyle name="Pivot Table Value" xfId="22" builtinId="53" customBuiltin="true"/>
    <cellStyle name="Pivot Table Field" xfId="23" builtinId="53" customBuiltin="true"/>
    <cellStyle name="Pivot Table Category" xfId="24" builtinId="53" customBuiltin="true"/>
    <cellStyle name="Pivot Table Title" xfId="25" builtinId="53" customBuiltin="true"/>
    <cellStyle name="Pivot Table Result" xfId="26" builtinId="53" customBuiltin="true"/>
    <cellStyle name="Excel Built-in 20% - Accent1" xfId="27" builtinId="53" customBuiltin="true"/>
    <cellStyle name="Excel Built-in 60% - Accent6" xfId="28" builtinId="53" customBuiltin="true"/>
    <cellStyle name="Excel Built-in 20% - Accent6" xfId="29" builtinId="53" customBuiltin="true"/>
    <cellStyle name="Excel Built-in Neutral" xfId="30" builtinId="53" customBuiltin="true"/>
    <cellStyle name="Excel Built-in Input" xfId="31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178560</xdr:rowOff>
    </xdr:from>
    <xdr:to>
      <xdr:col>5</xdr:col>
      <xdr:colOff>212040</xdr:colOff>
      <xdr:row>10</xdr:row>
      <xdr:rowOff>155160</xdr:rowOff>
    </xdr:to>
    <xdr:sp>
      <xdr:nvSpPr>
        <xdr:cNvPr id="0" name="CustomShape 1"/>
        <xdr:cNvSpPr/>
      </xdr:nvSpPr>
      <xdr:spPr>
        <a:xfrm>
          <a:off x="0" y="369000"/>
          <a:ext cx="3940560" cy="16909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NZ" sz="1400" spc="-1" strike="noStrike">
              <a:solidFill>
                <a:srgbClr val="000000"/>
              </a:solidFill>
              <a:latin typeface="Calibri"/>
            </a:rPr>
            <a:t>Blue crab prey from McCann et al 2015: </a:t>
          </a:r>
          <a:r>
            <a:rPr b="0" lang="en-NZ" sz="1400" spc="-1" strike="noStrike">
              <a:solidFill>
                <a:srgbClr val="000000"/>
              </a:solidFill>
              <a:latin typeface="Calibri"/>
            </a:rPr>
            <a:t>Bivalve, suspension-feeding; Crabs, blue; Crabs, fiddler; Crabs, hermit; Crabs, marsh; Detritus; Fish, marsh, carnivorous; Fish, marsh, detritivorous; Fish, marsh, herbivorous; Fish, marsh, omnivorous; Fish, marsh, zooplanktivorous; Isopods, amphipods &amp; taenids; Macroalgae; Polychaetes; SAV; Shrimp, grass; Shrimp, penaeid; Snails, detritivorous; Snails, omnivorous; Zooplankton</a:t>
          </a:r>
          <a:endParaRPr b="0" lang="en-NZ" sz="14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607320</xdr:colOff>
      <xdr:row>2</xdr:row>
      <xdr:rowOff>0</xdr:rowOff>
    </xdr:from>
    <xdr:to>
      <xdr:col>13</xdr:col>
      <xdr:colOff>473400</xdr:colOff>
      <xdr:row>6</xdr:row>
      <xdr:rowOff>39600</xdr:rowOff>
    </xdr:to>
    <xdr:sp>
      <xdr:nvSpPr>
        <xdr:cNvPr id="1" name="CustomShape 1"/>
        <xdr:cNvSpPr/>
      </xdr:nvSpPr>
      <xdr:spPr>
        <a:xfrm>
          <a:off x="5585400" y="380880"/>
          <a:ext cx="4821840" cy="8017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NZ" sz="1400" spc="-1" strike="noStrike">
              <a:solidFill>
                <a:srgbClr val="000000"/>
              </a:solidFill>
              <a:latin typeface="Calibri"/>
            </a:rPr>
            <a:t>Gulf Killifish prey from McCann et al 2015: </a:t>
          </a:r>
          <a:r>
            <a:rPr b="0" lang="en-NZ" sz="1400" spc="-1" strike="noStrike">
              <a:solidFill>
                <a:srgbClr val="000000"/>
              </a:solidFill>
              <a:latin typeface="Calibri"/>
            </a:rPr>
            <a:t>Uca longisignalis, other crustaceans (copepods, amphipods, ostracods, isopods), grass shrimp, insects, menhaden, Hargeria rapax (Tanaid shrimp) </a:t>
          </a:r>
          <a:endParaRPr b="0" lang="en-NZ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11880</xdr:colOff>
      <xdr:row>1</xdr:row>
      <xdr:rowOff>178560</xdr:rowOff>
    </xdr:from>
    <xdr:to>
      <xdr:col>21</xdr:col>
      <xdr:colOff>488880</xdr:colOff>
      <xdr:row>5</xdr:row>
      <xdr:rowOff>40680</xdr:rowOff>
    </xdr:to>
    <xdr:sp>
      <xdr:nvSpPr>
        <xdr:cNvPr id="2" name="CustomShape 1"/>
        <xdr:cNvSpPr/>
      </xdr:nvSpPr>
      <xdr:spPr>
        <a:xfrm>
          <a:off x="11782080" y="369000"/>
          <a:ext cx="5012280" cy="6238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NZ" sz="1400" spc="-1" strike="noStrike">
              <a:solidFill>
                <a:srgbClr val="000000"/>
              </a:solidFill>
              <a:latin typeface="Calibri"/>
            </a:rPr>
            <a:t>Atlantic Croaker prey from McCann et al 2015: </a:t>
          </a:r>
          <a:r>
            <a:rPr b="0" lang="en-NZ" sz="1400" spc="-1" strike="noStrike">
              <a:solidFill>
                <a:srgbClr val="000000"/>
              </a:solidFill>
              <a:latin typeface="Calibri"/>
            </a:rPr>
            <a:t>bivalves, blue crab, fiddler crab, hermit crab, isopods, amphipods, taenids, detritus, penaeid shrimp, polychaetes</a:t>
          </a:r>
          <a:endParaRPr b="0" lang="en-NZ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186120</xdr:colOff>
      <xdr:row>3</xdr:row>
      <xdr:rowOff>123840</xdr:rowOff>
    </xdr:from>
    <xdr:to>
      <xdr:col>11</xdr:col>
      <xdr:colOff>406080</xdr:colOff>
      <xdr:row>6</xdr:row>
      <xdr:rowOff>61560</xdr:rowOff>
    </xdr:to>
    <xdr:sp>
      <xdr:nvSpPr>
        <xdr:cNvPr id="3" name="CustomShape 1"/>
        <xdr:cNvSpPr/>
      </xdr:nvSpPr>
      <xdr:spPr>
        <a:xfrm>
          <a:off x="2634480" y="695160"/>
          <a:ext cx="4505040" cy="5094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NA - data not available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Not measured - FAME were not part of the standard and qantified by the lab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ND - non-detect on the GC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9" createdVersion="3">
  <cacheSource type="worksheet">
    <worksheetSource ref="A1:BP150" sheet="GulfKilli_Prey"/>
  </cacheSource>
  <cacheFields count="68">
    <cacheField name="CWC_ID" numFmtId="0">
      <sharedItems count="147">
        <s v="CWC2030"/>
        <s v="CWC2036"/>
        <s v="CWC2040"/>
        <s v="CWC2042"/>
        <s v="CWC2043"/>
        <s v="CWC2044"/>
        <s v="CWC2045"/>
        <s v="CWC2046"/>
        <s v="CWC2138"/>
        <s v="CWC2139"/>
        <s v="CWC2140"/>
        <s v="CWC2142"/>
        <s v="CWC2143"/>
        <s v="CWC2144"/>
        <s v="CWC2185"/>
        <s v="CWC2186"/>
        <s v="CWC2187"/>
        <s v="CWC2194"/>
        <s v="CWC2259"/>
        <s v="CWC2262"/>
        <s v="CWC2263"/>
        <s v="CWC2264"/>
        <s v="CWC2265"/>
        <s v="CWC2266"/>
        <s v="CWC2281"/>
        <s v="CWC2336"/>
        <s v="CWC2347"/>
        <s v="CWC2350"/>
        <s v="CWC2353"/>
        <s v="CWC2355"/>
        <s v="CWC2357"/>
        <s v="CWC2363"/>
        <s v="CWC2441"/>
        <s v="CWC2442"/>
        <s v="CWC2443"/>
        <s v="CWC2444"/>
        <s v="CWC2445"/>
        <s v="CWC2446"/>
        <s v="CWC2464"/>
        <s v="CWC2466"/>
        <s v="CWC2467"/>
        <s v="CWC2468"/>
        <s v="CWC2474"/>
        <s v="CWC2475"/>
        <s v="CWC2908"/>
        <s v="CWC2909"/>
        <s v="CWC2910"/>
        <s v="CWC2912"/>
        <s v="CWC2913"/>
        <s v="CWC2914"/>
        <s v="CWC2915"/>
        <s v="CWC2916"/>
        <s v="CWC2917"/>
        <s v="CWC2919"/>
        <s v="CWC2920"/>
        <s v="CWC2921"/>
        <s v="CWC2922"/>
        <s v="CWC2923"/>
        <s v="CWC2931"/>
        <s v="CWC2932"/>
        <s v="CWC2933"/>
        <s v="CWC2934"/>
        <s v="CWC2935"/>
        <s v="CWC2936"/>
        <s v="CWC2937"/>
        <s v="CWC2938"/>
        <s v="CWC2939"/>
        <s v="CWC2940"/>
        <s v="CWC2941"/>
        <s v="CWC2942"/>
        <s v="CWC2943"/>
        <s v="CWC2946"/>
        <s v="CWC2947"/>
        <s v="CWC2948"/>
        <s v="CWC2949"/>
        <s v="CWC2950"/>
        <s v="CWC2951"/>
        <s v="CWC2952"/>
        <s v="CWC2953"/>
        <s v="CWC2954"/>
        <s v="CWC2955"/>
        <s v="CWC2956"/>
        <s v="CWC2957"/>
        <s v="CWC2958"/>
        <s v="CWC2959"/>
        <s v="CWC2960"/>
        <s v="CWC2961"/>
        <s v="CWC2962"/>
        <s v="CWC2963"/>
        <s v="CWC2964"/>
        <s v="CWC2965"/>
        <s v="CWC2966"/>
        <s v="CWC2967"/>
        <s v="CWC2968"/>
        <s v="CWC2969"/>
        <s v="CWC2971"/>
        <s v="CWC2972"/>
        <s v="CWC2973"/>
        <s v="CWC2974"/>
        <s v="CWC2976"/>
        <s v="CWC2984"/>
        <s v="CWC2985"/>
        <s v="CWC2986"/>
        <s v="CWC2987"/>
        <s v="CWC2988"/>
        <s v="CWC2989"/>
        <s v="CWC2990"/>
        <s v="CWC2991"/>
        <s v="CWC2992"/>
        <s v="CWC2993"/>
        <s v="CWC2994"/>
        <s v="CWC2995"/>
        <s v="CWC7000"/>
        <s v="CWC7001"/>
        <s v="CWC7002"/>
        <s v="CWC7003"/>
        <s v="CWC7004"/>
        <s v="CWC7005"/>
        <s v="CWC7006"/>
        <s v="CWC7007"/>
        <s v="CWC7008"/>
        <s v="CWC7009"/>
        <s v="CWC7010"/>
        <s v="CWC7011"/>
        <s v="CWC7012"/>
        <s v="CWC7013"/>
        <s v="CWC7014"/>
        <s v="CWC7015"/>
        <s v="CWC7016"/>
        <s v="CWC7030"/>
        <s v="CWC7031"/>
        <s v="CWC7032"/>
        <s v="CWC7033"/>
        <s v="CWC7034"/>
        <s v="CWC7035"/>
        <s v="CWC7038"/>
        <s v="CWC7039"/>
        <s v="CWC7040"/>
        <s v="CWC7041"/>
        <s v="CWC7042"/>
        <s v="CWC7046"/>
        <s v="CWC7047"/>
        <s v="CWC7048"/>
        <s v="CWC7049"/>
        <s v="CWC7050"/>
        <s v="CWC7051"/>
        <s v="CWC7052"/>
      </sharedItems>
    </cacheField>
    <cacheField name="Other_ID_1" numFmtId="0">
      <sharedItems containsMixedTypes="1" containsNumber="1" containsInteger="1" minValue="227" maxValue="290" count="115">
        <n v="227"/>
        <n v="228"/>
        <n v="229"/>
        <n v="230"/>
        <n v="231"/>
        <n v="232"/>
        <n v="233"/>
        <n v="234"/>
        <n v="238"/>
        <n v="239"/>
        <n v="240"/>
        <n v="241"/>
        <n v="242"/>
        <n v="243"/>
        <n v="244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7"/>
        <n v="268"/>
        <n v="269"/>
        <n v="270"/>
        <n v="271"/>
        <n v="272"/>
        <n v="273"/>
        <n v="274"/>
        <n v="276"/>
        <n v="277"/>
        <n v="278"/>
        <n v="279"/>
        <n v="280"/>
        <n v="284"/>
        <n v="285"/>
        <n v="286"/>
        <n v="287"/>
        <n v="288"/>
        <n v="289"/>
        <n v="290"/>
        <s v="CWC2030"/>
        <s v="CWC2036"/>
        <s v="CWC2040"/>
        <s v="CWC2042"/>
        <s v="CWC2043"/>
        <s v="CWC2044"/>
        <s v="CWC2045"/>
        <s v="CWC2046"/>
        <s v="CWC2194"/>
        <s v="CWC2281"/>
        <s v="CWC2336"/>
        <s v="CWC2912"/>
        <s v="CWC2913"/>
        <s v="CWC2916"/>
        <s v="CWC2917"/>
        <s v="CWC2922"/>
        <s v="CWC2923"/>
        <s v="CWC2934"/>
        <s v="CWC2935"/>
        <s v="CWC2936"/>
        <s v="CWC2941"/>
        <s v="CWC2942"/>
        <s v="CWC2943"/>
        <s v="CWC2949"/>
        <s v="CWC2950"/>
        <s v="CWC2951"/>
        <s v="CWC2955"/>
        <s v="CWC2956"/>
        <s v="CWC2963"/>
        <s v="CWC2964"/>
        <s v="CWC2965"/>
        <s v="CWC2969"/>
        <s v="CWC2971"/>
        <s v="CWC2976"/>
        <s v="CWC2987"/>
        <s v="CWC2988"/>
        <s v="CWC2989"/>
        <s v="CWC2991"/>
        <s v="CWC2992"/>
        <s v="CWC7000"/>
        <s v="CWC7001"/>
        <s v="CWC7002"/>
        <s v="CWC7003"/>
        <s v="CWC7004"/>
        <s v="CWC7005"/>
        <s v="CWC7006"/>
        <s v="CWC7007"/>
        <s v="CWC7008"/>
        <s v="CWC7009"/>
        <s v="CWC7010"/>
        <s v="CWC7011"/>
        <s v="CWC7012"/>
        <s v="CWC7013"/>
        <s v="CWC7014"/>
        <s v="CWC7015"/>
        <s v="CWC7016"/>
        <s v="CWC7031"/>
        <s v="CWC7032"/>
        <s v="CWC7033"/>
        <s v="CWC7034"/>
        <s v="CWC7035"/>
        <s v="None"/>
      </sharedItems>
    </cacheField>
    <cacheField name="Other_ID_2" numFmtId="0">
      <sharedItems count="1">
        <s v="None"/>
      </sharedItems>
    </cacheField>
    <cacheField name="Date" numFmtId="0">
      <sharedItems count="3">
        <s v="Dec 2015"/>
        <s v="May 2015"/>
        <s v="May 2016"/>
      </sharedItems>
    </cacheField>
    <cacheField name="Season" numFmtId="0">
      <sharedItems count="1">
        <s v="Spring"/>
      </sharedItems>
    </cacheField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Area" numFmtId="0">
      <sharedItems count="4">
        <s v="Bay Batiste, Port Sulphur"/>
        <s v="Bay Jimmy, Port Sulphur"/>
        <s v="Bay Sanbois, Port Sulphur"/>
        <s v="West Point A La Hatch"/>
      </sharedItems>
    </cacheField>
    <cacheField name="Site" numFmtId="0">
      <sharedItems count="5">
        <s v="PS5"/>
        <s v="PS6"/>
        <s v="PS7"/>
        <s v="WPH1"/>
        <s v="WPH2"/>
      </sharedItems>
    </cacheField>
    <cacheField name="Habitat_Location" numFmtId="0">
      <sharedItems count="3">
        <s v="creek"/>
        <s v="edge"/>
        <s v="marsh platform"/>
      </sharedItems>
    </cacheField>
    <cacheField name="Latitude" numFmtId="0">
      <sharedItems containsSemiMixedTypes="0" containsString="0" containsNumber="1" minValue="29.445394" maxValue="29.56024" count="5">
        <n v="29.445394"/>
        <n v="29.44913"/>
        <n v="29.474614"/>
        <n v="29.515465"/>
        <n v="29.56024"/>
      </sharedItems>
    </cacheField>
    <cacheField name="Longitude " numFmtId="0">
      <sharedItems containsSemiMixedTypes="0" containsString="0" containsNumber="1" minValue="-89.875028" maxValue="-89.749237" count="5">
        <n v="-89.875028"/>
        <n v="-89.8556"/>
        <n v="-89.81002"/>
        <n v="-89.78797"/>
        <n v="-89.749237"/>
      </sharedItems>
    </cacheField>
    <cacheField name="Node_Group" numFmtId="0">
      <sharedItems count="10">
        <s v="Crabs, fiddler"/>
        <s v="Fish, pelagic, omnivorous"/>
        <s v="Infauna"/>
        <s v="Insects, carnivorous"/>
        <s v="Insects, detritivorous"/>
        <s v="Insects, herbivorous"/>
        <s v="Insects, omnivorous"/>
        <s v="Isopods, amphipods &amp; taenids"/>
        <s v="Shrimp, grass"/>
        <s v="Spiders"/>
      </sharedItems>
    </cacheField>
    <cacheField name="Node_Code" numFmtId="0">
      <sharedItems count="12">
        <s v="Carn. insect"/>
        <s v="Detrit. insect"/>
        <s v="Fidl. crabs"/>
        <s v="Grass shrimp"/>
        <s v="Herb. insect"/>
        <s v="Infauna"/>
        <s v="Iso. Amphi."/>
        <s v="Omn. insect"/>
        <s v="Omn. insects"/>
        <s v="Pelg. omn. fish"/>
        <s v="Red-jointed fiddler crab"/>
        <s v="Spiders"/>
      </sharedItems>
    </cacheField>
    <cacheField name="Species" numFmtId="0">
      <sharedItems count="16">
        <s v="Araneae"/>
        <s v="Blissidae"/>
        <s v="Brevoortia patronus"/>
        <s v="Crematogaster pilosa"/>
        <s v="Gammarus sp. "/>
        <s v="Infauna, carnivores"/>
        <s v="Infauna, deposit feeders"/>
        <s v="Infauna, herbivores"/>
        <s v="Infauna, insect larvae"/>
        <s v="Infauna, suspension feeders"/>
        <s v="Miridae"/>
        <s v="Orthoptera"/>
        <s v="Palaemonetes pugio"/>
        <s v="Prokelisia spp."/>
        <s v="Uca sp."/>
        <s v="Ulidiidae"/>
      </sharedItems>
    </cacheField>
    <cacheField name="Common Name" numFmtId="0">
      <sharedItems count="12">
        <s v="Amphipods"/>
        <s v="Ants"/>
        <s v="Blissids"/>
        <s v="Crickets"/>
        <s v="Fiddler crab"/>
        <s v="Grass shrimp"/>
        <s v="Green seed bugs"/>
        <s v="Gulf menhaden"/>
        <s v="Infauna"/>
        <s v="Leaf hopper"/>
        <s v="Spiders"/>
        <s v="Striped fly"/>
      </sharedItems>
    </cacheField>
    <cacheField name="TL_CW" numFmtId="0">
      <sharedItems count="1">
        <s v="NA"/>
      </sharedItems>
    </cacheField>
    <cacheField name="Tissue" numFmtId="0">
      <sharedItems count="2">
        <s v="muscle"/>
        <s v="whole body"/>
      </sharedItems>
    </cacheField>
    <cacheField name="SIA_Laboratory" numFmtId="0">
      <sharedItems count="1">
        <s v="Windsor"/>
      </sharedItems>
    </cacheField>
    <cacheField name="FAA_Laboratory" numFmtId="0">
      <sharedItems count="3">
        <s v="None"/>
        <s v="Rutgers"/>
        <s v="Ryerson"/>
      </sharedItems>
    </cacheField>
    <cacheField name="d13C " numFmtId="0">
      <sharedItems containsMixedTypes="1" containsNumber="1" minValue="-25.8014546947879" maxValue="-11.2198445545928" count="144">
        <n v="-25.8014546947879"/>
        <n v="-24.6599490731203"/>
        <n v="-23.5096619177612"/>
        <n v="-23.0683293793379"/>
        <n v="-22.9131135817495"/>
        <n v="-22.3811016481047"/>
        <n v="-22.2996493604706"/>
        <n v="-22.1503824384798"/>
        <n v="-21.9572122696794"/>
        <n v="-21.8881118839489"/>
        <n v="-21.474000482058"/>
        <n v="-21.418008506399"/>
        <n v="-21.1458018811649"/>
        <n v="-21.1163772811942"/>
        <n v="-20.9477460798494"/>
        <n v="-20.9352137707946"/>
        <n v="-20.7660671807302"/>
        <n v="-20.534487962465"/>
        <n v="-20.5138116922563"/>
        <n v="-20.4746176933455"/>
        <n v="-20.36814608597"/>
        <n v="-20.1998637256282"/>
        <n v="-20.0205296169743"/>
        <n v="-19.7330363458058"/>
        <n v="-19.6115209049362"/>
        <n v="-19.5741076855143"/>
        <n v="-19.1894859149599"/>
        <n v="-18.9858871875433"/>
        <n v="-18.7546689429744"/>
        <n v="-18.715229761842"/>
        <n v="-18.6269813245875"/>
        <n v="-18.4993522233562"/>
        <n v="-18.4743043860165"/>
        <n v="-18.2182960795729"/>
        <n v="-18.215338140988"/>
        <n v="-18.0457496621184"/>
        <n v="-18.0435773895128"/>
        <n v="-17.9118033171291"/>
        <n v="-17.9027826305132"/>
        <n v="-17.8797510853189"/>
        <n v="-17.8505257155127"/>
        <n v="-17.7954180136954"/>
        <n v="-17.7807087570169"/>
        <n v="-17.7071624736243"/>
        <n v="-17.5943705516618"/>
        <n v="-17.4212592513481"/>
        <n v="-17.3462953764447"/>
        <n v="-17.3432225324353"/>
        <n v="-17.3384008051297"/>
        <n v="-17.3100125433043"/>
        <n v="-17.2932364611848"/>
        <n v="-17.2869484520605"/>
        <n v="-17.2188151518975"/>
        <n v="-17.1809938514807"/>
        <n v="-16.9856365546327"/>
        <n v="-16.9422811263414"/>
        <n v="-16.9373624412719"/>
        <n v="-16.936246226207"/>
        <n v="-16.9072794172899"/>
        <n v="-16.8999190559486"/>
        <n v="-16.7584410438742"/>
        <n v="-16.2032937523685"/>
        <n v="-16.1254321911029"/>
        <n v="-15.8824321503677"/>
        <n v="-15.7960717488767"/>
        <n v="-15.647691313931"/>
        <n v="-15.4825859414842"/>
        <n v="-15.3481266481853"/>
        <n v="-15.2332517913054"/>
        <n v="-15.2059177544065"/>
        <n v="-15.1644591318101"/>
        <n v="-15.0342152695263"/>
        <n v="-15.0014173793059"/>
        <n v="-14.9820665269933"/>
        <n v="-14.9582014931"/>
        <n v="-14.9493618800124"/>
        <n v="-14.9267717576775"/>
        <n v="-14.8305359403382"/>
        <n v="-14.8272442621729"/>
        <n v="-14.6396559156444"/>
        <n v="-14.6114922242205"/>
        <n v="-14.5702406964785"/>
        <n v="-14.4887198202264"/>
        <n v="-14.4543435471081"/>
        <n v="-14.3869005731806"/>
        <n v="-14.3364723475662"/>
        <n v="-14.2019234844961"/>
        <n v="-14.1930838714086"/>
        <n v="-14.1289918142361"/>
        <n v="-14.1272565518198"/>
        <n v="-14.1056699197647"/>
        <n v="-14.0212025058168"/>
        <n v="-13.9558186314849"/>
        <n v="-13.9115413972588"/>
        <n v="-13.8945013848948"/>
        <n v="-13.8541955601883"/>
        <n v="-13.772670156212"/>
        <n v="-13.7383348870143"/>
        <n v="-13.7354163988925"/>
        <n v="-13.6784219538652"/>
        <n v="-13.6440456807468"/>
        <n v="-13.5438633990876"/>
        <n v="-13.4073404858461"/>
        <n v="-13.3984390849473"/>
        <n v="-13.3915634484674"/>
        <n v="-13.3453258129651"/>
        <n v="-13.284568081852"/>
        <n v="-13.263942317981"/>
        <n v="-13.2207264317751"/>
        <n v="-13.2129450350239"/>
        <n v="-13.1136688954922"/>
        <n v="-13.0788444900608"/>
        <n v="-13.0584666845016"/>
        <n v="-12.9462976911287"/>
        <n v="-12.8179389192848"/>
        <n v="-12.7707916977081"/>
        <n v="-12.742405145814"/>
        <n v="-12.7335655327264"/>
        <n v="-12.6737467160032"/>
        <n v="-12.6481241172602"/>
        <n v="-12.6440835397209"/>
        <n v="-12.5812564933975"/>
        <n v="-12.560593784092"/>
        <n v="-12.5557910917429"/>
        <n v="-12.5468186445549"/>
        <n v="-12.5430227617275"/>
        <n v="-12.531791671841"/>
        <n v="-12.4408761216044"/>
        <n v="-12.4231968954292"/>
        <n v="-12.4163216408056"/>
        <n v="-12.4111767175688"/>
        <n v="-12.2919154170651"/>
        <n v="-12.2677781505548"/>
        <n v="-12.2022065682398"/>
        <n v="-11.9861271372101"/>
        <n v="-11.9544876444629"/>
        <n v="-11.8771052424634"/>
        <n v="-11.8101670580838"/>
        <n v="-11.7527802440993"/>
        <n v="-11.7075190713348"/>
        <n v="-11.6978649955783"/>
        <n v="-11.6382761460856"/>
        <n v="-11.2198445545928"/>
        <s v="not measured"/>
      </sharedItems>
    </cacheField>
    <cacheField name="%C " numFmtId="0">
      <sharedItems containsMixedTypes="1" containsNumber="1" minValue="1.56597408838539" maxValue="45.3879915862417" count="144">
        <n v="1.56597408838539"/>
        <n v="2.2396991244446"/>
        <n v="3.26126934535956"/>
        <n v="3.89572635940658"/>
        <n v="4.37643519035243"/>
        <n v="5.18150085692892"/>
        <n v="5.21567474266005"/>
        <n v="5.29488116538687"/>
        <n v="6.63217660500398"/>
        <n v="7.08591752603085"/>
        <n v="7.30839626206786"/>
        <n v="7.54051222847221"/>
        <n v="8.20737080619286"/>
        <n v="8.2109209708986"/>
        <n v="8.47015440225159"/>
        <n v="9.86998976842383"/>
        <n v="11.2023708906829"/>
        <n v="12.2339855669801"/>
        <n v="12.4582762324739"/>
        <n v="13.2091740428853"/>
        <n v="13.75536652579"/>
        <n v="13.8356255399458"/>
        <n v="13.8669437884471"/>
        <n v="14.0150151414865"/>
        <n v="14.1647959466642"/>
        <n v="14.3857783828459"/>
        <n v="14.7302601263112"/>
        <n v="15.5413636172027"/>
        <n v="15.7782671742892"/>
        <n v="15.8702506194115"/>
        <n v="15.8876485874137"/>
        <n v="16.1003739162977"/>
        <n v="16.1612007410197"/>
        <n v="17.1376573552765"/>
        <n v="17.1924687207499"/>
        <n v="17.691982392997"/>
        <n v="17.8622848430232"/>
        <n v="18.0996623781317"/>
        <n v="18.1618272990744"/>
        <n v="18.3377735764683"/>
        <n v="18.9251359264081"/>
        <n v="19.0659465282369"/>
        <n v="19.8305635217746"/>
        <n v="19.8494359547106"/>
        <n v="19.9901896659012"/>
        <n v="20.4382613317064"/>
        <n v="20.8497267491168"/>
        <n v="20.8569828309686"/>
        <n v="20.8929017672687"/>
        <n v="20.95122497591"/>
        <n v="21.0856371696194"/>
        <n v="21.0965288927698"/>
        <n v="21.1146826883846"/>
        <n v="21.5497508368672"/>
        <n v="21.6814610851902"/>
        <n v="21.9310249877336"/>
        <n v="22.0702343450167"/>
        <n v="22.113048833235"/>
        <n v="22.2356328995041"/>
        <n v="22.2569762036831"/>
        <n v="22.9518077764777"/>
        <n v="23.6895748931258"/>
        <n v="24.3482690028482"/>
        <n v="24.4098894837773"/>
        <n v="24.6189332096231"/>
        <n v="24.6235828952532"/>
        <n v="24.7953396293215"/>
        <n v="25.0729546738121"/>
        <n v="25.5026586732901"/>
        <n v="25.672622483227"/>
        <n v="25.935533092536"/>
        <n v="26.7306589378043"/>
        <n v="27.2578511747608"/>
        <n v="27.504131783812"/>
        <n v="28.0758416951065"/>
        <n v="28.1023506522151"/>
        <n v="28.5027828372968"/>
        <n v="28.8577871771805"/>
        <n v="29.0974252152714"/>
        <n v="29.7744896856677"/>
        <n v="30.0714945527694"/>
        <n v="30.7227366938034"/>
        <n v="30.8278782670097"/>
        <n v="31.2504011968443"/>
        <n v="31.5160830770462"/>
        <n v="31.6397623533886"/>
        <n v="32.0782471716393"/>
        <n v="32.1770884921602"/>
        <n v="32.4662313334119"/>
        <n v="32.6142756446721"/>
        <n v="33.1535662951593"/>
        <n v="33.3623205390144"/>
        <n v="33.4085699547475"/>
        <n v="33.8253349376606"/>
        <n v="34.1382349029176"/>
        <n v="34.6478098097134"/>
        <n v="35.9564055979696"/>
        <n v="37.8150336145965"/>
        <n v="37.9584720935682"/>
        <n v="37.9706654030158"/>
        <n v="38.0636993416219"/>
        <n v="39.1898683076347"/>
        <n v="39.1904657787098"/>
        <n v="39.2906452349339"/>
        <n v="39.8622514938612"/>
        <n v="39.8679520360689"/>
        <n v="40.4850350316577"/>
        <n v="40.6617026239834"/>
        <n v="40.7957172497981"/>
        <n v="41.0926925425"/>
        <n v="41.4686854971926"/>
        <n v="41.9559387685022"/>
        <n v="42.0609445078873"/>
        <n v="42.1708773137383"/>
        <n v="42.4352592845913"/>
        <n v="42.4747154322895"/>
        <n v="42.5617185217276"/>
        <n v="42.6237978212586"/>
        <n v="42.9027578493005"/>
        <n v="42.9108289475982"/>
        <n v="43.0466853444891"/>
        <n v="43.1136342160615"/>
        <n v="43.684450843439"/>
        <n v="43.6918249187146"/>
        <n v="43.6960762619558"/>
        <n v="43.7698875542136"/>
        <n v="43.864738119828"/>
        <n v="43.8687252777917"/>
        <n v="43.8831562907479"/>
        <n v="43.9457693960886"/>
        <n v="43.9953350420725"/>
        <n v="43.9996997845117"/>
        <n v="44.005625381198"/>
        <n v="44.0135455673855"/>
        <n v="44.2484326282836"/>
        <n v="44.3254366660036"/>
        <n v="44.8456338482296"/>
        <n v="44.8510714123118"/>
        <n v="44.8620622588124"/>
        <n v="44.8657265068743"/>
        <n v="44.9094827558001"/>
        <n v="44.9470485647507"/>
        <n v="45.3879915862417"/>
        <s v="not measured"/>
      </sharedItems>
    </cacheField>
    <cacheField name="d15N " numFmtId="0">
      <sharedItems containsMixedTypes="1" containsNumber="1" minValue="3.24895011514918" maxValue="15.3329397216273" count="144">
        <n v="3.24895011514918"/>
        <n v="3.25398762957576"/>
        <n v="3.29790455719104"/>
        <n v="3.91479185590936"/>
        <n v="3.9867388317824"/>
        <n v="4.14965769462154"/>
        <n v="4.23428793698807"/>
        <n v="4.29660525858329"/>
        <n v="4.35470412162853"/>
        <n v="4.35619578611128"/>
        <n v="4.43892937745488"/>
        <n v="4.52545627084434"/>
        <n v="4.53779704519348"/>
        <n v="4.62892840837014"/>
        <n v="4.6356832942463"/>
        <n v="4.72875385626744"/>
        <n v="4.82507941630742"/>
        <n v="4.83194607186812"/>
        <n v="4.85344838316021"/>
        <n v="4.87755838285403"/>
        <n v="4.88163521919887"/>
        <n v="4.90863598888588"/>
        <n v="4.97681756346584"/>
        <n v="5.00275672819439"/>
        <n v="5.06874524676604"/>
        <n v="5.08584614915054"/>
        <n v="5.15115384588191"/>
        <n v="5.16643858476821"/>
        <n v="5.17277504228624"/>
        <n v="5.25488835981301"/>
        <n v="5.28316004579363"/>
        <n v="5.3179646076882"/>
        <n v="5.33457071251756"/>
        <n v="5.42685392565412"/>
        <n v="5.45888658879283"/>
        <n v="5.47685332554525"/>
        <n v="5.5523472306889"/>
        <n v="5.59415281622187"/>
        <n v="5.6103697158387"/>
        <n v="5.61820736831121"/>
        <n v="5.6548670052834"/>
        <n v="5.72248271532175"/>
        <n v="5.73647473899398"/>
        <n v="5.88012038732217"/>
        <n v="5.90310628979485"/>
        <n v="5.93855504159818"/>
        <n v="5.95296001111419"/>
        <n v="5.9897764061437"/>
        <n v="6.04154149405189"/>
        <n v="6.04477062190063"/>
        <n v="6.05605355393989"/>
        <n v="6.13832002249525"/>
        <n v="6.15190050613744"/>
        <n v="6.16311663884141"/>
        <n v="6.16923452940721"/>
        <n v="6.19791106046863"/>
        <n v="6.24126014020242"/>
        <n v="6.25794394261134"/>
        <n v="6.28442593286732"/>
        <n v="6.32787893267438"/>
        <n v="6.42040313434467"/>
        <n v="6.42963672409128"/>
        <n v="6.44759855015118"/>
        <n v="6.51426696645781"/>
        <n v="6.58525108788172"/>
        <n v="6.64161977555409"/>
        <n v="6.72168437453905"/>
        <n v="6.75655202372416"/>
        <n v="6.7722680741176"/>
        <n v="6.79325936711897"/>
        <n v="6.88030423725581"/>
        <n v="6.98393362308645"/>
        <n v="7.04537980167521"/>
        <n v="7.1177556028467"/>
        <n v="7.14401842622492"/>
        <n v="7.17460787905393"/>
        <n v="7.24904221427118"/>
        <n v="7.35508565074507"/>
        <n v="7.48356135262691"/>
        <n v="7.51891772097835"/>
        <n v="7.61563989237908"/>
        <n v="7.61867765532879"/>
        <n v="7.63637656967732"/>
        <n v="7.74000746503951"/>
        <n v="7.83251653413711"/>
        <n v="7.90648277578634"/>
        <n v="7.91521252032512"/>
        <n v="7.91700527809142"/>
        <n v="7.95775242380765"/>
        <n v="7.97111613862451"/>
        <n v="8.0015340762941"/>
        <n v="8.01454186497818"/>
        <n v="8.08014146385975"/>
        <n v="8.17266135856953"/>
        <n v="8.19702424553592"/>
        <n v="8.24696255717475"/>
        <n v="8.28187873383232"/>
        <n v="8.31253552429301"/>
        <n v="8.46650243686568"/>
        <n v="8.51646520981973"/>
        <n v="8.57422973853609"/>
        <n v="8.58166288712591"/>
        <n v="8.58682095132644"/>
        <n v="8.59191919346461"/>
        <n v="8.6192950736141"/>
        <n v="8.62655291066849"/>
        <n v="8.65306569404903"/>
        <n v="8.68878579408981"/>
        <n v="8.73178081703796"/>
        <n v="8.85226942532039"/>
        <n v="8.8761891576696"/>
        <n v="8.91056873698524"/>
        <n v="8.98904783662338"/>
        <n v="9.03091811798425"/>
        <n v="9.10349648852811"/>
        <n v="9.18333269612635"/>
        <n v="9.28908975034739"/>
        <n v="9.50552418462431"/>
        <n v="9.51158805027242"/>
        <n v="9.5441508811158"/>
        <n v="9.77847533458596"/>
        <n v="9.83894922046049"/>
        <n v="9.92283589587387"/>
        <n v="10.0194269921516"/>
        <n v="10.1971556435471"/>
        <n v="10.3365376531457"/>
        <n v="10.4012130980063"/>
        <n v="10.5180350732645"/>
        <n v="10.895158719355"/>
        <n v="10.9675064834169"/>
        <n v="11.0347593345166"/>
        <n v="11.2750234462723"/>
        <n v="11.5096052225845"/>
        <n v="11.5269279266556"/>
        <n v="11.8027920920828"/>
        <n v="12.0832033651929"/>
        <n v="12.1017113022674"/>
        <n v="12.3042703913608"/>
        <n v="12.3073550475398"/>
        <n v="12.3544218914325"/>
        <n v="12.5887077879575"/>
        <n v="13.1895667147585"/>
        <n v="15.3329397216273"/>
        <s v="not measured"/>
      </sharedItems>
    </cacheField>
    <cacheField name="%N " numFmtId="0">
      <sharedItems containsMixedTypes="1" containsNumber="1" minValue="0.405868546637397" maxValue="15.2472217174302" count="144">
        <n v="0.405868546637397"/>
        <n v="0.485460950793704"/>
        <n v="0.859762492228215"/>
        <n v="0.933509416312365"/>
        <n v="0.950318173227823"/>
        <n v="1.00504928561665"/>
        <n v="1.07420391675793"/>
        <n v="1.2410494501083"/>
        <n v="1.33517359688406"/>
        <n v="1.33948307837535"/>
        <n v="1.42754349050629"/>
        <n v="1.45431235688426"/>
        <n v="1.93324959540489"/>
        <n v="2.05787931690613"/>
        <n v="2.17773714016752"/>
        <n v="2.25435485149757"/>
        <n v="2.28903630306171"/>
        <n v="2.81415326750097"/>
        <n v="3.14318178470899"/>
        <n v="3.33864575814367"/>
        <n v="3.47350359537568"/>
        <n v="3.8254126026607"/>
        <n v="3.89694173748769"/>
        <n v="3.98840791994753"/>
        <n v="4.0255569815444"/>
        <n v="4.04185393017741"/>
        <n v="4.05953701192503"/>
        <n v="4.26536971737597"/>
        <n v="4.26537701418167"/>
        <n v="4.33997703218415"/>
        <n v="4.39125204696757"/>
        <n v="4.5039771850618"/>
        <n v="4.51373976595057"/>
        <n v="4.53012443132361"/>
        <n v="4.63319481372052"/>
        <n v="4.65578182368876"/>
        <n v="4.74285334250675"/>
        <n v="4.77354468071571"/>
        <n v="4.94491740920229"/>
        <n v="4.96707120267862"/>
        <n v="4.98198163988879"/>
        <n v="4.98762744699513"/>
        <n v="5.06524603737923"/>
        <n v="5.06856497099311"/>
        <n v="5.28599652835593"/>
        <n v="5.35148611105464"/>
        <n v="5.42652503750804"/>
        <n v="5.48488585810761"/>
        <n v="5.57575060726038"/>
        <n v="5.67948591163076"/>
        <n v="5.75827840845929"/>
        <n v="5.78311926974066"/>
        <n v="5.81599446519359"/>
        <n v="5.85090539728158"/>
        <n v="5.87616063862724"/>
        <n v="5.93536501374983"/>
        <n v="6.00319500840145"/>
        <n v="6.14717695624635"/>
        <n v="6.20127235003711"/>
        <n v="6.45482823140544"/>
        <n v="6.53113306116195"/>
        <n v="6.53257134491368"/>
        <n v="6.61306238593866"/>
        <n v="6.67190380143126"/>
        <n v="6.7173483882925"/>
        <n v="6.74551617405242"/>
        <n v="6.7661941138637"/>
        <n v="6.9147380991715"/>
        <n v="7.03009263764526"/>
        <n v="7.07081939702182"/>
        <n v="7.09611475082854"/>
        <n v="7.10390430153782"/>
        <n v="7.11424412157726"/>
        <n v="7.30100565742398"/>
        <n v="7.32102044350133"/>
        <n v="7.69696680322811"/>
        <n v="7.76507889816114"/>
        <n v="7.80266006183164"/>
        <n v="7.81673449864826"/>
        <n v="7.84326986878648"/>
        <n v="7.98673690166847"/>
        <n v="8.04898523026376"/>
        <n v="8.06043723277078"/>
        <n v="8.07039371270088"/>
        <n v="8.11639068696694"/>
        <n v="8.12792637488153"/>
        <n v="8.14679278218605"/>
        <n v="8.30155808534956"/>
        <n v="8.3199603809092"/>
        <n v="8.39559069469235"/>
        <n v="8.42884534078392"/>
        <n v="8.4386691952191"/>
        <n v="8.49649764974309"/>
        <n v="8.83651123146888"/>
        <n v="9.15553457281269"/>
        <n v="9.30856174541141"/>
        <n v="9.97356938375315"/>
        <n v="10.0586314843471"/>
        <n v="10.0755108502217"/>
        <n v="10.3110458695463"/>
        <n v="10.4197595535135"/>
        <n v="10.5973201654263"/>
        <n v="11.0500200186827"/>
        <n v="11.3234670014227"/>
        <n v="11.6699717987604"/>
        <n v="11.7386372538093"/>
        <n v="12.5230871025966"/>
        <n v="12.974793479903"/>
        <n v="13.1542365373344"/>
        <n v="13.1569771363592"/>
        <n v="13.1775755974325"/>
        <n v="13.2604224979711"/>
        <n v="13.2753820326448"/>
        <n v="13.4147411005686"/>
        <n v="13.4615747362407"/>
        <n v="13.6377982596391"/>
        <n v="13.642179166199"/>
        <n v="13.7109015945279"/>
        <n v="13.7757144462028"/>
        <n v="13.7965343306024"/>
        <n v="13.9108253617854"/>
        <n v="13.9182155937118"/>
        <n v="13.9386839427389"/>
        <n v="14.0202440514606"/>
        <n v="14.039422314937"/>
        <n v="14.2107157645639"/>
        <n v="14.2857541571216"/>
        <n v="14.3065092982797"/>
        <n v="14.3828037772007"/>
        <n v="14.4550363101333"/>
        <n v="14.4852942432807"/>
        <n v="14.5065587117316"/>
        <n v="14.563766885718"/>
        <n v="14.7331888991196"/>
        <n v="14.7657208610156"/>
        <n v="14.8150943741261"/>
        <n v="14.8254347130424"/>
        <n v="14.9197289390647"/>
        <n v="14.951557596885"/>
        <n v="14.9623655789869"/>
        <n v="15.0006918835948"/>
        <n v="15.1253524540503"/>
        <n v="15.2472217174302"/>
        <s v="not measured"/>
      </sharedItems>
    </cacheField>
    <cacheField name="CN " numFmtId="0">
      <sharedItems containsMixedTypes="1" containsNumber="1" minValue="2.90711563637407" maxValue="42.7076056646102" count="144">
        <n v="2.90711563637407"/>
        <n v="2.90871470107734"/>
        <n v="2.96081395177851"/>
        <n v="2.98718890013197"/>
        <n v="2.99091047633215"/>
        <n v="3.0004942273144"/>
        <n v="3.00331672465881"/>
        <n v="3.00400684153008"/>
        <n v="3.01007363734421"/>
        <n v="3.01317348973652"/>
        <n v="3.01628839462352"/>
        <n v="3.0196106697596"/>
        <n v="3.02491189744186"/>
        <n v="3.02500647400026"/>
        <n v="3.02538911356055"/>
        <n v="3.03053082935161"/>
        <n v="3.03112093771678"/>
        <n v="3.03205312651245"/>
        <n v="3.0340445616362"/>
        <n v="3.03484019940087"/>
        <n v="3.03974057164846"/>
        <n v="3.04016090339157"/>
        <n v="3.04963238964445"/>
        <n v="3.05052443363187"/>
        <n v="3.05326773955314"/>
        <n v="3.05427937387984"/>
        <n v="3.05662830267441"/>
        <n v="3.0591879348489"/>
        <n v="3.06632935559381"/>
        <n v="3.07387577033742"/>
        <n v="3.07619527206978"/>
        <n v="3.07644518343334"/>
        <n v="3.09309217377878"/>
        <n v="3.09447385219451"/>
        <n v="3.09889768209024"/>
        <n v="3.128485860352"/>
        <n v="3.1617289648164"/>
        <n v="3.18611074131506"/>
        <n v="3.22489430863503"/>
        <n v="3.25386220253268"/>
        <n v="3.26083699961286"/>
        <n v="3.26816648489674"/>
        <n v="3.28033880366978"/>
        <n v="3.32743655855555"/>
        <n v="3.33838667002388"/>
        <n v="3.34712150868993"/>
        <n v="3.36026143691647"/>
        <n v="3.36238063424045"/>
        <n v="3.37923514011063"/>
        <n v="3.39392440771314"/>
        <n v="3.40489523706506"/>
        <n v="3.40871871157347"/>
        <n v="3.41288958311203"/>
        <n v="3.41327979795327"/>
        <n v="3.43058476296485"/>
        <n v="3.43710603329053"/>
        <n v="3.44312353459964"/>
        <n v="3.45344856441424"/>
        <n v="3.46747195311714"/>
        <n v="3.46895949903935"/>
        <n v="3.47679592964595"/>
        <n v="3.4829655152936"/>
        <n v="3.48530907930444"/>
        <n v="3.50677177950104"/>
        <n v="3.50726802353185"/>
        <n v="3.51240250235251"/>
        <n v="3.52747092949489"/>
        <n v="3.53642624378941"/>
        <n v="3.53928121826511"/>
        <n v="3.54222673249791"/>
        <n v="3.55575810132446"/>
        <n v="3.55841701584869"/>
        <n v="3.56402259175096"/>
        <n v="3.56546157676257"/>
        <n v="3.5665183897506"/>
        <n v="3.56869305511974"/>
        <n v="3.57325738275046"/>
        <n v="3.57361191228918"/>
        <n v="3.58131898038707"/>
        <n v="3.58551360466195"/>
        <n v="3.58665995021849"/>
        <n v="3.59013238621389"/>
        <n v="3.60163718905091"/>
        <n v="3.60568620756909"/>
        <n v="3.60652821741024"/>
        <n v="3.60687836739213"/>
        <n v="3.60954868013026"/>
        <n v="3.61387504582086"/>
        <n v="3.61565440136805"/>
        <n v="3.63627779195651"/>
        <n v="3.65360129295274"/>
        <n v="3.65644593322523"/>
        <n v="3.65742601988976"/>
        <n v="3.65785393368899"/>
        <n v="3.66421498409771"/>
        <n v="3.66435568587618"/>
        <n v="3.68031726900758"/>
        <n v="3.69265420593818"/>
        <n v="3.70281520398927"/>
        <n v="3.70978320781458"/>
        <n v="3.72628744889834"/>
        <n v="3.73024024049756"/>
        <n v="3.73935784035384"/>
        <n v="3.74989173405894"/>
        <n v="3.75076144903355"/>
        <n v="3.75676151552125"/>
        <n v="3.75724096702206"/>
        <n v="3.76116795953273"/>
        <n v="3.76935537250969"/>
        <n v="3.77039120996346"/>
        <n v="3.77550819153643"/>
        <n v="3.79152459461473"/>
        <n v="3.79322123823691"/>
        <n v="3.7943136354536"/>
        <n v="3.79640577744859"/>
        <n v="3.79653654971031"/>
        <n v="3.80860796093421"/>
        <n v="3.83261758014268"/>
        <n v="3.85832827244045"/>
        <n v="3.86834066546582"/>
        <n v="3.88076941382092"/>
        <n v="3.91246114733913"/>
        <n v="3.92531589040269"/>
        <n v="3.95292874607195"/>
        <n v="3.95948407410141"/>
        <n v="3.9709104939583"/>
        <n v="3.98537781520915"/>
        <n v="3.98539962582878"/>
        <n v="4.00008237473649"/>
        <n v="4.00645149171216"/>
        <n v="4.05891313649029"/>
        <n v="4.07411956154565"/>
        <n v="4.077802042005"/>
        <n v="4.0993916239384"/>
        <n v="4.17236579422162"/>
        <n v="4.19369304775982"/>
        <n v="4.25952064810394"/>
        <n v="4.61355155503817"/>
        <n v="4.64408159640119"/>
        <n v="5.02532776227347"/>
        <n v="7.05031845446591"/>
        <n v="30.6705742775199"/>
        <n v="42.7076056646102"/>
        <s v="not measured"/>
      </sharedItems>
    </cacheField>
    <cacheField name="14_0" numFmtId="0">
      <sharedItems containsMixedTypes="1" containsNumber="1" minValue="0.204855213282302" maxValue="5.35892590919408" count="115">
        <n v="0.204855213282302"/>
        <n v="0.219892497001466"/>
        <n v="0.230141353626065"/>
        <n v="0.256260869184301"/>
        <n v="0.256269549470449"/>
        <n v="0.259813174305351"/>
        <n v="0.266197847770437"/>
        <n v="0.276782070961474"/>
        <n v="0.277358387954722"/>
        <n v="0.278559058984969"/>
        <n v="0.284363239183555"/>
        <n v="0.293813053023824"/>
        <n v="0.295720884909717"/>
        <n v="0.30700776178856"/>
        <n v="0.310250418310186"/>
        <n v="0.323659349075952"/>
        <n v="0.334190943236629"/>
        <n v="0.340594888709619"/>
        <n v="0.364797292567461"/>
        <n v="0.366450678673553"/>
        <n v="0.368411430443311"/>
        <n v="0.401320138683561"/>
        <n v="0.42554492163926"/>
        <n v="0.433576831048235"/>
        <n v="0.459478873367502"/>
        <n v="0.460540959711641"/>
        <n v="0.46108864943325"/>
        <n v="0.468041059382799"/>
        <n v="0.492520121927499"/>
        <n v="0.500169251947568"/>
        <n v="0.504512551269702"/>
        <n v="0.52524865735138"/>
        <n v="0.526780025501303"/>
        <n v="0.528023508957359"/>
        <n v="0.567384579768584"/>
        <n v="0.590819662850981"/>
        <n v="0.609360829429033"/>
        <n v="0.626964931924843"/>
        <n v="0.633449185069231"/>
        <n v="0.653682852887098"/>
        <n v="0.653777605284556"/>
        <n v="0.728485288049727"/>
        <n v="0.746764437810709"/>
        <n v="0.751716584053503"/>
        <n v="0.764080768304184"/>
        <n v="0.777636515204716"/>
        <n v="0.807509629709854"/>
        <n v="0.808615555923228"/>
        <n v="0.856233061967009"/>
        <n v="0.872617377579953"/>
        <n v="0.872718525241915"/>
        <n v="0.881821221157288"/>
        <n v="0.89345991003472"/>
        <n v="0.898920892547164"/>
        <n v="0.926022564390105"/>
        <n v="0.926051811366774"/>
        <n v="0.946673295312109"/>
        <n v="1.08393331368183"/>
        <n v="1.09747613958358"/>
        <n v="1.13431788395658"/>
        <n v="1.13863115245107"/>
        <n v="1.14576347249405"/>
        <n v="1.16414360141171"/>
        <n v="1.17383614804992"/>
        <n v="1.18803625827969"/>
        <n v="1.19233774791717"/>
        <n v="1.20477999604219"/>
        <n v="1.21166248388837"/>
        <n v="1.22413425661253"/>
        <n v="1.22797598408861"/>
        <n v="1.23542233363885"/>
        <n v="1.25081898066471"/>
        <n v="1.2605934205167"/>
        <n v="1.34384748873661"/>
        <n v="1.34976820442246"/>
        <n v="1.41663734439112"/>
        <n v="1.4209637680673"/>
        <n v="1.42613123287206"/>
        <n v="1.43220448873846"/>
        <n v="1.43341863510817"/>
        <n v="1.4517585126817"/>
        <n v="1.46017382435382"/>
        <n v="1.46768052492401"/>
        <n v="1.48757680225651"/>
        <n v="1.53881370869594"/>
        <n v="1.64415169987317"/>
        <n v="1.73328650401269"/>
        <n v="1.76477544726061"/>
        <n v="1.77902614353881"/>
        <n v="1.80802291751872"/>
        <n v="2.14832956370579"/>
        <n v="2.26756656379708"/>
        <n v="2.29185781832992"/>
        <n v="2.37740588458334"/>
        <n v="2.64327229535431"/>
        <n v="2.79247737103153"/>
        <n v="2.79520486769693"/>
        <n v="3.00089829486776"/>
        <n v="3.06363261517031"/>
        <n v="3.19759104854816"/>
        <n v="3.55185903518258"/>
        <n v="3.58044044710101"/>
        <n v="3.5836832303826"/>
        <n v="3.64228274808403"/>
        <n v="3.71216963043725"/>
        <n v="3.88912398514083"/>
        <n v="3.89822454777195"/>
        <n v="3.99602875731231"/>
        <n v="4.4599904876686"/>
        <n v="4.55321700710524"/>
        <n v="4.67455267432193"/>
        <n v="5.00323391074407"/>
        <n v="5.09382020625224"/>
        <n v="5.35892590919408"/>
        <s v="not measured"/>
      </sharedItems>
    </cacheField>
    <cacheField name="14_1n5" numFmtId="0">
      <sharedItems containsMixedTypes="1" containsNumber="1" minValue="0" maxValue="2.06752443345176" count="77">
        <n v="0"/>
        <n v="0.0438239221715859"/>
        <n v="0.045653124895762"/>
        <n v="0.0557556151554874"/>
        <n v="0.067224301300578"/>
        <n v="0.0678379998893787"/>
        <n v="0.0685653834936675"/>
        <n v="0.0887880251374735"/>
        <n v="0.090549862493527"/>
        <n v="0.0968413278164841"/>
        <n v="0.110965428600297"/>
        <n v="0.117755565759576"/>
        <n v="0.123496306660221"/>
        <n v="0.138198803888094"/>
        <n v="0.138938165394685"/>
        <n v="0.144186713927518"/>
        <n v="0.145055600210796"/>
        <n v="0.146090598073444"/>
        <n v="0.148320948884681"/>
        <n v="0.148737175816108"/>
        <n v="0.148917422966967"/>
        <n v="0.155402450996237"/>
        <n v="0.155586251703506"/>
        <n v="0.155889507262722"/>
        <n v="0.156380210131175"/>
        <n v="0.161707080599448"/>
        <n v="0.164584478371348"/>
        <n v="0.168281350626449"/>
        <n v="0.168668999011869"/>
        <n v="0.168732580125387"/>
        <n v="0.169376406731708"/>
        <n v="0.172104732108616"/>
        <n v="0.175770348394691"/>
        <n v="0.187711800840857"/>
        <n v="0.190201669251553"/>
        <n v="0.193021603360799"/>
        <n v="0.213362533189874"/>
        <n v="0.214031709419555"/>
        <n v="0.214840568797732"/>
        <n v="0.220729492675609"/>
        <n v="0.225618491442064"/>
        <n v="0.227334712622146"/>
        <n v="0.228369491836207"/>
        <n v="0.231059254561302"/>
        <n v="0.242047749967496"/>
        <n v="0.251069023020094"/>
        <n v="0.254364518129536"/>
        <n v="0.26048758356298"/>
        <n v="0.270270759855735"/>
        <n v="0.282437776798676"/>
        <n v="0.315509552837214"/>
        <n v="0.329402080610615"/>
        <n v="0.363628383642209"/>
        <n v="0.36627093520994"/>
        <n v="0.3832683539285"/>
        <n v="0.407767937452687"/>
        <n v="0.424425870987814"/>
        <n v="0.434060436988046"/>
        <n v="0.437127935268986"/>
        <n v="0.482832329894249"/>
        <n v="0.516819155947885"/>
        <n v="0.605851508382879"/>
        <n v="0.608131174264779"/>
        <n v="0.609457131411832"/>
        <n v="0.899582777509721"/>
        <n v="1.12001645925207"/>
        <n v="1.20370095488641"/>
        <n v="1.24099316987994"/>
        <n v="1.24353686058723"/>
        <n v="1.24810725171516"/>
        <n v="1.30941662297598"/>
        <n v="1.41135575611014"/>
        <n v="1.44914720771935"/>
        <n v="1.44927018769896"/>
        <n v="2.06752443345176"/>
        <s v="ND"/>
        <s v="not measured"/>
      </sharedItems>
    </cacheField>
    <cacheField name="15_0" numFmtId="0">
      <sharedItems containsMixedTypes="1" containsNumber="1" minValue="0" maxValue="1.55805636760991" count="92">
        <n v="0"/>
        <n v="0.0525331392504045"/>
        <n v="0.0842137060851111"/>
        <n v="0.0858956153668309"/>
        <n v="0.0927165430005189"/>
        <n v="0.0929788933302135"/>
        <n v="0.0941829782085141"/>
        <n v="0.103687854407994"/>
        <n v="0.10679445913234"/>
        <n v="0.111970896281461"/>
        <n v="0.115343226003093"/>
        <n v="0.118510466294648"/>
        <n v="0.119248937276584"/>
        <n v="0.131352582051834"/>
        <n v="0.139605681808847"/>
        <n v="0.141195710061478"/>
        <n v="0.147162734580703"/>
        <n v="0.15942450767885"/>
        <n v="0.166218770141803"/>
        <n v="0.172220925201142"/>
        <n v="0.181841270885376"/>
        <n v="0.182895838359857"/>
        <n v="0.18518437560338"/>
        <n v="0.192536446863737"/>
        <n v="0.199394101873602"/>
        <n v="0.224979237297391"/>
        <n v="0.233202704592744"/>
        <n v="0.257529405041466"/>
        <n v="0.29218132772182"/>
        <n v="0.325556289508622"/>
        <n v="0.409476394962745"/>
        <n v="0.415169493378425"/>
        <n v="0.514734164313269"/>
        <n v="0.561971985285051"/>
        <n v="0.603286383929666"/>
        <n v="0.603473502440127"/>
        <n v="0.609983369686758"/>
        <n v="0.61314059536952"/>
        <n v="0.620264765736521"/>
        <n v="0.629640780344572"/>
        <n v="0.640691618090825"/>
        <n v="0.648488221946986"/>
        <n v="0.653489166150765"/>
        <n v="0.66129362189584"/>
        <n v="0.685771608047905"/>
        <n v="0.693151729656861"/>
        <n v="0.699384377438959"/>
        <n v="0.706265666072771"/>
        <n v="0.711996636692277"/>
        <n v="0.713090648223533"/>
        <n v="0.714243168981441"/>
        <n v="0.747894806331134"/>
        <n v="0.765082772541277"/>
        <n v="0.799315292199171"/>
        <n v="0.822396160842263"/>
        <n v="0.838158299251916"/>
        <n v="0.846697170272313"/>
        <n v="0.847413804248058"/>
        <n v="0.878018806851225"/>
        <n v="0.889535202765736"/>
        <n v="0.894372161093123"/>
        <n v="0.897935477003354"/>
        <n v="0.905133825668238"/>
        <n v="0.905521135890501"/>
        <n v="0.926936735313827"/>
        <n v="0.93582484134694"/>
        <n v="0.943621689272451"/>
        <n v="0.945620286062179"/>
        <n v="0.952557626264068"/>
        <n v="0.960360326982976"/>
        <n v="0.972381915488015"/>
        <n v="0.991346346639411"/>
        <n v="0.999460140138361"/>
        <n v="0.999477681227944"/>
        <n v="1.00781362190115"/>
        <n v="1.01727242440328"/>
        <n v="1.02725157880332"/>
        <n v="1.05355980139925"/>
        <n v="1.11836113323272"/>
        <n v="1.17810546426715"/>
        <n v="1.18761044133637"/>
        <n v="1.20040745581819"/>
        <n v="1.23026329961011"/>
        <n v="1.23313919753807"/>
        <n v="1.24516478760758"/>
        <n v="1.26901917137985"/>
        <n v="1.29317532733116"/>
        <n v="1.32312429161594"/>
        <n v="1.44547067618338"/>
        <n v="1.46634882134107"/>
        <n v="1.55805636760991"/>
        <s v="not measured"/>
      </sharedItems>
    </cacheField>
    <cacheField name="15_1n5" numFmtId="0">
      <sharedItems containsMixedTypes="1" containsNumber="1" minValue="0" maxValue="1.13768975739286" count="66">
        <n v="0"/>
        <n v="0.0516112157957463"/>
        <n v="0.0704931304138723"/>
        <n v="0.0735473791456818"/>
        <n v="0.0852210811362197"/>
        <n v="0.0906367049367093"/>
        <n v="0.0915847361242906"/>
        <n v="0.0969075649889423"/>
        <n v="0.105980084324921"/>
        <n v="0.111265403030449"/>
        <n v="0.116534131047418"/>
        <n v="0.119359629048845"/>
        <n v="0.121941732663715"/>
        <n v="0.124290232164856"/>
        <n v="0.124598737916274"/>
        <n v="0.125445865115513"/>
        <n v="0.134421952200481"/>
        <n v="0.135438589424713"/>
        <n v="0.135525688621548"/>
        <n v="0.136256465065819"/>
        <n v="0.142585068992229"/>
        <n v="0.151335718470687"/>
        <n v="0.152821832492807"/>
        <n v="0.153127446333536"/>
        <n v="0.153772288319741"/>
        <n v="0.154501667349868"/>
        <n v="0.155976294575381"/>
        <n v="0.158539825232819"/>
        <n v="0.163925430039939"/>
        <n v="0.164705821418491"/>
        <n v="0.165713856051581"/>
        <n v="0.178611490307284"/>
        <n v="0.181837027823435"/>
        <n v="0.187285854461768"/>
        <n v="0.194259729634598"/>
        <n v="0.19542935521261"/>
        <n v="0.197507019083725"/>
        <n v="0.199398314339795"/>
        <n v="0.201135597425636"/>
        <n v="0.205158706031292"/>
        <n v="0.206155829745506"/>
        <n v="0.226392699751261"/>
        <n v="0.232212655740957"/>
        <n v="0.232489489864912"/>
        <n v="0.234497464110482"/>
        <n v="0.23534950435368"/>
        <n v="0.25351942679702"/>
        <n v="0.258929486403145"/>
        <n v="0.259144064980827"/>
        <n v="0.262328545961607"/>
        <n v="0.270816747304017"/>
        <n v="0.273484384754886"/>
        <n v="0.286524351106617"/>
        <n v="0.30477919132525"/>
        <n v="0.314657601858669"/>
        <n v="0.341188646802918"/>
        <n v="0.355781285553032"/>
        <n v="0.377139562727795"/>
        <n v="0.39940415306281"/>
        <n v="0.601350973801371"/>
        <n v="0.607264269632176"/>
        <n v="0.701993396342445"/>
        <n v="0.859998709838621"/>
        <n v="1.13768975739286"/>
        <s v="ND"/>
        <s v="not measured"/>
      </sharedItems>
    </cacheField>
    <cacheField name="16_0" numFmtId="0">
      <sharedItems containsMixedTypes="1" containsNumber="1" minValue="10.7414782588659" maxValue="29.4517433651614" count="115">
        <n v="10.7414782588659"/>
        <n v="10.8958325932495"/>
        <n v="10.9432036437469"/>
        <n v="11.0460957046022"/>
        <n v="11.0556525828073"/>
        <n v="11.4576383909482"/>
        <n v="11.724614234761"/>
        <n v="11.7391956069068"/>
        <n v="11.9576203320252"/>
        <n v="12.1068453417061"/>
        <n v="12.139122029654"/>
        <n v="12.157278465764"/>
        <n v="12.1754790653142"/>
        <n v="12.2193438244488"/>
        <n v="12.6205776779643"/>
        <n v="12.7188157002759"/>
        <n v="12.7430594016535"/>
        <n v="12.7999794854512"/>
        <n v="12.9591946636414"/>
        <n v="12.9715434594291"/>
        <n v="13.2029455409007"/>
        <n v="13.4472035893563"/>
        <n v="13.4516063846535"/>
        <n v="13.4762742250187"/>
        <n v="13.5051990293151"/>
        <n v="13.5266518139478"/>
        <n v="13.5649609547586"/>
        <n v="13.8295143826049"/>
        <n v="13.9053330296858"/>
        <n v="14.10766259287"/>
        <n v="15.0914674953265"/>
        <n v="15.1217657345654"/>
        <n v="15.2725944763925"/>
        <n v="15.2961122552583"/>
        <n v="15.7008704203732"/>
        <n v="15.925839913612"/>
        <n v="16.1702210021869"/>
        <n v="16.5314100427286"/>
        <n v="16.5856665163654"/>
        <n v="16.6048064716712"/>
        <n v="16.7780888790789"/>
        <n v="17.0284258301396"/>
        <n v="17.141023000841"/>
        <n v="17.2043273736491"/>
        <n v="17.3818371154029"/>
        <n v="17.4193498842506"/>
        <n v="17.4347474661805"/>
        <n v="17.6556266570575"/>
        <n v="18.2368192697412"/>
        <n v="18.266510494586"/>
        <n v="18.3746802228499"/>
        <n v="18.5139749555593"/>
        <n v="18.7314416060485"/>
        <n v="18.7983504940878"/>
        <n v="18.9167626427081"/>
        <n v="19.1482656136674"/>
        <n v="19.3213418690745"/>
        <n v="19.4052896021236"/>
        <n v="19.434059191187"/>
        <n v="19.4754028968389"/>
        <n v="19.5930492542458"/>
        <n v="19.608072900435"/>
        <n v="19.8412212980374"/>
        <n v="19.9088734542502"/>
        <n v="20.0562003955708"/>
        <n v="20.0619239072822"/>
        <n v="20.1564883817694"/>
        <n v="20.2053006218738"/>
        <n v="20.3842030750304"/>
        <n v="20.472757284641"/>
        <n v="20.477369646411"/>
        <n v="20.5787088186146"/>
        <n v="20.7509951593241"/>
        <n v="20.7980043457732"/>
        <n v="20.8443290855754"/>
        <n v="20.8705349008404"/>
        <n v="21.1950280606308"/>
        <n v="21.4880953956161"/>
        <n v="21.5478467319689"/>
        <n v="21.6149961135017"/>
        <n v="21.8267522865857"/>
        <n v="21.8924578804988"/>
        <n v="22.1758216310311"/>
        <n v="22.7671236258099"/>
        <n v="23.0148985303284"/>
        <n v="23.021396718897"/>
        <n v="23.1198150560279"/>
        <n v="23.2353900163286"/>
        <n v="23.3857459612018"/>
        <n v="23.6453135312614"/>
        <n v="23.8065711218504"/>
        <n v="23.8161221952843"/>
        <n v="23.9315575150409"/>
        <n v="24.1120515302412"/>
        <n v="24.1217663380193"/>
        <n v="24.2329644133465"/>
        <n v="24.6298733382281"/>
        <n v="25.1493839212114"/>
        <n v="25.4858261909354"/>
        <n v="25.9707690947957"/>
        <n v="26.1154347422738"/>
        <n v="26.1651264198441"/>
        <n v="26.3213787964074"/>
        <n v="26.4234291016473"/>
        <n v="26.7505916274144"/>
        <n v="26.8580243308843"/>
        <n v="27.2261881189893"/>
        <n v="27.3566675438926"/>
        <n v="28.5217308875483"/>
        <n v="28.8039880095967"/>
        <n v="29.0158441415966"/>
        <n v="29.3277404775113"/>
        <n v="29.4228650891314"/>
        <n v="29.4517433651614"/>
        <s v="not measured"/>
      </sharedItems>
    </cacheField>
    <cacheField name="16_1n7" numFmtId="0">
      <sharedItems containsMixedTypes="1" containsNumber="1" minValue="0.352979421113175" maxValue="40.4251265398462" count="115">
        <n v="0.352979421113175"/>
        <n v="0.356600065034384"/>
        <n v="0.419895366819744"/>
        <n v="0.51284868105047"/>
        <n v="0.706543661497465"/>
        <n v="0.736596809565404"/>
        <n v="1.21545143821337"/>
        <n v="1.34707991560942"/>
        <n v="1.49063407648001"/>
        <n v="1.53468410213737"/>
        <n v="1.63321282263379"/>
        <n v="1.70633735456529"/>
        <n v="1.7557018397148"/>
        <n v="1.98275115349529"/>
        <n v="2.06479557036616"/>
        <n v="2.27499915834289"/>
        <n v="2.38855267000312"/>
        <n v="2.58922968319944"/>
        <n v="2.60877217945734"/>
        <n v="2.70740986641469"/>
        <n v="2.71645538183064"/>
        <n v="3.00482193150854"/>
        <n v="3.01765673039366"/>
        <n v="3.16575330995467"/>
        <n v="3.22557081829757"/>
        <n v="3.47538989530387"/>
        <n v="3.51885267290805"/>
        <n v="3.55653303820877"/>
        <n v="3.72211922449347"/>
        <n v="3.72566382398807"/>
        <n v="3.78413309303445"/>
        <n v="3.82933655270811"/>
        <n v="3.90797825506061"/>
        <n v="3.99671271822665"/>
        <n v="4.07886479428709"/>
        <n v="4.17482719696543"/>
        <n v="4.2166534259455"/>
        <n v="4.34111081858376"/>
        <n v="4.42326317335185"/>
        <n v="4.42326425670316"/>
        <n v="4.55940872607337"/>
        <n v="4.70399142333901"/>
        <n v="4.92412904550412"/>
        <n v="5.16671728570552"/>
        <n v="5.20097601377284"/>
        <n v="5.20128745969687"/>
        <n v="5.26976621581615"/>
        <n v="5.35224822049639"/>
        <n v="5.35823530920188"/>
        <n v="5.36282445729848"/>
        <n v="5.45348323663501"/>
        <n v="5.55278683273283"/>
        <n v="5.5614482757245"/>
        <n v="5.56883284923603"/>
        <n v="5.64061029802219"/>
        <n v="5.76500356885522"/>
        <n v="5.76955572380043"/>
        <n v="5.86494463572068"/>
        <n v="5.8802175946974"/>
        <n v="5.89247238473206"/>
        <n v="5.93172431651838"/>
        <n v="5.96047293290458"/>
        <n v="6.05601976039317"/>
        <n v="6.0969575118844"/>
        <n v="6.24914329504998"/>
        <n v="6.25607716170527"/>
        <n v="6.32733049839702"/>
        <n v="6.45055032264166"/>
        <n v="6.60236358429061"/>
        <n v="7.05273665684841"/>
        <n v="7.17905772745135"/>
        <n v="7.69276014627559"/>
        <n v="7.7104714839103"/>
        <n v="7.79667565543467"/>
        <n v="8.94341053454324"/>
        <n v="8.96381121580151"/>
        <n v="9.09637260513794"/>
        <n v="9.12320316215755"/>
        <n v="9.13175415179569"/>
        <n v="9.16057767049871"/>
        <n v="9.23779250682661"/>
        <n v="9.25223330447916"/>
        <n v="9.3624219556528"/>
        <n v="9.42863176976317"/>
        <n v="9.82007299667437"/>
        <n v="10.3094454396245"/>
        <n v="10.3369791492689"/>
        <n v="10.3500494672063"/>
        <n v="10.4749910115187"/>
        <n v="10.8650776839313"/>
        <n v="11.8049874998913"/>
        <n v="12.6442454872095"/>
        <n v="13.2097510457365"/>
        <n v="13.2974050373086"/>
        <n v="13.5587777337758"/>
        <n v="13.8158830297467"/>
        <n v="15.5347719998044"/>
        <n v="21.9209645017987"/>
        <n v="23.1188717366711"/>
        <n v="24.204238790685"/>
        <n v="24.7780782725362"/>
        <n v="24.8689739523856"/>
        <n v="26.2649314224692"/>
        <n v="26.3481413245388"/>
        <n v="27.0184663827805"/>
        <n v="29.9115844822331"/>
        <n v="31.9139035860239"/>
        <n v="32.3223627365754"/>
        <n v="32.9281949098678"/>
        <n v="34.9008570444822"/>
        <n v="36.3802876416191"/>
        <n v="37.5741631822115"/>
        <n v="38.0832841073617"/>
        <n v="40.4251265398462"/>
        <s v="not measured"/>
      </sharedItems>
    </cacheField>
    <cacheField name="17_0" numFmtId="0">
      <sharedItems containsMixedTypes="1" containsNumber="1" minValue="0" maxValue="3.95104707915329" count="107">
        <n v="0"/>
        <n v="0.0436514476494406"/>
        <n v="0.0578139937209742"/>
        <n v="0.0635644890816648"/>
        <n v="0.0638174864916156"/>
        <n v="0.0653058906961941"/>
        <n v="0.0769056596267821"/>
        <n v="0.0932366957483851"/>
        <n v="0.109730309656847"/>
        <n v="0.138888586683103"/>
        <n v="0.139689737452534"/>
        <n v="0.146794044017158"/>
        <n v="0.203161747515817"/>
        <n v="0.208549994966348"/>
        <n v="0.22660431497124"/>
        <n v="0.227332561973085"/>
        <n v="0.267004459921057"/>
        <n v="0.283331655686635"/>
        <n v="0.291589497267896"/>
        <n v="0.293622462888901"/>
        <n v="0.310066755662311"/>
        <n v="0.312427524632162"/>
        <n v="0.330404396319329"/>
        <n v="0.333011187261907"/>
        <n v="0.36854778515767"/>
        <n v="0.373157361262923"/>
        <n v="0.375447164412463"/>
        <n v="0.379701057476684"/>
        <n v="0.385191024127779"/>
        <n v="0.394866378105647"/>
        <n v="0.398880637379125"/>
        <n v="0.403530213960876"/>
        <n v="0.406583959938905"/>
        <n v="0.415630985709984"/>
        <n v="0.419039520574277"/>
        <n v="0.425293161833847"/>
        <n v="0.4711977892553"/>
        <n v="0.48066601134052"/>
        <n v="0.486342376619592"/>
        <n v="0.520209757489258"/>
        <n v="0.539162207142415"/>
        <n v="0.542865154549382"/>
        <n v="0.561488978310418"/>
        <n v="0.566000932114663"/>
        <n v="0.606854080753925"/>
        <n v="0.613981056924215"/>
        <n v="0.640123555836546"/>
        <n v="0.654059498059547"/>
        <n v="0.797033444890325"/>
        <n v="0.802566026598386"/>
        <n v="0.864908992282203"/>
        <n v="0.902812033685427"/>
        <n v="0.906438327757712"/>
        <n v="0.954538357516559"/>
        <n v="0.955856482428508"/>
        <n v="1.03617296011402"/>
        <n v="1.1444524131134"/>
        <n v="1.15130500061952"/>
        <n v="1.16505547335936"/>
        <n v="1.23332572487363"/>
        <n v="1.25218588703854"/>
        <n v="1.2632902022075"/>
        <n v="1.26338563560891"/>
        <n v="1.34317140448131"/>
        <n v="1.35508566158318"/>
        <n v="1.39938503809824"/>
        <n v="1.44059970299006"/>
        <n v="1.46673481344819"/>
        <n v="1.47068852119014"/>
        <n v="1.48938801525919"/>
        <n v="1.49921774850448"/>
        <n v="1.58043139439107"/>
        <n v="1.61273903650082"/>
        <n v="1.63325919853673"/>
        <n v="1.65728518603861"/>
        <n v="1.65745599577851"/>
        <n v="1.73763506887257"/>
        <n v="1.74140720347402"/>
        <n v="1.79947301663362"/>
        <n v="1.82089484109963"/>
        <n v="1.88159862585699"/>
        <n v="1.91781494789591"/>
        <n v="1.94151721429506"/>
        <n v="1.95279181734233"/>
        <n v="1.97070774298641"/>
        <n v="1.97454758705399"/>
        <n v="1.97664392033919"/>
        <n v="2.00899961587005"/>
        <n v="2.02636119526554"/>
        <n v="2.03738342320715"/>
        <n v="2.10500189047909"/>
        <n v="2.10699702824423"/>
        <n v="2.11248313802567"/>
        <n v="2.12686110327427"/>
        <n v="2.13933345676038"/>
        <n v="2.15769065549257"/>
        <n v="2.20232628859678"/>
        <n v="2.25152194872271"/>
        <n v="2.28863151697051"/>
        <n v="2.38726906602992"/>
        <n v="2.47518652246402"/>
        <n v="2.61973862010821"/>
        <n v="2.63619460419296"/>
        <n v="2.72969374167776"/>
        <n v="3.61668789901183"/>
        <n v="3.95104707915329"/>
        <s v="not measured"/>
      </sharedItems>
    </cacheField>
    <cacheField name="17_1" numFmtId="0">
      <sharedItems containsMixedTypes="1" containsNumber="1" minValue="0" maxValue="2.78489533749883" count="97">
        <n v="0"/>
        <n v="0.0118992936001536"/>
        <n v="0.0667390905957361"/>
        <n v="0.0681093931375276"/>
        <n v="0.0750512486799742"/>
        <n v="0.0757314225939724"/>
        <n v="0.089821695788197"/>
        <n v="0.107263175065342"/>
        <n v="0.132845279002488"/>
        <n v="0.142996616468555"/>
        <n v="0.143129185862112"/>
        <n v="0.162263311188341"/>
        <n v="0.166264370167328"/>
        <n v="0.170714025147648"/>
        <n v="0.171530184130723"/>
        <n v="0.172269248124575"/>
        <n v="0.187004359136052"/>
        <n v="0.189531014201369"/>
        <n v="0.197487145416925"/>
        <n v="0.20042264992932"/>
        <n v="0.201523665846777"/>
        <n v="0.214258640401359"/>
        <n v="0.215529047815977"/>
        <n v="0.215730007618905"/>
        <n v="0.217435846388084"/>
        <n v="0.230603811853267"/>
        <n v="0.231263627447259"/>
        <n v="0.232858313345385"/>
        <n v="0.234809085243709"/>
        <n v="0.237627220322283"/>
        <n v="0.238605088932189"/>
        <n v="0.244352764271539"/>
        <n v="0.250061411570105"/>
        <n v="0.264921308917079"/>
        <n v="0.267633258024972"/>
        <n v="0.280911823617519"/>
        <n v="0.283755444977185"/>
        <n v="0.29750299362977"/>
        <n v="0.298138343108507"/>
        <n v="0.330809553614203"/>
        <n v="0.334239646941459"/>
        <n v="0.336429282090865"/>
        <n v="0.339762261977797"/>
        <n v="0.346787368212259"/>
        <n v="0.354193109686637"/>
        <n v="0.36289807868425"/>
        <n v="0.36468919724611"/>
        <n v="0.367209391089562"/>
        <n v="0.369959696093194"/>
        <n v="0.394917103508769"/>
        <n v="0.401541598197272"/>
        <n v="0.4300656445633"/>
        <n v="0.460357589306735"/>
        <n v="0.461451858579551"/>
        <n v="0.470258894136366"/>
        <n v="0.480509621931273"/>
        <n v="0.526355641385694"/>
        <n v="0.544214367731511"/>
        <n v="0.596277345276423"/>
        <n v="0.602607368036642"/>
        <n v="0.60915214350514"/>
        <n v="0.660279994408441"/>
        <n v="0.679414520389736"/>
        <n v="0.681025530000372"/>
        <n v="0.689962882181696"/>
        <n v="0.716583132260738"/>
        <n v="0.717414731487007"/>
        <n v="0.733342311009135"/>
        <n v="0.746224449028113"/>
        <n v="0.755758956033601"/>
        <n v="0.805032183816059"/>
        <n v="0.813829728869724"/>
        <n v="0.840525894512087"/>
        <n v="0.842393946571262"/>
        <n v="0.885769769296214"/>
        <n v="0.945898379900492"/>
        <n v="0.970190502404499"/>
        <n v="1.03730107978016"/>
        <n v="1.07799750863013"/>
        <n v="1.21234542928473"/>
        <n v="1.22776371965716"/>
        <n v="1.30154665793098"/>
        <n v="1.30953530296673"/>
        <n v="1.3714776479647"/>
        <n v="1.37305766442739"/>
        <n v="1.4797422497514"/>
        <n v="1.72843975023593"/>
        <n v="1.74749154690688"/>
        <n v="1.96839255839334"/>
        <n v="2.10998598730877"/>
        <n v="2.23959315566768"/>
        <n v="2.28911775869681"/>
        <n v="2.30971495088418"/>
        <n v="2.45151731328541"/>
        <n v="2.78489533749883"/>
        <s v="ND"/>
        <s v="not measured"/>
      </sharedItems>
    </cacheField>
    <cacheField name="18_0" numFmtId="0">
      <sharedItems containsMixedTypes="1" containsNumber="1" minValue="3.15850430960961" maxValue="14.4817451800827" count="115">
        <n v="3.15850430960961"/>
        <n v="3.73272497679065"/>
        <n v="3.82838479292225"/>
        <n v="3.97407449545899"/>
        <n v="4.31186994140488"/>
        <n v="4.35766831392285"/>
        <n v="4.453598123408"/>
        <n v="4.4909915966676"/>
        <n v="4.59256228777155"/>
        <n v="4.71725918770444"/>
        <n v="4.77306469563172"/>
        <n v="4.89630940185797"/>
        <n v="4.93651751652222"/>
        <n v="4.93782401244842"/>
        <n v="5.09038469756792"/>
        <n v="5.12118157559598"/>
        <n v="5.14076865178864"/>
        <n v="5.1561332471081"/>
        <n v="5.38151340431328"/>
        <n v="5.54750103852532"/>
        <n v="5.57025018048226"/>
        <n v="5.58870929973084"/>
        <n v="5.61838120505825"/>
        <n v="5.6785050923098"/>
        <n v="5.81896058175741"/>
        <n v="5.87858393990414"/>
        <n v="5.95059794046872"/>
        <n v="6.08406028872478"/>
        <n v="6.10697686905803"/>
        <n v="6.22349444134403"/>
        <n v="6.24020611794203"/>
        <n v="6.24830887709438"/>
        <n v="6.36857876660541"/>
        <n v="6.42808299719919"/>
        <n v="6.44958482174415"/>
        <n v="6.47102185508159"/>
        <n v="6.52302009483795"/>
        <n v="6.52665584197834"/>
        <n v="6.5742898570819"/>
        <n v="6.61900011047138"/>
        <n v="6.63890475839774"/>
        <n v="6.68002606426049"/>
        <n v="6.78713623617722"/>
        <n v="6.94005662825382"/>
        <n v="6.97396180925802"/>
        <n v="6.98936487191422"/>
        <n v="7.01373921581641"/>
        <n v="7.04874340237956"/>
        <n v="7.07351281326633"/>
        <n v="7.12182331453302"/>
        <n v="7.14172866313365"/>
        <n v="7.17284742129161"/>
        <n v="7.23838836038053"/>
        <n v="7.43346875813986"/>
        <n v="7.43679841865377"/>
        <n v="7.50709038069169"/>
        <n v="7.5789308882644"/>
        <n v="7.81858157254579"/>
        <n v="7.83528706719723"/>
        <n v="7.843916112946"/>
        <n v="7.85521659808741"/>
        <n v="7.99863416644094"/>
        <n v="8.09191781824332"/>
        <n v="8.13020258878602"/>
        <n v="8.15228554922563"/>
        <n v="8.36063323690965"/>
        <n v="8.3965002467097"/>
        <n v="8.4022337367305"/>
        <n v="8.46934662991593"/>
        <n v="8.48490310224849"/>
        <n v="8.50367184720493"/>
        <n v="8.53287613883952"/>
        <n v="8.61785992087249"/>
        <n v="8.68292115367214"/>
        <n v="8.68815634871785"/>
        <n v="8.70518546206785"/>
        <n v="8.73821033564293"/>
        <n v="8.75473725230667"/>
        <n v="8.77478513446721"/>
        <n v="8.80649961083326"/>
        <n v="8.84438285783813"/>
        <n v="8.99436553231545"/>
        <n v="9.04392185453022"/>
        <n v="9.11126614704085"/>
        <n v="9.13909818984216"/>
        <n v="9.26525806673219"/>
        <n v="9.28659001811611"/>
        <n v="9.30911485485375"/>
        <n v="9.41347193224055"/>
        <n v="9.44891901457674"/>
        <n v="9.5118258695693"/>
        <n v="9.66771111050798"/>
        <n v="9.67773702617389"/>
        <n v="9.83263252140895"/>
        <n v="9.84944425320968"/>
        <n v="9.85945619155168"/>
        <n v="9.88332475686294"/>
        <n v="9.98441886681362"/>
        <n v="10.0016142118672"/>
        <n v="10.1214982157737"/>
        <n v="10.1431597259078"/>
        <n v="10.1668595946479"/>
        <n v="10.2890434925624"/>
        <n v="10.5081459412168"/>
        <n v="10.5527472672523"/>
        <n v="10.5715274461962"/>
        <n v="10.632204951839"/>
        <n v="10.6964139835957"/>
        <n v="10.8386431488747"/>
        <n v="11.2293484553205"/>
        <n v="12.067782611259"/>
        <n v="12.4958958308241"/>
        <n v="12.684888517524"/>
        <n v="14.4817451800827"/>
        <s v="not measured"/>
      </sharedItems>
    </cacheField>
    <cacheField name="18_1n12" numFmtId="0">
      <sharedItems containsMixedTypes="1" containsNumber="1" minValue="0" maxValue="1.86930611523264" count="11">
        <n v="0"/>
        <n v="0.0634291358627863"/>
        <n v="0.0943383521442367"/>
        <n v="0.118679729313222"/>
        <n v="0.132852066849656"/>
        <n v="0.157478194990042"/>
        <n v="0.298603169474103"/>
        <n v="0.31222803381403"/>
        <n v="1.86930611523264"/>
        <s v="ND"/>
        <s v="not measured"/>
      </sharedItems>
    </cacheField>
    <cacheField name="18_1n9c" numFmtId="0">
      <sharedItems containsMixedTypes="1" containsNumber="1" minValue="1.2705610693811" maxValue="62.0883104215434" count="115">
        <n v="1.2705610693811"/>
        <n v="1.64267804452325"/>
        <n v="1.98747249873793"/>
        <n v="2.04353609887647"/>
        <n v="2.29754877504077"/>
        <n v="2.49091515457064"/>
        <n v="2.75815609375976"/>
        <n v="3.28253634745458"/>
        <n v="3.62590385092336"/>
        <n v="3.75721478350201"/>
        <n v="4.13138586175931"/>
        <n v="4.21522436352283"/>
        <n v="4.91684552959825"/>
        <n v="5.02179185916347"/>
        <n v="5.23733091884712"/>
        <n v="5.589712"/>
        <n v="5.680109"/>
        <n v="6.116995"/>
        <n v="6.52699"/>
        <n v="6.866623"/>
        <n v="6.916853"/>
        <n v="7.02257569902393"/>
        <n v="7.03721509153595"/>
        <n v="7.040729"/>
        <n v="7.085809"/>
        <n v="7.225958511874"/>
        <n v="7.336265"/>
        <n v="7.377918"/>
        <n v="7.550087"/>
        <n v="7.55244966974409"/>
        <n v="7.62164457045401"/>
        <n v="7.62426629374888"/>
        <n v="7.917247"/>
        <n v="8.091145"/>
        <n v="8.27705626810844"/>
        <n v="8.37447813295077"/>
        <n v="8.62803005049741"/>
        <n v="8.76071196706493"/>
        <n v="9.13944748550813"/>
        <n v="9.34620406640553"/>
        <n v="9.62149125039714"/>
        <n v="9.87112874851695"/>
        <n v="9.996069"/>
        <n v="10.1168059409721"/>
        <n v="10.1183642126699"/>
        <n v="10.1328732213222"/>
        <n v="10.1701"/>
        <n v="10.21151"/>
        <n v="10.7141007392114"/>
        <n v="10.9251850624173"/>
        <n v="11.4908569270271"/>
        <n v="11.49252"/>
        <n v="11.6139704500169"/>
        <n v="11.6662780107269"/>
        <n v="11.70124"/>
        <n v="11.9074120200508"/>
        <n v="12.0167229468907"/>
        <n v="12.3807531492176"/>
        <n v="13.2884309593681"/>
        <n v="13.3000678345372"/>
        <n v="17.3665749460937"/>
        <n v="24.0933187069368"/>
        <n v="26.266317533544"/>
        <n v="26.8723015812765"/>
        <n v="26.960444362582"/>
        <n v="27.0951409310068"/>
        <n v="27.3524133742498"/>
        <n v="27.3967199697826"/>
        <n v="27.4161021032179"/>
        <n v="27.7377464259961"/>
        <n v="28.0539122516755"/>
        <n v="28.2032035538941"/>
        <n v="28.7421985892797"/>
        <n v="29.1611323133319"/>
        <n v="29.460484166024"/>
        <n v="29.4953151716004"/>
        <n v="29.6516378880351"/>
        <n v="30.4201971195111"/>
        <n v="30.7980644297518"/>
        <n v="31.0090967848292"/>
        <n v="32.6526507351238"/>
        <n v="32.763616119547"/>
        <n v="32.9519938788475"/>
        <n v="33.7860520215753"/>
        <n v="34.157287491843"/>
        <n v="34.7132168367339"/>
        <n v="35.2344734723061"/>
        <n v="35.79836670343"/>
        <n v="36.1145172793727"/>
        <n v="36.1730375054844"/>
        <n v="36.6656232240752"/>
        <n v="36.9299948136707"/>
        <n v="37.5356140317389"/>
        <n v="37.5976134960728"/>
        <n v="40.1346189648349"/>
        <n v="41.9638169875924"/>
        <n v="42.1268296328676"/>
        <n v="42.3233621618735"/>
        <n v="42.3284098945989"/>
        <n v="42.818384870641"/>
        <n v="43.2436115415404"/>
        <n v="43.5887207484106"/>
        <n v="44.1941705151356"/>
        <n v="44.2561256552298"/>
        <n v="44.2568187256722"/>
        <n v="44.6834400853857"/>
        <n v="46.2727682628344"/>
        <n v="46.5054284775343"/>
        <n v="47.7810726525478"/>
        <n v="47.9882081227535"/>
        <n v="48.3660439272483"/>
        <n v="51.1437219070187"/>
        <n v="52.7143326402111"/>
        <n v="62.0883104215434"/>
        <s v="not measured"/>
      </sharedItems>
    </cacheField>
    <cacheField name="18_1n9t" numFmtId="0">
      <sharedItems containsMixedTypes="1" containsNumber="1" minValue="0" maxValue="13.8843733622008" count="92">
        <n v="0"/>
        <n v="0.0389285088946125"/>
        <n v="0.0621272505585352"/>
        <n v="0.068960260134883"/>
        <n v="0.0691349718931283"/>
        <n v="0.0790001235613451"/>
        <n v="0.0881696293102652"/>
        <n v="0.0987684821663543"/>
        <n v="0.101115455511978"/>
        <n v="0.107974737900638"/>
        <n v="0.119974954768294"/>
        <n v="0.122199091358465"/>
        <n v="0.138681378174733"/>
        <n v="0.145282141868852"/>
        <n v="0.145882106216563"/>
        <n v="0.149056904153441"/>
        <n v="0.158111910060425"/>
        <n v="0.160765"/>
        <n v="0.161190028495966"/>
        <n v="0.166641823720665"/>
        <n v="0.172178660915743"/>
        <n v="0.174314836032694"/>
        <n v="0.186872"/>
        <n v="0.190151746654171"/>
        <n v="0.196777931320372"/>
        <n v="0.197446161068499"/>
        <n v="0.198776025895224"/>
        <n v="0.203568765607925"/>
        <n v="0.204150150127236"/>
        <n v="0.213417"/>
        <n v="0.215698906233818"/>
        <n v="0.224903"/>
        <n v="0.228281763640961"/>
        <n v="0.235442960898201"/>
        <n v="0.2382161793742"/>
        <n v="0.241943447776425"/>
        <n v="0.264106"/>
        <n v="0.266341"/>
        <n v="0.288975"/>
        <n v="0.293672764633694"/>
        <n v="0.297539744535975"/>
        <n v="0.299489"/>
        <n v="0.316327783005359"/>
        <n v="0.31734"/>
        <n v="0.319766934376913"/>
        <n v="0.320095"/>
        <n v="0.323114"/>
        <n v="0.331170692936113"/>
        <n v="0.331616"/>
        <n v="0.34006661416145"/>
        <n v="0.342235779690349"/>
        <n v="0.345084"/>
        <n v="0.358420841243775"/>
        <n v="0.358964"/>
        <n v="0.360156454288847"/>
        <n v="0.368063"/>
        <n v="0.368118"/>
        <n v="0.374458490680878"/>
        <n v="0.378695450735901"/>
        <n v="0.405155"/>
        <n v="0.425320242788348"/>
        <n v="0.489053892436773"/>
        <n v="0.489444765170215"/>
        <n v="0.515686559966738"/>
        <n v="0.534745"/>
        <n v="0.547126843139506"/>
        <n v="0.590726398292512"/>
        <n v="0.641567604206905"/>
        <n v="0.644327402764965"/>
        <n v="0.696734275203797"/>
        <n v="0.718543605341914"/>
        <n v="0.738606798550601"/>
        <n v="0.754643581532479"/>
        <n v="0.813948457750869"/>
        <n v="0.84795958004237"/>
        <n v="0.891917704441413"/>
        <n v="0.922072808855406"/>
        <n v="0.989773791355083"/>
        <n v="1.0116620785461"/>
        <n v="1.02171319649972"/>
        <n v="1.05513862848192"/>
        <n v="1.92211555531974"/>
        <n v="2.11809546420883"/>
        <n v="2.52543534187427"/>
        <n v="2.56088790828184"/>
        <n v="3.26689885521725"/>
        <n v="3.76025771748131"/>
        <n v="4.0966187696812"/>
        <n v="4.2634359788879"/>
        <n v="4.85679951306266"/>
        <n v="13.8843733622008"/>
        <s v="not measured"/>
      </sharedItems>
    </cacheField>
    <cacheField name="18_1n7" numFmtId="0">
      <sharedItems containsMixedTypes="1" containsNumber="1" minValue="0" maxValue="9.41532948238316" count="114">
        <n v="0"/>
        <n v="0.0925722387255978"/>
        <n v="0.0999597835155588"/>
        <n v="0.13220237832412"/>
        <n v="0.209287151270075"/>
        <n v="0.240456854775989"/>
        <n v="0.258608071833044"/>
        <n v="0.327933191459227"/>
        <n v="0.38477227216837"/>
        <n v="0.385036602007405"/>
        <n v="0.427498596142515"/>
        <n v="0.449487156326605"/>
        <n v="0.453652455770116"/>
        <n v="0.455632025093615"/>
        <n v="0.465906253146838"/>
        <n v="0.49676926908358"/>
        <n v="0.497576661883003"/>
        <n v="0.516190919616915"/>
        <n v="0.544262975843446"/>
        <n v="0.557151145345626"/>
        <n v="0.557924161469589"/>
        <n v="0.562103185222771"/>
        <n v="0.583015059799395"/>
        <n v="0.601779421124772"/>
        <n v="0.604245645205301"/>
        <n v="0.649730139498737"/>
        <n v="0.649799993573491"/>
        <n v="0.668410451492756"/>
        <n v="0.679271796264701"/>
        <n v="0.692689360813061"/>
        <n v="0.736328708381995"/>
        <n v="0.749523829668036"/>
        <n v="0.777278401988011"/>
        <n v="0.816347439461085"/>
        <n v="0.86470113086565"/>
        <n v="0.900231317644483"/>
        <n v="0.908040971470729"/>
        <n v="0.952231188345797"/>
        <n v="0.967434247754452"/>
        <n v="1.00551685696942"/>
        <n v="1.03558358708218"/>
        <n v="1.05298806760562"/>
        <n v="1.06798822694527"/>
        <n v="1.18808210273923"/>
        <n v="1.36392760510091"/>
        <n v="1.39189293346917"/>
        <n v="1.53074443067623"/>
        <n v="1.58933298796789"/>
        <n v="1.84889785883451"/>
        <n v="1.91241144872478"/>
        <n v="2.34014434512308"/>
        <n v="2.50488619518213"/>
        <n v="2.69063713375055"/>
        <n v="2.7673171332816"/>
        <n v="2.89502988615033"/>
        <n v="3.10116230486277"/>
        <n v="3.24731459636313"/>
        <n v="3.32307393023143"/>
        <n v="3.44164388564554"/>
        <n v="3.65352025526295"/>
        <n v="3.70489653872943"/>
        <n v="3.76735230328739"/>
        <n v="3.79904267070327"/>
        <n v="3.88233340060472"/>
        <n v="3.89119268337218"/>
        <n v="3.91924184643547"/>
        <n v="3.99661026381148"/>
        <n v="4.07284041706679"/>
        <n v="4.14515845964118"/>
        <n v="4.21804135818906"/>
        <n v="4.22279791609927"/>
        <n v="4.24171377327259"/>
        <n v="4.41170393593195"/>
        <n v="4.41987976678381"/>
        <n v="4.44028477512361"/>
        <n v="4.49109924631237"/>
        <n v="4.49350797917977"/>
        <n v="4.61414091672356"/>
        <n v="4.83213521374088"/>
        <n v="4.8707914784844"/>
        <n v="4.90859144226608"/>
        <n v="4.93903812836177"/>
        <n v="5.01335608019257"/>
        <n v="5.10235993853489"/>
        <n v="5.38105152015811"/>
        <n v="5.4250717012384"/>
        <n v="5.50495096656494"/>
        <n v="5.58561037295103"/>
        <n v="5.65629808338309"/>
        <n v="5.8829583180293"/>
        <n v="5.92436290406172"/>
        <n v="6.02483188141133"/>
        <n v="6.10891923868791"/>
        <n v="6.11104772303193"/>
        <n v="6.1427425313381"/>
        <n v="6.23757083794549"/>
        <n v="6.29262800997007"/>
        <n v="6.30713422007256"/>
        <n v="6.4760454456561"/>
        <n v="6.77423675287782"/>
        <n v="6.80689511394933"/>
        <n v="6.8561942597433"/>
        <n v="6.87458271515418"/>
        <n v="6.93563875388882"/>
        <n v="7.0307301142811"/>
        <n v="7.07223014266617"/>
        <n v="7.08351573911649"/>
        <n v="7.19817176692318"/>
        <n v="7.43238788775526"/>
        <n v="7.62569063555255"/>
        <n v="7.71055400134636"/>
        <n v="8.08286102267336"/>
        <n v="9.41532948238316"/>
        <s v="not measured"/>
      </sharedItems>
    </cacheField>
    <cacheField name="18_2n6c" numFmtId="0">
      <sharedItems containsMixedTypes="1" containsNumber="1" minValue="0.0823657267059431" maxValue="27.7959113276529" count="100">
        <n v="0.0823657267059431"/>
        <n v="0.140758790318258"/>
        <n v="0.240785185381958"/>
        <n v="0.257503051380239"/>
        <n v="0.269072902830317"/>
        <n v="0.347954290910108"/>
        <n v="0.370443107477534"/>
        <n v="0.446586230583023"/>
        <n v="0.461006302402288"/>
        <n v="0.539730733246421"/>
        <n v="1.73052745933775"/>
        <n v="1.9440445159052"/>
        <n v="2.06321681391648"/>
        <n v="2.13210239446303"/>
        <n v="2.13642227250618"/>
        <n v="2.13728227939866"/>
        <n v="2.1441366855083"/>
        <n v="2.2561276678995"/>
        <n v="2.33510764282775"/>
        <n v="2.34665183679656"/>
        <n v="2.38842129403719"/>
        <n v="2.45152955579277"/>
        <n v="2.52020611619313"/>
        <n v="2.5782065064008"/>
        <n v="2.6114062904043"/>
        <n v="2.64887253102034"/>
        <n v="2.66891741815113"/>
        <n v="2.68104598704291"/>
        <n v="2.72434564185826"/>
        <n v="2.87493351879883"/>
        <n v="2.87633648888944"/>
        <n v="2.92351075852837"/>
        <n v="3.08994693798422"/>
        <n v="3.13696003609159"/>
        <n v="3.28392575201219"/>
        <n v="3.33343979615917"/>
        <n v="3.54135935630889"/>
        <n v="3.58541651411538"/>
        <n v="3.6008881149786"/>
        <n v="3.71461811390229"/>
        <n v="4.01564816024609"/>
        <n v="4.07432842878063"/>
        <n v="4.1544854465737"/>
        <n v="4.16261965791747"/>
        <n v="4.59671935943277"/>
        <n v="4.65338379289655"/>
        <n v="4.66148093601884"/>
        <n v="4.79075658785782"/>
        <n v="4.79412989226334"/>
        <n v="4.89399824928752"/>
        <n v="5.00032472154386"/>
        <n v="5.18094147975591"/>
        <n v="5.30422952219926"/>
        <n v="5.38115271335664"/>
        <n v="5.47263925343705"/>
        <n v="5.52352005565703"/>
        <n v="6.36330523467582"/>
        <n v="6.63385138454786"/>
        <n v="6.94543988119651"/>
        <n v="7.56700197274397"/>
        <n v="7.6284919323806"/>
        <n v="7.75030419338518"/>
        <n v="8.04355393638307"/>
        <n v="8.04503928811088"/>
        <n v="8.11446329740146"/>
        <n v="8.19408819382407"/>
        <n v="8.37127632613332"/>
        <n v="8.39057139117309"/>
        <n v="8.4901886171322"/>
        <n v="8.56114391973172"/>
        <n v="8.69757407703039"/>
        <n v="8.92078468242723"/>
        <n v="8.96928081047696"/>
        <n v="11.044694645533"/>
        <n v="11.5783367696627"/>
        <n v="11.9666161499189"/>
        <n v="12.3595041759198"/>
        <n v="12.5631439538119"/>
        <n v="12.6816209013849"/>
        <n v="12.8701311581152"/>
        <n v="15.3751796052939"/>
        <n v="15.6223418312461"/>
        <n v="16.3199850359056"/>
        <n v="17.4680603346104"/>
        <n v="17.7908705008931"/>
        <n v="18.328805748541"/>
        <n v="19.1000623010011"/>
        <n v="20.026111568576"/>
        <n v="20.6948325729438"/>
        <n v="22.5828161158065"/>
        <n v="23.4009730894244"/>
        <n v="23.639987870417"/>
        <n v="23.8138200787698"/>
        <n v="24.4725529967453"/>
        <n v="24.644987930539"/>
        <n v="26.2513402677921"/>
        <n v="26.6159988588389"/>
        <n v="27.7959113276529"/>
        <s v="ND"/>
        <s v="not measured"/>
      </sharedItems>
    </cacheField>
    <cacheField name="18_2n6t" numFmtId="0">
      <sharedItems containsMixedTypes="1" containsNumber="1" minValue="0" maxValue="2.82674677607504" count="93">
        <n v="0"/>
        <n v="0.044431194808806"/>
        <n v="0.0479100130693581"/>
        <n v="0.0505459069843423"/>
        <n v="0.0526112982667649"/>
        <n v="0.0537926374630191"/>
        <n v="0.0543616146786507"/>
        <n v="0.0544729714713636"/>
        <n v="0.05723315207309"/>
        <n v="0.0596837030976287"/>
        <n v="0.061354964247186"/>
        <n v="0.0616811478577396"/>
        <n v="0.0621470987834051"/>
        <n v="0.0627069222766266"/>
        <n v="0.0628213622993244"/>
        <n v="0.0661671971264532"/>
        <n v="0.0671822523271487"/>
        <n v="0.0717736583740229"/>
        <n v="0.0738198331354524"/>
        <n v="0.0742146492035152"/>
        <n v="0.0752392862919656"/>
        <n v="0.0768196658344537"/>
        <n v="0.0772370611124611"/>
        <n v="0.0773057194483802"/>
        <n v="0.0777260577155859"/>
        <n v="0.0778820542793023"/>
        <n v="0.07880613856665"/>
        <n v="0.0819611740745859"/>
        <n v="0.0843771143624681"/>
        <n v="0.0847137794176761"/>
        <n v="0.0847683792273508"/>
        <n v="0.0884789947874331"/>
        <n v="0.0892737113692987"/>
        <n v="0.0916300277642916"/>
        <n v="0.0979936038567351"/>
        <n v="0.101302927754789"/>
        <n v="0.103284820266264"/>
        <n v="0.103662268392997"/>
        <n v="0.106517356726341"/>
        <n v="0.107898793187714"/>
        <n v="0.116985365923091"/>
        <n v="0.12124841803434"/>
        <n v="0.12530160889129"/>
        <n v="0.130082252926813"/>
        <n v="0.130566613514882"/>
        <n v="0.134008851193931"/>
        <n v="0.136985032387755"/>
        <n v="0.137482676969795"/>
        <n v="0.139973661744066"/>
        <n v="0.142313220755566"/>
        <n v="0.156537880781858"/>
        <n v="0.160368914634163"/>
        <n v="0.160789381956619"/>
        <n v="0.165018774673613"/>
        <n v="0.16584119311473"/>
        <n v="0.175646738888494"/>
        <n v="0.176622105923378"/>
        <n v="0.179514752092401"/>
        <n v="0.189006831734435"/>
        <n v="0.190888695957211"/>
        <n v="0.191526713862698"/>
        <n v="0.234535949503734"/>
        <n v="0.253541034186017"/>
        <n v="0.255124487341765"/>
        <n v="0.302662551709983"/>
        <n v="0.31811447536468"/>
        <n v="0.343428502979746"/>
        <n v="0.346681749925894"/>
        <n v="0.347231603477706"/>
        <n v="0.349425076284385"/>
        <n v="0.35766998290237"/>
        <n v="0.358752132782219"/>
        <n v="0.391303614645124"/>
        <n v="0.415382969706521"/>
        <n v="0.446174569108102"/>
        <n v="0.453955606602238"/>
        <n v="0.458745560304697"/>
        <n v="0.507999202905232"/>
        <n v="0.526373092033001"/>
        <n v="0.562653561603747"/>
        <n v="0.579743451684062"/>
        <n v="0.589017161204053"/>
        <n v="0.589713819250707"/>
        <n v="0.589790703856086"/>
        <n v="0.627962421593392"/>
        <n v="0.676593140062457"/>
        <n v="0.862189434192705"/>
        <n v="0.920963638586575"/>
        <n v="1.00522886083396"/>
        <n v="1.65497741836884"/>
        <n v="2.82674677607504"/>
        <s v="ND"/>
        <s v="not measured"/>
      </sharedItems>
    </cacheField>
    <cacheField name="18_2n4" numFmtId="0">
      <sharedItems containsMixedTypes="1" containsNumber="1" minValue="0.049113340146398" maxValue="1.78286394353548" count="58">
        <n v="0.049113340146398"/>
        <n v="0.0673229189475606"/>
        <n v="0.118479611719159"/>
        <n v="0.120580794922329"/>
        <n v="0.13945262535729"/>
        <n v="0.167672708982151"/>
        <n v="0.173007100343756"/>
        <n v="0.189669614106275"/>
        <n v="0.206786915106806"/>
        <n v="0.218750527051774"/>
        <n v="0.238216857851312"/>
        <n v="0.246536772588712"/>
        <n v="0.254457459549815"/>
        <n v="0.256734720282684"/>
        <n v="0.262362172584361"/>
        <n v="0.265549879858662"/>
        <n v="0.266115794488012"/>
        <n v="0.270834185656426"/>
        <n v="0.280764106911619"/>
        <n v="0.28659967873314"/>
        <n v="0.289708927512518"/>
        <n v="0.291263394424628"/>
        <n v="0.298128530717875"/>
        <n v="0.300366324957314"/>
        <n v="0.316821678602301"/>
        <n v="0.321719293434225"/>
        <n v="0.35208473225652"/>
        <n v="0.353094791358065"/>
        <n v="0.364339294945726"/>
        <n v="0.366131235352794"/>
        <n v="0.367696468938943"/>
        <n v="0.373967473690623"/>
        <n v="0.384766783290129"/>
        <n v="0.385723288214674"/>
        <n v="0.44274104661131"/>
        <n v="0.445724364195132"/>
        <n v="0.459873636202383"/>
        <n v="0.471210639824791"/>
        <n v="0.471886975919465"/>
        <n v="0.48756265387723"/>
        <n v="0.492203811469948"/>
        <n v="0.497752557907809"/>
        <n v="0.498610141852471"/>
        <n v="0.503622433959691"/>
        <n v="0.505965895899622"/>
        <n v="0.544409402709794"/>
        <n v="0.552159359051747"/>
        <n v="0.575573634982205"/>
        <n v="0.602838706548786"/>
        <n v="0.604293793230332"/>
        <n v="0.712994613820398"/>
        <n v="0.763772599551557"/>
        <n v="0.948557645120322"/>
        <n v="1.1359952574321"/>
        <n v="1.20551239124534"/>
        <n v="1.78286394353548"/>
        <s v="ND"/>
        <s v="not measured"/>
      </sharedItems>
    </cacheField>
    <cacheField name="18_3n6" numFmtId="0">
      <sharedItems containsMixedTypes="1" containsNumber="1" minValue="0" maxValue="3.24262878232849" count="89">
        <n v="0"/>
        <n v="0.0231548416961139"/>
        <n v="0.0322371913245402"/>
        <n v="0.0479163093826576"/>
        <n v="0.048140871725688"/>
        <n v="0.0484940573868234"/>
        <n v="0.0521623654205691"/>
        <n v="0.0602615139299456"/>
        <n v="0.0640900705190088"/>
        <n v="0.064298047533042"/>
        <n v="0.0661961851592821"/>
        <n v="0.0824562382070906"/>
        <n v="0.082593234939828"/>
        <n v="0.0869405911144619"/>
        <n v="0.0886713769595936"/>
        <n v="0.107871757866733"/>
        <n v="0.110470960152061"/>
        <n v="0.110562991968716"/>
        <n v="0.119413509653804"/>
        <n v="0.121087717679093"/>
        <n v="0.126189135206461"/>
        <n v="0.132037097208944"/>
        <n v="0.138125669648866"/>
        <n v="0.152368413102803"/>
        <n v="0.156323237184893"/>
        <n v="0.156919707369744"/>
        <n v="0.160415546460036"/>
        <n v="0.16728338297863"/>
        <n v="0.170856392579952"/>
        <n v="0.173439059598632"/>
        <n v="0.185344316368707"/>
        <n v="0.194238364744864"/>
        <n v="0.194781690926989"/>
        <n v="0.206813687925146"/>
        <n v="0.224768797431843"/>
        <n v="0.227907771314645"/>
        <n v="0.231085165285956"/>
        <n v="0.251878021143714"/>
        <n v="0.259221056074416"/>
        <n v="0.272255677758098"/>
        <n v="0.275124753824057"/>
        <n v="0.276209341068605"/>
        <n v="0.284061791273315"/>
        <n v="0.292043960422855"/>
        <n v="0.293914284146409"/>
        <n v="0.307164037939331"/>
        <n v="0.307725478276868"/>
        <n v="0.310523412341466"/>
        <n v="0.320364386765251"/>
        <n v="0.323406365572284"/>
        <n v="0.327004109978444"/>
        <n v="0.33105837929237"/>
        <n v="0.335415536407235"/>
        <n v="0.336521576778161"/>
        <n v="0.338893004515824"/>
        <n v="0.346784272269197"/>
        <n v="0.350569774675653"/>
        <n v="0.358222826902521"/>
        <n v="0.378992151585463"/>
        <n v="0.386292524214962"/>
        <n v="0.397642007309491"/>
        <n v="0.399645582129743"/>
        <n v="0.413412356390181"/>
        <n v="0.42050497646072"/>
        <n v="0.423387318345502"/>
        <n v="0.43001196001624"/>
        <n v="0.442120961111854"/>
        <n v="0.496993004132062"/>
        <n v="0.505874935928461"/>
        <n v="0.520555618611966"/>
        <n v="0.526184451281641"/>
        <n v="0.532040761526372"/>
        <n v="0.533888958085237"/>
        <n v="0.534802638320865"/>
        <n v="0.538139369507898"/>
        <n v="0.560177495393853"/>
        <n v="0.597455075893084"/>
        <n v="0.616081163094209"/>
        <n v="0.630926272023171"/>
        <n v="0.734728517689967"/>
        <n v="0.739912228745224"/>
        <n v="0.780895574464812"/>
        <n v="0.802157938098154"/>
        <n v="0.93419124373459"/>
        <n v="1.01400036584767"/>
        <n v="1.04097578041296"/>
        <n v="3.24262878232849"/>
        <s v="ND"/>
        <s v="not measured"/>
      </sharedItems>
    </cacheField>
    <cacheField name="18_3n3" numFmtId="0">
      <sharedItems containsMixedTypes="1" containsNumber="1" minValue="0.026168225715345" maxValue="16.6524653183245" count="115">
        <n v="0.026168225715345"/>
        <n v="0.0372041519195838"/>
        <n v="0.038619736634181"/>
        <n v="0.0540737082898371"/>
        <n v="0.0655661948329775"/>
        <n v="0.084256100076781"/>
        <n v="0.0842913994797789"/>
        <n v="0.109979679985132"/>
        <n v="0.113305606758991"/>
        <n v="0.178884009272719"/>
        <n v="0.192847299982193"/>
        <n v="0.358261565850242"/>
        <n v="0.390346888855993"/>
        <n v="0.394907695379076"/>
        <n v="0.404880778633742"/>
        <n v="0.412015190196342"/>
        <n v="0.420279708269307"/>
        <n v="0.422341257684677"/>
        <n v="0.495174843991908"/>
        <n v="0.521428963397903"/>
        <n v="0.528239121894012"/>
        <n v="0.533765651769447"/>
        <n v="0.53837482318645"/>
        <n v="0.555964981763957"/>
        <n v="0.617654402649342"/>
        <n v="0.621616431478618"/>
        <n v="0.638798809470926"/>
        <n v="0.664106876294457"/>
        <n v="0.678060320866677"/>
        <n v="0.690500144612005"/>
        <n v="0.691452234701475"/>
        <n v="0.708945519740614"/>
        <n v="0.765978455565392"/>
        <n v="0.767216227173976"/>
        <n v="0.778651256486371"/>
        <n v="0.795472046412107"/>
        <n v="0.804335519905863"/>
        <n v="0.812148420817979"/>
        <n v="0.820266827835377"/>
        <n v="0.851822769109964"/>
        <n v="0.914442878054858"/>
        <n v="0.918350645366382"/>
        <n v="0.949789819164436"/>
        <n v="0.953193817821707"/>
        <n v="0.954570238696903"/>
        <n v="0.956187215617014"/>
        <n v="0.98368085040853"/>
        <n v="1.02652082126877"/>
        <n v="1.05975089448849"/>
        <n v="1.07336076620086"/>
        <n v="1.09544697298456"/>
        <n v="1.09977575440184"/>
        <n v="1.10412232532411"/>
        <n v="1.11070317060714"/>
        <n v="1.19120880492784"/>
        <n v="1.19155054940615"/>
        <n v="1.19317818899995"/>
        <n v="1.19806980373295"/>
        <n v="1.21986238395727"/>
        <n v="1.26906275031227"/>
        <n v="1.26961283692513"/>
        <n v="1.27256634961792"/>
        <n v="1.28068325154233"/>
        <n v="1.29039602916917"/>
        <n v="1.29220195451878"/>
        <n v="1.32979130066691"/>
        <n v="1.34492002125045"/>
        <n v="1.37742051205342"/>
        <n v="1.42049880948462"/>
        <n v="1.42299561293171"/>
        <n v="1.42593128902749"/>
        <n v="1.46107036286551"/>
        <n v="1.46584776452351"/>
        <n v="1.47023278685792"/>
        <n v="1.74121632157659"/>
        <n v="1.79242148086238"/>
        <n v="1.80320174011296"/>
        <n v="1.81805268963877"/>
        <n v="1.85811453417206"/>
        <n v="1.86949228818067"/>
        <n v="1.88279813234549"/>
        <n v="1.91997884528966"/>
        <n v="1.95232903492612"/>
        <n v="1.99615063272403"/>
        <n v="2.04781251162838"/>
        <n v="2.05823678697531"/>
        <n v="2.11072856655173"/>
        <n v="2.20441941766831"/>
        <n v="2.38077884594361"/>
        <n v="2.42873631727831"/>
        <n v="2.541976490876"/>
        <n v="3.19396650693734"/>
        <n v="3.39984740874171"/>
        <n v="4.08729862655292"/>
        <n v="4.46856582912522"/>
        <n v="4.85110430779318"/>
        <n v="5.64560857710326"/>
        <n v="5.99900373162432"/>
        <n v="6.36446732576115"/>
        <n v="6.50044968196585"/>
        <n v="6.54859103017883"/>
        <n v="6.74156704286732"/>
        <n v="6.83515791602443"/>
        <n v="6.87783483273372"/>
        <n v="7.49316289253876"/>
        <n v="8.82370987168908"/>
        <n v="9.95020075547927"/>
        <n v="11.8380720194946"/>
        <n v="11.9906922740555"/>
        <n v="12.7678816704271"/>
        <n v="13.5351164512573"/>
        <n v="14.3887609460359"/>
        <n v="15.7337110838298"/>
        <n v="16.6524653183245"/>
        <s v="not measured"/>
      </sharedItems>
    </cacheField>
    <cacheField name="18_4n3" numFmtId="0">
      <sharedItems containsMixedTypes="1" containsNumber="1" minValue="0" maxValue="2.26616764939542" count="64">
        <n v="0"/>
        <n v="0.0988370615995634"/>
        <n v="0.215325894430638"/>
        <n v="0.244831735922039"/>
        <n v="0.294858569853049"/>
        <n v="0.300427579501116"/>
        <n v="0.302439190552997"/>
        <n v="0.312106832140117"/>
        <n v="0.332902143627572"/>
        <n v="0.342646811888103"/>
        <n v="0.342908906926314"/>
        <n v="0.351602605950859"/>
        <n v="0.352179038651564"/>
        <n v="0.355118159494889"/>
        <n v="0.356668384510402"/>
        <n v="0.360284975282834"/>
        <n v="0.366996291994781"/>
        <n v="0.367558688572416"/>
        <n v="0.370224777609287"/>
        <n v="0.370821912203903"/>
        <n v="0.388747973078752"/>
        <n v="0.391024482036501"/>
        <n v="0.392867922439058"/>
        <n v="0.397342802898234"/>
        <n v="0.398027852819386"/>
        <n v="0.405663428361939"/>
        <n v="0.411131721913148"/>
        <n v="0.416050714955026"/>
        <n v="0.428938975584278"/>
        <n v="0.430780034453626"/>
        <n v="0.436867087133528"/>
        <n v="0.439666828499905"/>
        <n v="0.445508639564933"/>
        <n v="0.462492259265371"/>
        <n v="0.480013996999205"/>
        <n v="0.4938572997968"/>
        <n v="0.506863311270046"/>
        <n v="0.522990444999192"/>
        <n v="0.55940295231301"/>
        <n v="0.570570253041122"/>
        <n v="0.596183061585419"/>
        <n v="0.596753572645315"/>
        <n v="0.598208408849844"/>
        <n v="0.636560476591289"/>
        <n v="0.636735310314073"/>
        <n v="0.660949757786686"/>
        <n v="0.670476468595054"/>
        <n v="0.687756130983931"/>
        <n v="0.696967802148685"/>
        <n v="0.701238976637479"/>
        <n v="0.702934680845322"/>
        <n v="0.708144045995712"/>
        <n v="0.713587958805518"/>
        <n v="0.718038287661609"/>
        <n v="0.74508003458882"/>
        <n v="0.785059461300486"/>
        <n v="0.832276998721813"/>
        <n v="0.9306057388382"/>
        <n v="1.12840126958412"/>
        <n v="1.4254460138824"/>
        <n v="1.51179460445718"/>
        <n v="2.26616764939542"/>
        <s v="ND"/>
        <s v="not measured"/>
      </sharedItems>
    </cacheField>
    <cacheField name="19_0" numFmtId="0">
      <sharedItems containsMixedTypes="1" containsNumber="1" minValue="0" maxValue="0.35601297149504" count="40">
        <n v="0"/>
        <n v="0.03071816217914"/>
        <n v="0.0417972906485058"/>
        <n v="0.042547638797849"/>
        <n v="0.0594978961076318"/>
        <n v="0.0669123084165626"/>
        <n v="0.0875145487352314"/>
        <n v="0.0892515702932926"/>
        <n v="0.0909825093810031"/>
        <n v="0.100111933329396"/>
        <n v="0.100740963672073"/>
        <n v="0.105432316760279"/>
        <n v="0.108648014358988"/>
        <n v="0.117569342948725"/>
        <n v="0.120629253132589"/>
        <n v="0.122468894323991"/>
        <n v="0.122777555325767"/>
        <n v="0.134242922806407"/>
        <n v="0.134503381486669"/>
        <n v="0.135769301519104"/>
        <n v="0.138557942917153"/>
        <n v="0.138805393863845"/>
        <n v="0.141622019718599"/>
        <n v="0.142942913921334"/>
        <n v="0.15127809806576"/>
        <n v="0.154336518934646"/>
        <n v="0.158455674996672"/>
        <n v="0.160872616615783"/>
        <n v="0.162598384902351"/>
        <n v="0.16839681313901"/>
        <n v="0.173763516102813"/>
        <n v="0.179299687920025"/>
        <n v="0.183035123324127"/>
        <n v="0.195465603427206"/>
        <n v="0.201092311246552"/>
        <n v="0.210570129049007"/>
        <n v="0.21616120875992"/>
        <n v="0.224299682530887"/>
        <n v="0.35601297149504"/>
        <s v="not measured"/>
      </sharedItems>
    </cacheField>
    <cacheField name="19_1n12" numFmtId="0">
      <sharedItems containsMixedTypes="1" containsNumber="1" minValue="0" maxValue="0.738367321885543" count="4">
        <n v="0"/>
        <n v="0.738367321885543"/>
        <s v="ND"/>
        <s v="not measured"/>
      </sharedItems>
    </cacheField>
    <cacheField name="20_0" numFmtId="0">
      <sharedItems containsMixedTypes="1" containsNumber="1" minValue="0.0411461089607452" maxValue="1.21133901533314" count="88">
        <n v="0.0411461089607452"/>
        <n v="0.0453150909322825"/>
        <n v="0.0463782039355508"/>
        <n v="0.0463841557521969"/>
        <n v="0.0480330852196207"/>
        <n v="0.0484128892735083"/>
        <n v="0.0525572907874641"/>
        <n v="0.0533110921004927"/>
        <n v="0.0619923792989783"/>
        <n v="0.0620261232721634"/>
        <n v="0.0823162405326707"/>
        <n v="0.0828404006261516"/>
        <n v="0.0856971781231946"/>
        <n v="0.0960723302372811"/>
        <n v="0.0995980073852005"/>
        <n v="0.111357020943904"/>
        <n v="0.115302754444514"/>
        <n v="0.14841454481306"/>
        <n v="0.163264466781835"/>
        <n v="0.166923720384957"/>
        <n v="0.171365686231773"/>
        <n v="0.174400439463923"/>
        <n v="0.176857421010078"/>
        <n v="0.202852505153169"/>
        <n v="0.202934748673118"/>
        <n v="0.205240379185044"/>
        <n v="0.215022065390996"/>
        <n v="0.233711756558721"/>
        <n v="0.288362028002859"/>
        <n v="0.294248849092973"/>
        <n v="0.300705788034236"/>
        <n v="0.331467742131303"/>
        <n v="0.333888820119208"/>
        <n v="0.348003304480711"/>
        <n v="0.353889248272939"/>
        <n v="0.355811754745949"/>
        <n v="0.361347620590989"/>
        <n v="0.384374465549356"/>
        <n v="0.385287705065602"/>
        <n v="0.38570558710724"/>
        <n v="0.388865597543377"/>
        <n v="0.403056191456284"/>
        <n v="0.409093216989047"/>
        <n v="0.414414128689628"/>
        <n v="0.423109566250624"/>
        <n v="0.427359334628689"/>
        <n v="0.429826291142288"/>
        <n v="0.43286188766788"/>
        <n v="0.432881091329695"/>
        <n v="0.439740553913284"/>
        <n v="0.44043277192302"/>
        <n v="0.443225632764265"/>
        <n v="0.456048898061981"/>
        <n v="0.469102185118414"/>
        <n v="0.483565548771774"/>
        <n v="0.488714256358117"/>
        <n v="0.494032814580291"/>
        <n v="0.497231992488786"/>
        <n v="0.516236727121634"/>
        <n v="0.526513810856549"/>
        <n v="0.542565493890223"/>
        <n v="0.545223255718744"/>
        <n v="0.582433471560014"/>
        <n v="0.592512762143991"/>
        <n v="0.597563464355736"/>
        <n v="0.608322388555847"/>
        <n v="0.613951659621666"/>
        <n v="0.635633997660099"/>
        <n v="0.685537347699174"/>
        <n v="0.686081281898661"/>
        <n v="0.700563590396114"/>
        <n v="0.705543779793361"/>
        <n v="0.743013544742231"/>
        <n v="0.766035544465659"/>
        <n v="0.789330250270193"/>
        <n v="0.792515001531171"/>
        <n v="0.79825583040743"/>
        <n v="0.826758964626248"/>
        <n v="0.826951852775541"/>
        <n v="0.865047630944359"/>
        <n v="0.868903308275936"/>
        <n v="0.877824699595803"/>
        <n v="0.942225719285471"/>
        <n v="1.04767762734845"/>
        <n v="1.05475179715456"/>
        <n v="1.21133901533314"/>
        <s v="ND"/>
        <s v="not measured"/>
      </sharedItems>
    </cacheField>
    <cacheField name="20_1n15" numFmtId="0">
      <sharedItems containsMixedTypes="1" containsNumber="1" minValue="0" maxValue="0.689088180390518" count="9">
        <n v="0"/>
        <n v="0.0746032121974839"/>
        <n v="0.150746255612591"/>
        <n v="0.273403915748494"/>
        <n v="0.284001656867491"/>
        <n v="0.30970360147453"/>
        <n v="0.689088180390518"/>
        <s v="ND"/>
        <s v="not measured"/>
      </sharedItems>
    </cacheField>
    <cacheField name="20_1n11" numFmtId="0">
      <sharedItems containsMixedTypes="1" containsNumber="1" minValue="0" maxValue="2.46622547218932" count="68">
        <n v="0"/>
        <n v="0.0311216730271623"/>
        <n v="0.0597064405151329"/>
        <n v="0.0603362044079835"/>
        <n v="0.0643613387671507"/>
        <n v="0.0659797315786157"/>
        <n v="0.0676563585648544"/>
        <n v="0.0695125347658053"/>
        <n v="0.069969387574772"/>
        <n v="0.0964301322415435"/>
        <n v="0.12036415328418"/>
        <n v="0.120527329799347"/>
        <n v="0.130310487566328"/>
        <n v="0.133870880854297"/>
        <n v="0.140160673711121"/>
        <n v="0.145942790426153"/>
        <n v="0.14954969070876"/>
        <n v="0.152112984046454"/>
        <n v="0.169268557976067"/>
        <n v="0.169955777989573"/>
        <n v="0.170188965023405"/>
        <n v="0.179117158138824"/>
        <n v="0.182300951146237"/>
        <n v="0.18463093960297"/>
        <n v="0.18758593666767"/>
        <n v="0.189923510550158"/>
        <n v="0.202993652924151"/>
        <n v="0.210543967356368"/>
        <n v="0.210810569130895"/>
        <n v="0.211478638088987"/>
        <n v="0.212928181312194"/>
        <n v="0.215627208554537"/>
        <n v="0.224457383118074"/>
        <n v="0.240206337745831"/>
        <n v="0.241148048693945"/>
        <n v="0.261858520688635"/>
        <n v="0.262498057479613"/>
        <n v="0.264348051242275"/>
        <n v="0.272475903219123"/>
        <n v="0.272478482482468"/>
        <n v="0.296585731495189"/>
        <n v="0.31653287569783"/>
        <n v="0.354739775680206"/>
        <n v="0.372902397596305"/>
        <n v="0.379563454205792"/>
        <n v="0.397600732960543"/>
        <n v="0.410046781262815"/>
        <n v="0.423630473118669"/>
        <n v="0.437511686983986"/>
        <n v="0.509593748721516"/>
        <n v="0.521233343895851"/>
        <n v="0.588584040259473"/>
        <n v="0.655956853479258"/>
        <n v="0.665106608904374"/>
        <n v="0.668727472901223"/>
        <n v="0.695989986212517"/>
        <n v="0.730137024077337"/>
        <n v="0.879940563294692"/>
        <n v="0.96091066120461"/>
        <n v="1.15136022245786"/>
        <n v="1.26567845755292"/>
        <n v="1.3868136994089"/>
        <n v="1.54992881534409"/>
        <n v="1.7307363745088"/>
        <n v="1.90176822864927"/>
        <n v="2.46622547218932"/>
        <s v="ND"/>
        <s v="not measured"/>
      </sharedItems>
    </cacheField>
    <cacheField name="20_1n9" numFmtId="0">
      <sharedItems containsMixedTypes="1" containsNumber="1" minValue="0" maxValue="2.97888894557699" count="94">
        <n v="0"/>
        <n v="0.0277359653147546"/>
        <n v="0.037973188502653"/>
        <n v="0.0466376033216706"/>
        <n v="0.0480683340449531"/>
        <n v="0.0546750196882555"/>
        <n v="0.0815476385985967"/>
        <n v="0.0862551227169"/>
        <n v="0.094768104848248"/>
        <n v="0.102292390087531"/>
        <n v="0.105954868857163"/>
        <n v="0.106178971730415"/>
        <n v="0.112918549825958"/>
        <n v="0.121747935539301"/>
        <n v="0.149527778375265"/>
        <n v="0.150315950738659"/>
        <n v="0.156946468872642"/>
        <n v="0.160173540951178"/>
        <n v="0.160471974745635"/>
        <n v="0.161909910800503"/>
        <n v="0.169307907463895"/>
        <n v="0.172488879006485"/>
        <n v="0.190597226878808"/>
        <n v="0.192348002703963"/>
        <n v="0.192786433796979"/>
        <n v="0.21411754253476"/>
        <n v="0.215602584351075"/>
        <n v="0.219418230918806"/>
        <n v="0.234957285692529"/>
        <n v="0.237096843030072"/>
        <n v="0.240001761005639"/>
        <n v="0.241038535501986"/>
        <n v="0.244103389100975"/>
        <n v="0.267946448440865"/>
        <n v="0.27067145540517"/>
        <n v="0.275570273662685"/>
        <n v="0.277457351334345"/>
        <n v="0.279853660170494"/>
        <n v="0.288433197727318"/>
        <n v="0.298699126259548"/>
        <n v="0.29908917944255"/>
        <n v="0.313517601570304"/>
        <n v="0.325508919333325"/>
        <n v="0.328841370698943"/>
        <n v="0.329488466622405"/>
        <n v="0.336842175929967"/>
        <n v="0.338578157498286"/>
        <n v="0.345114818965983"/>
        <n v="0.3456571969456"/>
        <n v="0.348769087623124"/>
        <n v="0.357611780046747"/>
        <n v="0.36558727866255"/>
        <n v="0.370880331596234"/>
        <n v="0.371728035998463"/>
        <n v="0.376701940919287"/>
        <n v="0.400221411204348"/>
        <n v="0.408201835981394"/>
        <n v="0.412066834848233"/>
        <n v="0.420971483403359"/>
        <n v="0.428947878596406"/>
        <n v="0.45162776918266"/>
        <n v="0.504945348651333"/>
        <n v="0.505079182495228"/>
        <n v="0.539505711592741"/>
        <n v="0.575200116775882"/>
        <n v="0.586573073608556"/>
        <n v="0.612917151078903"/>
        <n v="0.625081258660985"/>
        <n v="0.628022943642757"/>
        <n v="0.678622519962637"/>
        <n v="0.756371967434439"/>
        <n v="0.761707521090687"/>
        <n v="0.765325848183456"/>
        <n v="0.772973568042119"/>
        <n v="0.798811182293097"/>
        <n v="0.82063305978898"/>
        <n v="0.832910682979813"/>
        <n v="0.847528520503085"/>
        <n v="0.960234451196805"/>
        <n v="1.06578258440067"/>
        <n v="1.09673498083994"/>
        <n v="1.12219543005243"/>
        <n v="1.29904933281077"/>
        <n v="1.36632419049051"/>
        <n v="1.36929897587042"/>
        <n v="1.47570229984616"/>
        <n v="1.85349969282816"/>
        <n v="1.86349918163843"/>
        <n v="1.93217743198501"/>
        <n v="2.38533583565571"/>
        <n v="2.4177483480405"/>
        <n v="2.64217492807013"/>
        <n v="2.97888894557699"/>
        <s v="not measured"/>
      </sharedItems>
    </cacheField>
    <cacheField name="20_2" numFmtId="0">
      <sharedItems containsMixedTypes="1" containsNumber="1" minValue="0.189255715908965" maxValue="4.04442174370534" count="62">
        <n v="0.189255715908965"/>
        <n v="0.212913689647647"/>
        <n v="0.24273717268054"/>
        <n v="0.28585622390138"/>
        <n v="0.298054438329547"/>
        <n v="0.308578247714941"/>
        <n v="0.340118924444334"/>
        <n v="0.346824462025372"/>
        <n v="0.406372581662972"/>
        <n v="0.413527093483296"/>
        <n v="0.416558618800948"/>
        <n v="0.42361925751467"/>
        <n v="0.446555248784711"/>
        <n v="0.448223253842698"/>
        <n v="0.4530377338389"/>
        <n v="0.45499707969414"/>
        <n v="0.466998075829405"/>
        <n v="0.47523779357375"/>
        <n v="0.516205595652033"/>
        <n v="0.517524743379829"/>
        <n v="0.524649703194093"/>
        <n v="0.536140156217757"/>
        <n v="0.550648971191033"/>
        <n v="0.559342115685015"/>
        <n v="0.564240426964216"/>
        <n v="0.569979135130712"/>
        <n v="0.582537536545334"/>
        <n v="0.642666480479933"/>
        <n v="0.66194127066887"/>
        <n v="0.686811378664671"/>
        <n v="0.744967717662316"/>
        <n v="0.7565913956584"/>
        <n v="0.771182350729653"/>
        <n v="0.775002004116657"/>
        <n v="0.784770214636364"/>
        <n v="0.810841436071701"/>
        <n v="0.889974208417933"/>
        <n v="0.930572905409614"/>
        <n v="0.938153896946956"/>
        <n v="0.938653564639565"/>
        <n v="0.947361618714593"/>
        <n v="0.979369278732098"/>
        <n v="0.999745929394654"/>
        <n v="1.00818193967573"/>
        <n v="1.11322274294294"/>
        <n v="1.13070646942976"/>
        <n v="1.14314060073731"/>
        <n v="1.178038808946"/>
        <n v="1.25905625761302"/>
        <n v="1.30032739774925"/>
        <n v="1.31000691453684"/>
        <n v="1.32009032750959"/>
        <n v="1.36150405082565"/>
        <n v="1.40787754047942"/>
        <n v="1.47657367027651"/>
        <n v="1.83864329740601"/>
        <n v="1.84652766629707"/>
        <n v="2.27253800327761"/>
        <n v="3.97260144372227"/>
        <n v="4.04442174370534"/>
        <s v="ND"/>
        <s v="not measured"/>
      </sharedItems>
    </cacheField>
    <cacheField name="20_2n6" numFmtId="0">
      <sharedItems containsMixedTypes="1" containsNumber="1" minValue="0" maxValue="3.8841621773255" count="50">
        <n v="0"/>
        <n v="0.0457927425764803"/>
        <n v="0.0583399235601161"/>
        <n v="0.0596219811355499"/>
        <n v="0.0597793682560808"/>
        <n v="0.0906539468388633"/>
        <n v="0.101313449308073"/>
        <n v="0.113633783839791"/>
        <n v="0.11489339703282"/>
        <n v="0.123091094205417"/>
        <n v="0.125829775158324"/>
        <n v="0.129385567344941"/>
        <n v="0.135608429314328"/>
        <n v="0.145395570687027"/>
        <n v="0.153831973754802"/>
        <n v="0.157388527120176"/>
        <n v="0.160246997383472"/>
        <n v="0.1622859243307"/>
        <n v="0.16234879537003"/>
        <n v="0.169769258791777"/>
        <n v="0.176562890717139"/>
        <n v="0.181545869859097"/>
        <n v="0.210538821994268"/>
        <n v="0.229475790290227"/>
        <n v="0.249218728974836"/>
        <n v="0.269343523523671"/>
        <n v="0.279886331756642"/>
        <n v="0.320737173784209"/>
        <n v="0.357293991181991"/>
        <n v="0.373870234362839"/>
        <n v="0.379672999108832"/>
        <n v="0.403086417685"/>
        <n v="0.409828009192139"/>
        <n v="0.415111194673458"/>
        <n v="0.416128960509018"/>
        <n v="0.423270975626927"/>
        <n v="0.493084665608377"/>
        <n v="0.51472279457393"/>
        <n v="0.684650458069611"/>
        <n v="1.17811692923162"/>
        <n v="1.30931512956773"/>
        <n v="1.40421164711197"/>
        <n v="1.44942369966413"/>
        <n v="1.86196122878443"/>
        <n v="2.00222039934319"/>
        <n v="2.19413234442262"/>
        <n v="3.00732676325372"/>
        <n v="3.52134240188589"/>
        <n v="3.8841621773255"/>
        <s v="not measured"/>
      </sharedItems>
    </cacheField>
    <cacheField name="21_0" numFmtId="0">
      <sharedItems containsMixedTypes="1" containsNumber="1" minValue="0.0544234701794122" maxValue="1.61246413492363" count="39">
        <n v="0.0544234701794122"/>
        <n v="0.136475864929833"/>
        <n v="0.136702871547308"/>
        <n v="0.163532696150094"/>
        <n v="0.169140058116523"/>
        <n v="0.17182390698801"/>
        <n v="0.174938732314241"/>
        <n v="0.177136387127827"/>
        <n v="0.199762695957056"/>
        <n v="0.211439920120258"/>
        <n v="0.212429958998069"/>
        <n v="0.233255495378555"/>
        <n v="0.233790941120515"/>
        <n v="0.2343411201571"/>
        <n v="0.265346957182532"/>
        <n v="0.265445702757787"/>
        <n v="0.272136976148405"/>
        <n v="0.277540233610492"/>
        <n v="0.279818210450935"/>
        <n v="0.28540022397016"/>
        <n v="0.303478103255561"/>
        <n v="0.309090015682096"/>
        <n v="0.325434268973638"/>
        <n v="0.343002298981069"/>
        <n v="0.41495476397353"/>
        <n v="0.427516296098454"/>
        <n v="0.500193413363326"/>
        <n v="0.565198185364856"/>
        <n v="0.691542489419554"/>
        <n v="1.01069724859056"/>
        <n v="1.17126921428823"/>
        <n v="1.22322814582638"/>
        <n v="1.37674031205348"/>
        <n v="1.37694122811831"/>
        <n v="1.50428538963884"/>
        <n v="1.59241556772615"/>
        <n v="1.61246413492363"/>
        <s v="ND"/>
        <s v="not measured"/>
      </sharedItems>
    </cacheField>
    <cacheField name="20_3n6" numFmtId="0">
      <sharedItems containsMixedTypes="1" containsNumber="1" minValue="0" maxValue="1.71047029773223" count="82">
        <n v="0"/>
        <n v="0.0198805433776453"/>
        <n v="0.0309294984816847"/>
        <n v="0.0467299696580109"/>
        <n v="0.0558683709373951"/>
        <n v="0.0574881492336993"/>
        <n v="0.0735002940557643"/>
        <n v="0.081413056694447"/>
        <n v="0.0829691094811068"/>
        <n v="0.0898521446416484"/>
        <n v="0.0916859980560221"/>
        <n v="0.12376146989436"/>
        <n v="0.130364787122799"/>
        <n v="0.14504010583095"/>
        <n v="0.145084509163527"/>
        <n v="0.14673633777945"/>
        <n v="0.147320513567057"/>
        <n v="0.14808235457263"/>
        <n v="0.155550884019344"/>
        <n v="0.159962103741009"/>
        <n v="0.160498796775762"/>
        <n v="0.160962340382509"/>
        <n v="0.163182626361495"/>
        <n v="0.164404136489261"/>
        <n v="0.164910300396632"/>
        <n v="0.169683939483306"/>
        <n v="0.171033184871"/>
        <n v="0.172679141558836"/>
        <n v="0.174846659424822"/>
        <n v="0.175087042445357"/>
        <n v="0.175317613694633"/>
        <n v="0.177746928106163"/>
        <n v="0.190949219745901"/>
        <n v="0.194430875236701"/>
        <n v="0.196645116823424"/>
        <n v="0.215666427749071"/>
        <n v="0.219386358279213"/>
        <n v="0.223675068222784"/>
        <n v="0.225614929290174"/>
        <n v="0.229800139250064"/>
        <n v="0.237215566109695"/>
        <n v="0.259342589035834"/>
        <n v="0.26375940266253"/>
        <n v="0.264070521689308"/>
        <n v="0.264456633717037"/>
        <n v="0.265392172712089"/>
        <n v="0.267776974694421"/>
        <n v="0.275468680454743"/>
        <n v="0.2777065946254"/>
        <n v="0.284186733133873"/>
        <n v="0.295932443876279"/>
        <n v="0.29702626830151"/>
        <n v="0.304064490710673"/>
        <n v="0.309731829608584"/>
        <n v="0.311457459911962"/>
        <n v="0.311470406398447"/>
        <n v="0.31190934009737"/>
        <n v="0.311909873555873"/>
        <n v="0.314154055257756"/>
        <n v="0.31669829886158"/>
        <n v="0.332803863476621"/>
        <n v="0.334631895804028"/>
        <n v="0.336131965113352"/>
        <n v="0.352683682162305"/>
        <n v="0.352752251695822"/>
        <n v="0.359929449538106"/>
        <n v="0.361843671811179"/>
        <n v="0.367038049294738"/>
        <n v="0.377581345509135"/>
        <n v="0.378206910387624"/>
        <n v="0.390288145908084"/>
        <n v="0.419308427087413"/>
        <n v="0.426995421200983"/>
        <n v="0.43466881916532"/>
        <n v="0.518859686559137"/>
        <n v="0.559967608678969"/>
        <n v="0.653643857327467"/>
        <n v="0.955026604525001"/>
        <n v="1.61863440363471"/>
        <n v="1.71047029773223"/>
        <s v="ND"/>
        <s v="not measured"/>
      </sharedItems>
    </cacheField>
    <cacheField name="20_4n6" numFmtId="0">
      <sharedItems containsMixedTypes="1" containsNumber="1" minValue="0" maxValue="16.6290178186372" count="95">
        <n v="0"/>
        <n v="0.0458764166573985"/>
        <n v="0.145792888719005"/>
        <n v="0.159943496293904"/>
        <n v="0.172568274967077"/>
        <n v="0.196151071521216"/>
        <n v="0.202921464281225"/>
        <n v="0.268285918614867"/>
        <n v="0.284668002053119"/>
        <n v="0.368970823979967"/>
        <n v="0.382999903785265"/>
        <n v="0.47144100026402"/>
        <n v="0.472434842525402"/>
        <n v="0.587156315837373"/>
        <n v="0.588295073108003"/>
        <n v="0.605761855050146"/>
        <n v="0.78040503081191"/>
        <n v="0.826037066636955"/>
        <n v="0.829325937089394"/>
        <n v="0.829429457989481"/>
        <n v="0.865927408204316"/>
        <n v="0.870400121188627"/>
        <n v="0.965622895416109"/>
        <n v="1.06440899736398"/>
        <n v="1.15784784945525"/>
        <n v="1.27171211901181"/>
        <n v="1.30652302591133"/>
        <n v="1.35616117663044"/>
        <n v="1.4724990965706"/>
        <n v="1.4811395189137"/>
        <n v="1.48938658282342"/>
        <n v="1.52775347937922"/>
        <n v="1.55271740318051"/>
        <n v="1.64673253217201"/>
        <n v="1.79726775291121"/>
        <n v="1.87872052251688"/>
        <n v="2.16001974861973"/>
        <n v="2.18178956827842"/>
        <n v="2.26852327516096"/>
        <n v="2.88052270852371"/>
        <n v="2.95990506139148"/>
        <n v="3.03862968125009"/>
        <n v="3.3718095564579"/>
        <n v="3.38244578092862"/>
        <n v="3.47270184651388"/>
        <n v="3.77903149114005"/>
        <n v="3.79396402348572"/>
        <n v="4.02015839631702"/>
        <n v="4.046828887206"/>
        <n v="4.18950380958768"/>
        <n v="4.27288668531937"/>
        <n v="4.28112314983563"/>
        <n v="4.37636203290016"/>
        <n v="4.39481630826807"/>
        <n v="4.46514587928065"/>
        <n v="4.54775236511294"/>
        <n v="4.56561981230602"/>
        <n v="4.60992229811954"/>
        <n v="4.67423910714452"/>
        <n v="4.73838959561722"/>
        <n v="4.73934778063877"/>
        <n v="5.04602434986364"/>
        <n v="5.10819707960104"/>
        <n v="5.14246667095155"/>
        <n v="5.15821793269643"/>
        <n v="5.22027992027421"/>
        <n v="5.37458443657925"/>
        <n v="5.40049826218663"/>
        <n v="5.44308505216411"/>
        <n v="5.73255480888221"/>
        <n v="5.80812502556968"/>
        <n v="6.75735323265198"/>
        <n v="10.7390792858713"/>
        <n v="11.453876968666"/>
        <n v="11.4717789763365"/>
        <n v="11.6010200690787"/>
        <n v="12.3734302187821"/>
        <n v="12.6257681975557"/>
        <n v="13.2193841623456"/>
        <n v="13.252519898547"/>
        <n v="13.3199935666373"/>
        <n v="13.4508380624783"/>
        <n v="13.7755195492661"/>
        <n v="13.8145917785126"/>
        <n v="13.8498179316307"/>
        <n v="13.9730684538226"/>
        <n v="14.2173089344897"/>
        <n v="14.6999762846682"/>
        <n v="14.7566374957428"/>
        <n v="14.7991696096884"/>
        <n v="15.2672680063175"/>
        <n v="15.3685665244023"/>
        <n v="15.4687512139285"/>
        <n v="16.6290178186372"/>
        <s v="not measured"/>
      </sharedItems>
    </cacheField>
    <cacheField name="20_3n3" numFmtId="0">
      <sharedItems containsMixedTypes="1" containsNumber="1" minValue="0" maxValue="2.84936470543714" count="72">
        <n v="0"/>
        <n v="0.0660694322715945"/>
        <n v="0.0675122544555889"/>
        <n v="0.0779491771109952"/>
        <n v="0.110864342072563"/>
        <n v="0.1171903610928"/>
        <n v="0.142844170176525"/>
        <n v="0.147355678920682"/>
        <n v="0.159009465630047"/>
        <n v="0.181317137221508"/>
        <n v="0.183922113670415"/>
        <n v="0.193540837142895"/>
        <n v="0.197415917508764"/>
        <n v="0.202325757603834"/>
        <n v="0.20517184085714"/>
        <n v="0.211322721707368"/>
        <n v="0.211954638518728"/>
        <n v="0.235160634257788"/>
        <n v="0.261321389790029"/>
        <n v="0.267185712370489"/>
        <n v="0.271932512108706"/>
        <n v="0.278902839956164"/>
        <n v="0.297985796612353"/>
        <n v="0.298206910604759"/>
        <n v="0.300376007727579"/>
        <n v="0.324024590828332"/>
        <n v="0.325332843014117"/>
        <n v="0.329237489668038"/>
        <n v="0.330264670499191"/>
        <n v="0.33392583899196"/>
        <n v="0.337575876943168"/>
        <n v="0.33799082703882"/>
        <n v="0.339247791868347"/>
        <n v="0.341636090787026"/>
        <n v="0.343779431315012"/>
        <n v="0.351492306694492"/>
        <n v="0.362745938117813"/>
        <n v="0.374631661558054"/>
        <n v="0.38252493084341"/>
        <n v="0.383910442846952"/>
        <n v="0.396984841969722"/>
        <n v="0.404827560477048"/>
        <n v="0.423052408268882"/>
        <n v="0.427277797245434"/>
        <n v="0.434053908344231"/>
        <n v="0.436553365585661"/>
        <n v="0.440290680161091"/>
        <n v="0.448179075029446"/>
        <n v="0.457252222991335"/>
        <n v="0.458555116365116"/>
        <n v="0.484236665034133"/>
        <n v="0.486069385058403"/>
        <n v="0.523254031180595"/>
        <n v="0.536857164841173"/>
        <n v="0.539810044624142"/>
        <n v="0.554269115902303"/>
        <n v="0.554401614033789"/>
        <n v="0.565138198536271"/>
        <n v="0.569916270310939"/>
        <n v="0.622409232731046"/>
        <n v="0.635690984525249"/>
        <n v="0.643525803870178"/>
        <n v="0.898700377634111"/>
        <n v="1.02109783929757"/>
        <n v="1.15774693899101"/>
        <n v="1.3868136994089"/>
        <n v="1.50043114254151"/>
        <n v="2.26162023038363"/>
        <n v="2.66055110853673"/>
        <n v="2.84936470543714"/>
        <s v="ND"/>
        <s v="not measured"/>
      </sharedItems>
    </cacheField>
    <cacheField name="20_4n3" numFmtId="0">
      <sharedItems containsMixedTypes="1" containsNumber="1" minValue="0.140176054026335" maxValue="1.98401274024621" count="56">
        <n v="0.140176054026335"/>
        <n v="0.145279379925784"/>
        <n v="0.150139933051638"/>
        <n v="0.153401202299095"/>
        <n v="0.154242536636472"/>
        <n v="0.159780818312762"/>
        <n v="0.190149608995016"/>
        <n v="0.192986792978387"/>
        <n v="0.193779337240064"/>
        <n v="0.19487186851534"/>
        <n v="0.215874442453083"/>
        <n v="0.219406919224045"/>
        <n v="0.221191955434128"/>
        <n v="0.237810921711832"/>
        <n v="0.238512112005822"/>
        <n v="0.239936515445746"/>
        <n v="0.247441001892362"/>
        <n v="0.251661315122019"/>
        <n v="0.253655617746419"/>
        <n v="0.256151727488377"/>
        <n v="0.257469523903574"/>
        <n v="0.265741888001789"/>
        <n v="0.267506123252123"/>
        <n v="0.275497431130333"/>
        <n v="0.276338137851864"/>
        <n v="0.276612409664152"/>
        <n v="0.281475883984418"/>
        <n v="0.381463123000664"/>
        <n v="0.392626295497409"/>
        <n v="0.400772251108764"/>
        <n v="0.40586991060406"/>
        <n v="0.417942810037374"/>
        <n v="0.418868085103289"/>
        <n v="0.422418764286162"/>
        <n v="0.425479687436075"/>
        <n v="0.429468952235843"/>
        <n v="0.446456447080862"/>
        <n v="0.485157727608002"/>
        <n v="0.488417931930846"/>
        <n v="0.552293194382328"/>
        <n v="0.585239262840493"/>
        <n v="0.727634570432535"/>
        <n v="0.762337150712557"/>
        <n v="0.774202632007357"/>
        <n v="0.837734581393979"/>
        <n v="0.87844915287702"/>
        <n v="0.9197900019822"/>
        <n v="1.22576947320121"/>
        <n v="1.22676370207413"/>
        <n v="1.30457347994325"/>
        <n v="1.58259039951968"/>
        <n v="1.60239421871162"/>
        <n v="1.73036770415783"/>
        <n v="1.98401274024621"/>
        <s v="ND"/>
        <s v="not measured"/>
      </sharedItems>
    </cacheField>
    <cacheField name="20_5n3" numFmtId="0">
      <sharedItems containsMixedTypes="1" containsNumber="1" minValue="0" maxValue="28.9154384281383" count="98">
        <n v="0"/>
        <n v="0.0703640160311293"/>
        <n v="0.0869656303147494"/>
        <n v="0.115039777000968"/>
        <n v="0.165670865822895"/>
        <n v="0.170216098886374"/>
        <n v="0.192028181156637"/>
        <n v="0.210739146813344"/>
        <n v="0.230102586905702"/>
        <n v="0.234697268213319"/>
        <n v="0.318904860640438"/>
        <n v="0.399221347923265"/>
        <n v="0.468719152009242"/>
        <n v="0.54378166566075"/>
        <n v="0.610866261528736"/>
        <n v="0.622042129640911"/>
        <n v="0.625741437568526"/>
        <n v="0.661605553228676"/>
        <n v="0.765423023819054"/>
        <n v="0.815082311824909"/>
        <n v="0.865386351105168"/>
        <n v="0.870312653634262"/>
        <n v="0.906743695471713"/>
        <n v="0.908452461147577"/>
        <n v="1.09426048409315"/>
        <n v="1.16625521854535"/>
        <n v="1.23261673221396"/>
        <n v="1.2688368913206"/>
        <n v="1.33296892671691"/>
        <n v="1.4011721559143"/>
        <n v="1.45173460322485"/>
        <n v="1.62000845311199"/>
        <n v="1.68568154035608"/>
        <n v="1.77354428412682"/>
        <n v="1.79479973865278"/>
        <n v="3.0268556095392"/>
        <n v="7.46005165611785"/>
        <n v="8.37027668755641"/>
        <n v="8.81215916069837"/>
        <n v="9.49607642883922"/>
        <n v="10.0549487009306"/>
        <n v="10.0722304812843"/>
        <n v="10.7709869751183"/>
        <n v="10.79239438391"/>
        <n v="10.8370657817932"/>
        <n v="10.9985762706846"/>
        <n v="11.3629943123533"/>
        <n v="11.6301176954945"/>
        <n v="12.0940334782513"/>
        <n v="12.2185259100413"/>
        <n v="12.532550538398"/>
        <n v="13.7652528984146"/>
        <n v="13.84232015359"/>
        <n v="14.1569500289561"/>
        <n v="14.4267804839411"/>
        <n v="14.4667937290001"/>
        <n v="14.5877951950443"/>
        <n v="15.2077211464132"/>
        <n v="15.2590698028108"/>
        <n v="15.4982925721293"/>
        <n v="15.7439441159243"/>
        <n v="16.2416031825927"/>
        <n v="16.2871847560337"/>
        <n v="16.3057213065029"/>
        <n v="16.3402527936638"/>
        <n v="16.4182696301457"/>
        <n v="16.5196080714732"/>
        <n v="16.5584073467507"/>
        <n v="17.0183833616858"/>
        <n v="17.1747559881828"/>
        <n v="17.234371292728"/>
        <n v="17.332681554575"/>
        <n v="17.3611705454426"/>
        <n v="17.5212185686849"/>
        <n v="17.7550954262706"/>
        <n v="17.8617934858999"/>
        <n v="18.3736359128575"/>
        <n v="18.4501358194667"/>
        <n v="18.6440615876063"/>
        <n v="18.793614750219"/>
        <n v="19.0056866996687"/>
        <n v="19.0433978194891"/>
        <n v="19.0727384400658"/>
        <n v="19.074578112549"/>
        <n v="19.3592002512523"/>
        <n v="19.5708937243672"/>
        <n v="19.6862891609862"/>
        <n v="19.7327512547479"/>
        <n v="19.7543616210795"/>
        <n v="20.4295677668695"/>
        <n v="20.5683918796437"/>
        <n v="21.3022522917654"/>
        <n v="21.8603126553706"/>
        <n v="22.0448960281756"/>
        <n v="23.252638663887"/>
        <n v="25.2233845817514"/>
        <n v="28.9154384281383"/>
        <s v="not measured"/>
      </sharedItems>
    </cacheField>
    <cacheField name="22_0" numFmtId="0">
      <sharedItems containsMixedTypes="1" containsNumber="1" minValue="0" maxValue="1.64731406467231" count="82">
        <n v="0"/>
        <n v="0.0391611896945651"/>
        <n v="0.0565381627564042"/>
        <n v="0.0572215455852179"/>
        <n v="0.060480590586263"/>
        <n v="0.076409274062547"/>
        <n v="0.0775870089154846"/>
        <n v="0.0945106016537195"/>
        <n v="0.0979976698407577"/>
        <n v="0.0999152234467724"/>
        <n v="0.10130203751025"/>
        <n v="0.1176568167664"/>
        <n v="0.118847992063734"/>
        <n v="0.128747426280555"/>
        <n v="0.129286590832529"/>
        <n v="0.130499815438757"/>
        <n v="0.143227872482343"/>
        <n v="0.143544477625766"/>
        <n v="0.148160765964544"/>
        <n v="0.152864096512401"/>
        <n v="0.154413600662336"/>
        <n v="0.162032170853485"/>
        <n v="0.165192452621193"/>
        <n v="0.166344631571075"/>
        <n v="0.166431393352441"/>
        <n v="0.174724249574713"/>
        <n v="0.179904140004503"/>
        <n v="0.180872409066251"/>
        <n v="0.193699194555043"/>
        <n v="0.198865739712438"/>
        <n v="0.200055651847728"/>
        <n v="0.200955631371911"/>
        <n v="0.20311414483437"/>
        <n v="0.210227382897432"/>
        <n v="0.216563283555036"/>
        <n v="0.22454598970277"/>
        <n v="0.224952286508576"/>
        <n v="0.230212942579401"/>
        <n v="0.230785192741622"/>
        <n v="0.235430452223656"/>
        <n v="0.240588034889386"/>
        <n v="0.243028057573428"/>
        <n v="0.243479350223324"/>
        <n v="0.245310550468417"/>
        <n v="0.249762139722228"/>
        <n v="0.251284670677275"/>
        <n v="0.253661576173698"/>
        <n v="0.256078306825483"/>
        <n v="0.257534264279635"/>
        <n v="0.264996763324095"/>
        <n v="0.26664714511394"/>
        <n v="0.271196088919041"/>
        <n v="0.274326021040594"/>
        <n v="0.278879338372002"/>
        <n v="0.287515446235984"/>
        <n v="0.288131419300999"/>
        <n v="0.297835115817136"/>
        <n v="0.297857279698689"/>
        <n v="0.302686240734813"/>
        <n v="0.30310356964983"/>
        <n v="0.335656600759235"/>
        <n v="0.35783525460545"/>
        <n v="0.363625112443555"/>
        <n v="0.367354572986213"/>
        <n v="0.388696955949629"/>
        <n v="0.389651839471095"/>
        <n v="0.449437460711345"/>
        <n v="0.498962089061987"/>
        <n v="0.513920670645976"/>
        <n v="0.528325908989405"/>
        <n v="0.56551638819905"/>
        <n v="0.630885910690292"/>
        <n v="0.632988300517124"/>
        <n v="0.66001691088792"/>
        <n v="0.685529725594275"/>
        <n v="0.769947807059601"/>
        <n v="0.905046580443163"/>
        <n v="1.32160097079004"/>
        <n v="1.36997847526451"/>
        <n v="1.64731406467231"/>
        <s v="ND"/>
        <s v="not measured"/>
      </sharedItems>
    </cacheField>
    <cacheField name="22_1n9" numFmtId="0">
      <sharedItems containsMixedTypes="1" containsNumber="1" minValue="0" maxValue="1.45655684802556" count="66">
        <n v="0"/>
        <n v="0.0287194759455925"/>
        <n v="0.040126070862923"/>
        <n v="0.0456001596682149"/>
        <n v="0.0465575359787216"/>
        <n v="0.0508426358854095"/>
        <n v="0.0591381094254478"/>
        <n v="0.060152778658922"/>
        <n v="0.0645333287569212"/>
        <n v="0.0650624997113976"/>
        <n v="0.0652324167159296"/>
        <n v="0.0655732020465773"/>
        <n v="0.0671315454842382"/>
        <n v="0.0687416467096968"/>
        <n v="0.0696819430616261"/>
        <n v="0.0707082653344547"/>
        <n v="0.0768773584074275"/>
        <n v="0.0775081693468014"/>
        <n v="0.0780345931895194"/>
        <n v="0.0791789419201749"/>
        <n v="0.0809221282245412"/>
        <n v="0.0849047475995293"/>
        <n v="0.0863287126349216"/>
        <n v="0.090447253957377"/>
        <n v="0.0911295125911742"/>
        <n v="0.0927981853660272"/>
        <n v="0.0952263570940987"/>
        <n v="0.0963296229225439"/>
        <n v="0.10164063182989"/>
        <n v="0.102004563859592"/>
        <n v="0.104325128389739"/>
        <n v="0.108612753625441"/>
        <n v="0.114488524468305"/>
        <n v="0.118691318316195"/>
        <n v="0.121611900948481"/>
        <n v="0.125411009284241"/>
        <n v="0.127152641918041"/>
        <n v="0.133880594455453"/>
        <n v="0.138755897266531"/>
        <n v="0.145739132702936"/>
        <n v="0.147534347566188"/>
        <n v="0.153312455315335"/>
        <n v="0.154946748803661"/>
        <n v="0.157172410471154"/>
        <n v="0.161301902042385"/>
        <n v="0.170561060698648"/>
        <n v="0.176773087636597"/>
        <n v="0.176879388719714"/>
        <n v="0.182971484957313"/>
        <n v="0.183351763465866"/>
        <n v="0.185766227353625"/>
        <n v="0.193268048538265"/>
        <n v="0.195556202087136"/>
        <n v="0.216849072599508"/>
        <n v="0.229377761379011"/>
        <n v="0.27151692967082"/>
        <n v="0.273889001752725"/>
        <n v="0.283308180694213"/>
        <n v="0.347789132297472"/>
        <n v="0.362655617663346"/>
        <n v="0.552227305800614"/>
        <n v="0.84668881715882"/>
        <n v="0.968273288484947"/>
        <n v="1.45655684802556"/>
        <s v="ND"/>
        <s v="not measured"/>
      </sharedItems>
    </cacheField>
    <cacheField name="22_2" numFmtId="0">
      <sharedItems containsMixedTypes="1" containsNumber="1" minValue="0.0293149477142173" maxValue="0.722961980364104" count="22">
        <n v="0.0293149477142173"/>
        <n v="0.0429750761008405"/>
        <n v="0.0690379047298954"/>
        <n v="0.0751285402368113"/>
        <n v="0.0757339236889659"/>
        <n v="0.0801217886386337"/>
        <n v="0.0841308979182915"/>
        <n v="0.0904554237442267"/>
        <n v="0.0989638819364641"/>
        <n v="0.120625535514701"/>
        <n v="0.174626275308108"/>
        <n v="0.204132395253403"/>
        <n v="0.212162333643236"/>
        <n v="0.290946153910253"/>
        <n v="0.291088709137714"/>
        <n v="0.298757812003032"/>
        <n v="0.318049275998997"/>
        <n v="0.420240341484973"/>
        <n v="0.510401903344547"/>
        <n v="0.722961980364104"/>
        <s v="ND"/>
        <s v="not measured"/>
      </sharedItems>
    </cacheField>
    <cacheField name="22_2n6" numFmtId="0">
      <sharedItems containsMixedTypes="1" containsNumber="1" minValue="0" maxValue="0.730266323525345" count="22">
        <n v="0"/>
        <n v="0.038869605125595"/>
        <n v="0.0433964191292235"/>
        <n v="0.0802987846128973"/>
        <n v="0.137376058364083"/>
        <n v="0.142250986720959"/>
        <n v="0.144438122838948"/>
        <n v="0.147718600408632"/>
        <n v="0.16501165389851"/>
        <n v="0.183311057892525"/>
        <n v="0.197893184095013"/>
        <n v="0.230337864130023"/>
        <n v="0.231713114579174"/>
        <n v="0.248519471281159"/>
        <n v="0.2709998574592"/>
        <n v="0.299475966136211"/>
        <n v="0.30148227666931"/>
        <n v="0.330071200896136"/>
        <n v="0.381978017610826"/>
        <n v="0.627795024529354"/>
        <n v="0.730266323525345"/>
        <s v="not measured"/>
      </sharedItems>
    </cacheField>
    <cacheField name="22_3n3" numFmtId="0">
      <sharedItems containsMixedTypes="1" containsNumber="1" minValue="0" maxValue="0.659116451632842" count="11">
        <n v="0"/>
        <n v="0.0646905990757609"/>
        <n v="0.129460629255103"/>
        <n v="0.137870823566173"/>
        <n v="0.222952600339499"/>
        <n v="0.249488931746515"/>
        <n v="0.535348541655497"/>
        <n v="0.630445345731953"/>
        <n v="0.659116451632842"/>
        <s v="ND"/>
        <s v="not measured"/>
      </sharedItems>
    </cacheField>
    <cacheField name="22_4n6" numFmtId="0">
      <sharedItems containsMixedTypes="1" containsNumber="1" minValue="0" maxValue="0.662469769603841" count="22">
        <n v="0"/>
        <n v="0.0149804725537172"/>
        <n v="0.145792888719005"/>
        <n v="0.159943496293904"/>
        <n v="0.181807512981295"/>
        <n v="0.190494110417315"/>
        <n v="0.196151071521216"/>
        <n v="0.198010323758501"/>
        <n v="0.202921464281225"/>
        <n v="0.21775585510739"/>
        <n v="0.21812472355977"/>
        <n v="0.241459334100097"/>
        <n v="0.268285918614867"/>
        <n v="0.352348054066017"/>
        <n v="0.368057652862244"/>
        <n v="0.369766659848803"/>
        <n v="0.411648712590327"/>
        <n v="0.432932758059441"/>
        <n v="0.462952357862614"/>
        <n v="0.469069822220446"/>
        <n v="0.662469769603841"/>
        <s v="not measured"/>
      </sharedItems>
    </cacheField>
    <cacheField name="22_5n6" numFmtId="0">
      <sharedItems containsMixedTypes="1" containsNumber="1" minValue="0.555876386359261" maxValue="2.98031909685375" count="46">
        <n v="0.555876386359261"/>
        <n v="0.579400030510691"/>
        <n v="0.603164369159307"/>
        <n v="0.605618101296995"/>
        <n v="0.61952492738348"/>
        <n v="0.621215582293883"/>
        <n v="0.674431838235431"/>
        <n v="0.694752844920968"/>
        <n v="0.697579981342259"/>
        <n v="0.721040273998177"/>
        <n v="0.730347648638444"/>
        <n v="0.74370408659427"/>
        <n v="0.809583292517512"/>
        <n v="0.861209797089597"/>
        <n v="0.892245763138551"/>
        <n v="0.920266183122895"/>
        <n v="0.940406686135603"/>
        <n v="0.963186413292453"/>
        <n v="1.03567122765452"/>
        <n v="1.07281541422637"/>
        <n v="1.09505008323833"/>
        <n v="1.09884317882697"/>
        <n v="1.10601996863924"/>
        <n v="1.24526229323758"/>
        <n v="1.24899876010841"/>
        <n v="1.27961219567474"/>
        <n v="1.30822026678763"/>
        <n v="1.36462085317406"/>
        <n v="1.36608869978161"/>
        <n v="1.40375567647179"/>
        <n v="1.40718593888793"/>
        <n v="1.42356815260384"/>
        <n v="1.53833544803758"/>
        <n v="1.67949831075423"/>
        <n v="1.68857771916551"/>
        <n v="2.08158807119033"/>
        <n v="2.10935615113298"/>
        <n v="2.25047645322197"/>
        <n v="2.38776925221723"/>
        <n v="2.42340997382175"/>
        <n v="2.42633119349909"/>
        <n v="2.51258661650896"/>
        <n v="2.6273576085466"/>
        <n v="2.98031909685375"/>
        <s v="ND"/>
        <s v="not measured"/>
      </sharedItems>
    </cacheField>
    <cacheField name="22_5n3" numFmtId="0">
      <sharedItems containsMixedTypes="1" containsNumber="1" minValue="0" maxValue="0.881957036378863" count="26">
        <n v="0"/>
        <n v="0.0169510143649257"/>
        <n v="0.0438237425985074"/>
        <n v="0.0869656303147494"/>
        <n v="0.0923642607833777"/>
        <n v="0.115039777000968"/>
        <n v="0.119759243335385"/>
        <n v="0.125791856041526"/>
        <n v="0.138517699686161"/>
        <n v="0.155660141449547"/>
        <n v="0.165670865822895"/>
        <n v="0.170216098886374"/>
        <n v="0.198100857157664"/>
        <n v="0.210739146813344"/>
        <n v="0.230102586905702"/>
        <n v="0.234697268213319"/>
        <n v="0.244976711345523"/>
        <n v="0.317305868817459"/>
        <n v="0.318904860640438"/>
        <n v="0.326043177078788"/>
        <n v="0.332152465140046"/>
        <n v="0.399221347923265"/>
        <n v="0.662280538715892"/>
        <n v="0.680593489891726"/>
        <n v="0.881957036378863"/>
        <s v="not measured"/>
      </sharedItems>
    </cacheField>
    <cacheField name="24_0" numFmtId="0">
      <sharedItems containsMixedTypes="1" containsNumber="1" minValue="0" maxValue="12.167421273863" count="85">
        <n v="0"/>
        <n v="0.037368680358297"/>
        <n v="0.051472166604449"/>
        <n v="0.0606689351988236"/>
        <n v="0.0621121974990868"/>
        <n v="0.0738188350360569"/>
        <n v="0.0738464345297309"/>
        <n v="0.0756193376385595"/>
        <n v="0.081394013602832"/>
        <n v="0.0837379868265087"/>
        <n v="0.0883207765888054"/>
        <n v="0.0887708183749428"/>
        <n v="0.091396019560297"/>
        <n v="0.0929713623720197"/>
        <n v="0.0952507662341768"/>
        <n v="0.104003647849798"/>
        <n v="0.105586290412479"/>
        <n v="0.106399193029514"/>
        <n v="0.10677947006684"/>
        <n v="0.107876878288755"/>
        <n v="0.110991399913465"/>
        <n v="0.112783233035655"/>
        <n v="0.116028959501564"/>
        <n v="0.125448696451417"/>
        <n v="0.126124039594389"/>
        <n v="0.128381402518994"/>
        <n v="0.131716486513698"/>
        <n v="0.133416742797438"/>
        <n v="0.133870880854297"/>
        <n v="0.142451648679576"/>
        <n v="0.142549206667619"/>
        <n v="0.144771367810935"/>
        <n v="0.146222274875622"/>
        <n v="0.147588792274683"/>
        <n v="0.153401202299095"/>
        <n v="0.164674760582248"/>
        <n v="0.167768142290181"/>
        <n v="0.167890400029919"/>
        <n v="0.168432465575165"/>
        <n v="0.169809715054452"/>
        <n v="0.176719023619764"/>
        <n v="0.179273095237052"/>
        <n v="0.182060326383007"/>
        <n v="0.182525749168186"/>
        <n v="0.186588906182426"/>
        <n v="0.197916074390313"/>
        <n v="0.204980855772695"/>
        <n v="0.207678390893294"/>
        <n v="0.209605602072717"/>
        <n v="0.211653614099181"/>
        <n v="0.216437061289513"/>
        <n v="0.220294211846482"/>
        <n v="0.239466510322407"/>
        <n v="0.247171186064942"/>
        <n v="0.262006860355953"/>
        <n v="0.268303816808116"/>
        <n v="0.298173015500868"/>
        <n v="0.300727029782725"/>
        <n v="0.30454220254164"/>
        <n v="0.312661158475702"/>
        <n v="0.32857864820511"/>
        <n v="0.33029888375081"/>
        <n v="0.330825221920384"/>
        <n v="0.333855031328054"/>
        <n v="0.372723058964446"/>
        <n v="0.450588979548488"/>
        <n v="0.516523402704839"/>
        <n v="0.633908911239417"/>
        <n v="0.666090088097957"/>
        <n v="0.700653020907644"/>
        <n v="0.721755468691948"/>
        <n v="1.19943028576624"/>
        <n v="1.24050834570797"/>
        <n v="1.79113932232751"/>
        <n v="1.93996559421828"/>
        <n v="2.13866143418645"/>
        <n v="6.13583925974629"/>
        <n v="6.83604306881497"/>
        <n v="6.98796327415595"/>
        <n v="7.74149850314762"/>
        <n v="7.86744094539909"/>
        <n v="9.80373513467488"/>
        <n v="12.167421273863"/>
        <s v="ND"/>
        <s v="not measured"/>
      </sharedItems>
    </cacheField>
    <cacheField name="22_6n3" numFmtId="0">
      <sharedItems containsMixedTypes="1" containsNumber="1" minValue="0" maxValue="28.9994493644146" count="82">
        <n v="0"/>
        <n v="0.0217348786843509"/>
        <n v="0.0357086819050902"/>
        <n v="0.0514885671438985"/>
        <n v="0.067587280270475"/>
        <n v="0.0690865212968731"/>
        <n v="0.0763530382381132"/>
        <n v="0.0876577499870619"/>
        <n v="0.101947565716547"/>
        <n v="0.115490122783471"/>
        <n v="0.118138020259874"/>
        <n v="0.14112281947679"/>
        <n v="0.147787988919108"/>
        <n v="0.236098137409207"/>
        <n v="0.243459045642961"/>
        <n v="0.247784891909254"/>
        <n v="0.38753780082292"/>
        <n v="0.730317471586678"/>
        <n v="0.733253111229861"/>
        <n v="0.75316492256833"/>
        <n v="0.896129575492673"/>
        <n v="1.03704025742143"/>
        <n v="1.39435415583026"/>
        <n v="1.5594196756894"/>
        <n v="1.60683003143765"/>
        <n v="4.67854566882881"/>
        <n v="5.03853528328133"/>
        <n v="6.02579749682916"/>
        <n v="6.28031635452156"/>
        <n v="6.66408631154269"/>
        <n v="6.719479"/>
        <n v="6.78112047542351"/>
        <n v="6.84633800912858"/>
        <n v="7.12550326971825"/>
        <n v="7.62030611596161"/>
        <n v="8.10686976778534"/>
        <n v="8.22116"/>
        <n v="8.31459219731603"/>
        <n v="8.517894"/>
        <n v="8.72837"/>
        <n v="8.88837771004657"/>
        <n v="9.0146199195958"/>
        <n v="9.07139058217077"/>
        <n v="9.11484153922981"/>
        <n v="9.237791"/>
        <n v="9.2497863072571"/>
        <n v="9.32591"/>
        <n v="9.34050220213923"/>
        <n v="9.469815"/>
        <n v="10.03755"/>
        <n v="10.05005"/>
        <n v="10.2442"/>
        <n v="10.25602"/>
        <n v="10.45528"/>
        <n v="10.66787"/>
        <n v="11.1295520341445"/>
        <n v="11.14671"/>
        <n v="11.1679950577702"/>
        <n v="11.28896"/>
        <n v="11.45262"/>
        <n v="11.5264649892972"/>
        <n v="11.6047936269615"/>
        <n v="11.88685637451"/>
        <n v="11.9754596032126"/>
        <n v="12.20814"/>
        <n v="12.4489504811438"/>
        <n v="13.1626"/>
        <n v="13.465259968262"/>
        <n v="14.2473901548689"/>
        <n v="15.8240539462232"/>
        <n v="16.1029455903879"/>
        <n v="17.0448034767703"/>
        <n v="17.6781830433613"/>
        <n v="18.4983716557106"/>
        <n v="18.764581956893"/>
        <n v="20.046726664281"/>
        <n v="20.0616086630004"/>
        <n v="25.8976444723359"/>
        <n v="28.8871752431125"/>
        <n v="28.9994493644146"/>
        <s v="ND"/>
        <s v="not measured"/>
      </sharedItems>
    </cacheField>
    <cacheField name="24_1n9" numFmtId="0">
      <sharedItems containsMixedTypes="1" containsNumber="1" minValue="0" maxValue="10.2535186785427" count="79">
        <n v="0"/>
        <n v="0.0297436556811011"/>
        <n v="0.04037396310589"/>
        <n v="0.0451847733741371"/>
        <n v="0.0473427190467041"/>
        <n v="0.0503081819445286"/>
        <n v="0.059629222521572"/>
        <n v="0.0638779502184614"/>
        <n v="0.129433566063902"/>
        <n v="0.145666007569492"/>
        <n v="0.168830315948622"/>
        <n v="0.188634190674436"/>
        <n v="0.191285448594765"/>
        <n v="0.194306901367225"/>
        <n v="0.206571859859402"/>
        <n v="0.219810662194376"/>
        <n v="0.22046905987234"/>
        <n v="0.238933197097419"/>
        <n v="0.241069924407514"/>
        <n v="0.324255115530685"/>
        <n v="0.479395036333268"/>
        <n v="0.541220778391724"/>
        <n v="0.609542866009417"/>
        <n v="0.611164777460228"/>
        <n v="0.631095120107389"/>
        <n v="0.655180438821721"/>
        <n v="0.659685147566631"/>
        <n v="0.673514266104694"/>
        <n v="0.690276204316002"/>
        <n v="0.702623039830389"/>
        <n v="0.732649914628607"/>
        <n v="0.745373262134618"/>
        <n v="0.74984182681741"/>
        <n v="0.814415306821001"/>
        <n v="0.816548584124887"/>
        <n v="0.820750299576063"/>
        <n v="0.82205451045793"/>
        <n v="0.841918089531553"/>
        <n v="0.85995626520708"/>
        <n v="0.876195034656674"/>
        <n v="0.891703332703171"/>
        <n v="0.900467492792797"/>
        <n v="0.904232089260633"/>
        <n v="0.904813718091324"/>
        <n v="0.906646622689021"/>
        <n v="0.959787820951949"/>
        <n v="0.961446980162652"/>
        <n v="0.96191138567279"/>
        <n v="0.969959255267036"/>
        <n v="0.976340648991125"/>
        <n v="0.99952260519085"/>
        <n v="1.01181341333308"/>
        <n v="1.03987565141942"/>
        <n v="1.08355900592029"/>
        <n v="1.08779865551216"/>
        <n v="1.09677461747042"/>
        <n v="1.11719168775477"/>
        <n v="1.13186740840713"/>
        <n v="1.16097777906425"/>
        <n v="1.1922062627052"/>
        <n v="1.19911746849688"/>
        <n v="1.199690275826"/>
        <n v="1.20646266415717"/>
        <n v="1.23262063984723"/>
        <n v="1.29335383563984"/>
        <n v="1.30359371141418"/>
        <n v="1.3221658646677"/>
        <n v="1.34908841915018"/>
        <n v="1.35878381981744"/>
        <n v="1.39431328495221"/>
        <n v="1.44728942501172"/>
        <n v="1.50023260035554"/>
        <n v="1.57286612076404"/>
        <n v="1.59558849534595"/>
        <n v="2.19772960630712"/>
        <n v="3.91739154597107"/>
        <n v="9.4366459968172"/>
        <n v="10.2535186785427"/>
        <s v="not measured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42" createdVersion="3">
  <cacheSource type="worksheet">
    <worksheetSource ref="A1:BP243" sheet="BlueCrab_Prey"/>
  </cacheSource>
  <cacheFields count="68">
    <cacheField name="CWC_ID" numFmtId="0">
      <sharedItems count="240">
        <s v="CWC1030"/>
        <s v="CWC1105"/>
        <s v="CWC2001"/>
        <s v="CWC2002"/>
        <s v="CWC2003"/>
        <s v="CWC2004"/>
        <s v="CWC2005"/>
        <s v="CWC2006"/>
        <s v="CWC2007"/>
        <s v="CWC2009"/>
        <s v="CWC2010"/>
        <s v="CWC2012"/>
        <s v="CWC2013"/>
        <s v="CWC2014"/>
        <s v="CWC2016"/>
        <s v="CWC2020"/>
        <s v="CWC2021"/>
        <s v="CWC2022"/>
        <s v="CWC2024"/>
        <s v="CWC2026"/>
        <s v="CWC2027"/>
        <s v="CWC2029"/>
        <s v="CWC2030"/>
        <s v="CWC2036"/>
        <s v="CWC2072"/>
        <s v="CWC2081"/>
        <s v="CWC2088"/>
        <s v="CWC2105"/>
        <s v="CWC2106"/>
        <s v="CWC2107"/>
        <s v="CWC2108"/>
        <s v="CWC2109"/>
        <s v="CWC2110"/>
        <s v="CWC2111"/>
        <s v="CWC2136"/>
        <s v="CWC2137"/>
        <s v="CWC2138"/>
        <s v="CWC2139"/>
        <s v="CWC2140"/>
        <s v="CWC2141"/>
        <s v="CWC2142"/>
        <s v="CWC2143"/>
        <s v="CWC2144"/>
        <s v="CWC2147"/>
        <s v="CWC2148"/>
        <s v="CWC2149"/>
        <s v="CWC2151"/>
        <s v="CWC2152"/>
        <s v="CWC2153"/>
        <s v="CWC2154"/>
        <s v="CWC2155"/>
        <s v="CWC2156"/>
        <s v="CWC2157"/>
        <s v="CWC2158"/>
        <s v="CWC2159"/>
        <s v="CWC2160"/>
        <s v="CWC2161"/>
        <s v="CWC2162"/>
        <s v="CWC2163"/>
        <s v="CWC2185"/>
        <s v="CWC2186"/>
        <s v="CWC2187"/>
        <s v="CWC2194"/>
        <s v="CWC2250"/>
        <s v="CWC2251"/>
        <s v="CWC2252"/>
        <s v="CWC2256"/>
        <s v="CWC2257"/>
        <s v="CWC2258"/>
        <s v="CWC2259"/>
        <s v="CWC2261"/>
        <s v="CWC2262"/>
        <s v="CWC2263"/>
        <s v="CWC2264"/>
        <s v="CWC2265"/>
        <s v="CWC2266"/>
        <s v="CWC2278"/>
        <s v="CWC2280"/>
        <s v="CWC2281"/>
        <s v="CWC2282"/>
        <s v="CWC2283"/>
        <s v="CWC2298"/>
        <s v="CWC2313"/>
        <s v="CWC2315"/>
        <s v="CWC2317"/>
        <s v="CWC2320"/>
        <s v="CWC2321"/>
        <s v="CWC2323"/>
        <s v="CWC2324"/>
        <s v="CWC2325"/>
        <s v="CWC2327"/>
        <s v="CWC2328"/>
        <s v="CWC2329"/>
        <s v="CWC2330"/>
        <s v="CWC2331"/>
        <s v="CWC2332"/>
        <s v="CWC2333"/>
        <s v="CWC2334"/>
        <s v="CWC2335"/>
        <s v="CWC2336"/>
        <s v="CWC2341"/>
        <s v="CWC2344"/>
        <s v="CWC2347"/>
        <s v="CWC2350"/>
        <s v="CWC2353"/>
        <s v="CWC2355"/>
        <s v="CWC2356"/>
        <s v="CWC2357"/>
        <s v="CWC2363"/>
        <s v="CWC2365"/>
        <s v="CWC2366"/>
        <s v="CWC2367"/>
        <s v="CWC2368"/>
        <s v="CWC2369"/>
        <s v="CWC2370"/>
        <s v="CWC2371"/>
        <s v="CWC2372"/>
        <s v="CWC2373"/>
        <s v="CWC2402"/>
        <s v="CWC2403"/>
        <s v="CWC2404"/>
        <s v="CWC2405"/>
        <s v="CWC2406"/>
        <s v="CWC2407"/>
        <s v="CWC2441"/>
        <s v="CWC2442"/>
        <s v="CWC2443"/>
        <s v="CWC2444"/>
        <s v="CWC2445"/>
        <s v="CWC2446"/>
        <s v="CWC2456"/>
        <s v="CWC2458"/>
        <s v="CWC2459"/>
        <s v="CWC2461"/>
        <s v="CWC2462"/>
        <s v="CWC2463"/>
        <s v="CWC2464"/>
        <s v="CWC2465"/>
        <s v="CWC2466"/>
        <s v="CWC2467"/>
        <s v="CWC2468"/>
        <s v="CWC2474"/>
        <s v="CWC2475"/>
        <s v="CWC2480"/>
        <s v="CWC2481"/>
        <s v="CWC2482"/>
        <s v="CWC2483"/>
        <s v="CWC2485"/>
        <s v="CWC2486"/>
        <s v="CWC2488"/>
        <s v="CWC2490"/>
        <s v="CWC2491"/>
        <s v="CWC2494"/>
        <s v="CWC2495"/>
        <s v="CWC2499"/>
        <s v="CWC2501"/>
        <s v="CWC2507"/>
        <s v="CWC2577"/>
        <s v="CWC2578"/>
        <s v="CWC2579"/>
        <s v="CWC2580"/>
        <s v="CWC2581"/>
        <s v="CWC2582"/>
        <s v="CWC2595"/>
        <s v="CWC2604"/>
        <s v="CWC2606"/>
        <s v="CWC2608"/>
        <s v="CWC2610"/>
        <s v="CWC2618"/>
        <s v="CWC2705_1"/>
        <s v="CWC2705_2"/>
        <s v="CWC2706_1"/>
        <s v="CWC2706_2"/>
        <s v="CWC2707_1"/>
        <s v="CWC2707_2"/>
        <s v="CWC2750"/>
        <s v="CWC2751"/>
        <s v="CWC2752"/>
        <s v="CWC2753"/>
        <s v="CWC2760"/>
        <s v="CWC2761"/>
        <s v="CWC2762"/>
        <s v="CWC2763"/>
        <s v="CWC2764"/>
        <s v="CWC2777"/>
        <s v="CWC2778"/>
        <s v="CWC2790"/>
        <s v="CWC2791"/>
        <s v="CWC2792"/>
        <s v="CWC2793"/>
        <s v="CWC2794"/>
        <s v="CWC2795"/>
        <s v="CWC2796"/>
        <s v="CWC2797"/>
        <s v="CWC2798"/>
        <s v="CWC2799"/>
        <s v="CWC2800"/>
        <s v="CWC2801"/>
        <s v="CWC2802"/>
        <s v="CWC2803"/>
        <s v="CWC2804"/>
        <s v="CWC2805"/>
        <s v="CWC2806"/>
        <s v="CWC2807"/>
        <s v="CWC2808"/>
        <s v="CWC2809"/>
        <s v="CWC2810"/>
        <s v="CWC2816"/>
        <s v="CWC2817"/>
        <s v="CWC2818"/>
        <s v="CWC2819"/>
        <s v="CWC2820"/>
        <s v="CWC2821"/>
        <s v="CWC2826"/>
        <s v="CWC2827"/>
        <s v="CWC2828"/>
        <s v="CWC2829"/>
        <s v="CWC2830"/>
        <s v="CWC2831"/>
        <s v="CWC2832"/>
        <s v="CWC2833"/>
        <s v="CWC2834"/>
        <s v="CWC2835"/>
        <s v="CWC7000"/>
        <s v="CWC7001"/>
        <s v="CWC7002"/>
        <s v="CWC7003"/>
        <s v="CWC7004"/>
        <s v="CWC7005"/>
        <s v="CWC7006"/>
        <s v="CWC7007"/>
        <s v="CWC7008"/>
        <s v="CWC7009"/>
        <s v="CWC7010"/>
        <s v="CWC7011"/>
        <s v="CWC7012"/>
        <s v="CWC7013"/>
        <s v="CWC7014"/>
        <s v="CWC7015"/>
        <s v="CWC7016"/>
      </sharedItems>
    </cacheField>
    <cacheField name="Other_ID_1" numFmtId="0">
      <sharedItems count="240">
        <s v="CWC1030"/>
        <s v="CWC1105"/>
        <s v="CWC2001"/>
        <s v="CWC2002"/>
        <s v="CWC2003"/>
        <s v="CWC2004"/>
        <s v="CWC2005"/>
        <s v="CWC2006"/>
        <s v="CWC2007"/>
        <s v="CWC2009"/>
        <s v="CWC2010"/>
        <s v="CWC2012"/>
        <s v="CWC2013"/>
        <s v="CWC2014"/>
        <s v="CWC2016"/>
        <s v="CWC2020"/>
        <s v="CWC2021"/>
        <s v="CWC2022"/>
        <s v="CWC2024"/>
        <s v="CWC2026"/>
        <s v="CWC2027"/>
        <s v="CWC2029"/>
        <s v="CWC2030"/>
        <s v="CWC2036"/>
        <s v="CWC2072"/>
        <s v="CWC2081"/>
        <s v="CWC2088"/>
        <s v="CWC2105"/>
        <s v="CWC2106"/>
        <s v="CWC2107"/>
        <s v="CWC2108"/>
        <s v="CWC2109"/>
        <s v="CWC2110"/>
        <s v="CWC2111"/>
        <s v="CWC2136"/>
        <s v="CWC2137"/>
        <s v="CWC2138"/>
        <s v="CWC2139"/>
        <s v="CWC2140"/>
        <s v="CWC2141"/>
        <s v="CWC2142"/>
        <s v="CWC2143"/>
        <s v="CWC2144"/>
        <s v="CWC2147"/>
        <s v="CWC2148"/>
        <s v="CWC2149"/>
        <s v="CWC2151"/>
        <s v="CWC2152"/>
        <s v="CWC2153"/>
        <s v="CWC2154"/>
        <s v="CWC2155"/>
        <s v="CWC2156"/>
        <s v="CWC2157"/>
        <s v="CWC2158"/>
        <s v="CWC2159"/>
        <s v="CWC2160"/>
        <s v="CWC2161"/>
        <s v="CWC2162"/>
        <s v="CWC2163"/>
        <s v="CWC2185"/>
        <s v="CWC2186"/>
        <s v="CWC2187"/>
        <s v="CWC2194"/>
        <s v="CWC2250"/>
        <s v="CWC2251"/>
        <s v="CWC2252"/>
        <s v="CWC2256"/>
        <s v="CWC2257"/>
        <s v="CWC2258"/>
        <s v="CWC2259"/>
        <s v="CWC2261"/>
        <s v="CWC2262"/>
        <s v="CWC2263"/>
        <s v="CWC2264"/>
        <s v="CWC2265"/>
        <s v="CWC2266"/>
        <s v="CWC2278"/>
        <s v="CWC2280"/>
        <s v="CWC2281"/>
        <s v="CWC2282"/>
        <s v="CWC2283"/>
        <s v="CWC2298"/>
        <s v="CWC2313"/>
        <s v="CWC2315"/>
        <s v="CWC2317"/>
        <s v="CWC2320"/>
        <s v="CWC2321"/>
        <s v="CWC2323"/>
        <s v="CWC2324"/>
        <s v="CWC2325"/>
        <s v="CWC2327"/>
        <s v="CWC2328"/>
        <s v="CWC2329"/>
        <s v="CWC2330"/>
        <s v="CWC2331"/>
        <s v="CWC2332"/>
        <s v="CWC2333"/>
        <s v="CWC2334"/>
        <s v="CWC2335"/>
        <s v="CWC2336"/>
        <s v="CWC2341"/>
        <s v="CWC2344"/>
        <s v="CWC2347"/>
        <s v="CWC2350"/>
        <s v="CWC2353"/>
        <s v="CWC2355"/>
        <s v="CWC2356"/>
        <s v="CWC2357"/>
        <s v="CWC2363"/>
        <s v="CWC2365"/>
        <s v="CWC2366"/>
        <s v="CWC2367"/>
        <s v="CWC2368"/>
        <s v="CWC2369"/>
        <s v="CWC2370"/>
        <s v="CWC2371"/>
        <s v="CWC2372"/>
        <s v="CWC2373"/>
        <s v="CWC2402"/>
        <s v="CWC2403"/>
        <s v="CWC2404"/>
        <s v="CWC2405"/>
        <s v="CWC2406"/>
        <s v="CWC2407"/>
        <s v="CWC2441"/>
        <s v="CWC2442"/>
        <s v="CWC2443"/>
        <s v="CWC2444"/>
        <s v="CWC2445"/>
        <s v="CWC2446"/>
        <s v="CWC2456"/>
        <s v="CWC2458"/>
        <s v="CWC2459"/>
        <s v="CWC2461"/>
        <s v="CWC2462"/>
        <s v="CWC2463"/>
        <s v="CWC2464"/>
        <s v="CWC2465"/>
        <s v="CWC2466"/>
        <s v="CWC2467"/>
        <s v="CWC2468"/>
        <s v="CWC2474"/>
        <s v="CWC2475"/>
        <s v="CWC2480"/>
        <s v="CWC2481"/>
        <s v="CWC2482"/>
        <s v="CWC2483"/>
        <s v="CWC2485"/>
        <s v="CWC2486"/>
        <s v="CWC2488"/>
        <s v="CWC2490"/>
        <s v="CWC2491"/>
        <s v="CWC2494"/>
        <s v="CWC2495"/>
        <s v="CWC2499"/>
        <s v="CWC2501"/>
        <s v="CWC2507"/>
        <s v="CWC2577"/>
        <s v="CWC2578"/>
        <s v="CWC2579"/>
        <s v="CWC2580"/>
        <s v="CWC2581"/>
        <s v="CWC2582"/>
        <s v="CWC2595"/>
        <s v="CWC2604"/>
        <s v="CWC2606"/>
        <s v="CWC2608"/>
        <s v="CWC2610"/>
        <s v="CWC2618"/>
        <s v="CWC2705"/>
        <s v="CWC2705_2"/>
        <s v="CWC2706"/>
        <s v="CWC2706_2"/>
        <s v="CWC2707"/>
        <s v="CWC2707_2"/>
        <s v="CWC2750"/>
        <s v="CWC2751"/>
        <s v="CWC2752"/>
        <s v="CWC2753"/>
        <s v="CWC2760"/>
        <s v="CWC2761"/>
        <s v="CWC2762"/>
        <s v="CWC2763"/>
        <s v="CWC2764"/>
        <s v="CWC2777"/>
        <s v="CWC2778"/>
        <s v="CWC2790"/>
        <s v="CWC2791"/>
        <s v="CWC2792"/>
        <s v="CWC2793"/>
        <s v="CWC2794"/>
        <s v="CWC2795"/>
        <s v="CWC2796"/>
        <s v="CWC2797"/>
        <s v="CWC2798"/>
        <s v="CWC2799"/>
        <s v="CWC2800"/>
        <s v="CWC2801"/>
        <s v="CWC2802"/>
        <s v="CWC2803"/>
        <s v="CWC2804"/>
        <s v="CWC2805"/>
        <s v="CWC2806"/>
        <s v="CWC2807"/>
        <s v="CWC2808"/>
        <s v="CWC2809"/>
        <s v="CWC2810"/>
        <s v="CWC2816"/>
        <s v="CWC2817"/>
        <s v="CWC2818"/>
        <s v="CWC2819"/>
        <s v="CWC2820"/>
        <s v="CWC2821"/>
        <s v="CWC2826"/>
        <s v="CWC2827"/>
        <s v="CWC2828"/>
        <s v="CWC2829"/>
        <s v="CWC2830"/>
        <s v="CWC2831"/>
        <s v="CWC2832"/>
        <s v="CWC2833"/>
        <s v="CWC2834"/>
        <s v="CWC2835"/>
        <s v="CWC7000"/>
        <s v="CWC7001"/>
        <s v="CWC7002"/>
        <s v="CWC7003"/>
        <s v="CWC7004"/>
        <s v="CWC7005"/>
        <s v="CWC7006"/>
        <s v="CWC7007"/>
        <s v="CWC7008"/>
        <s v="CWC7009"/>
        <s v="CWC7010"/>
        <s v="CWC7011"/>
        <s v="CWC7012"/>
        <s v="CWC7013"/>
        <s v="CWC7014"/>
        <s v="CWC7015"/>
        <s v="CWC7016"/>
      </sharedItems>
    </cacheField>
    <cacheField name="Other_ID_2" numFmtId="0">
      <sharedItems count="1">
        <s v="None"/>
      </sharedItems>
    </cacheField>
    <cacheField name="Date" numFmtId="0">
      <sharedItems count="4">
        <s v="Dec 2015"/>
        <s v="May 2015"/>
        <s v="May 2016"/>
        <s v="Oct 2015"/>
      </sharedItems>
    </cacheField>
    <cacheField name="Season" numFmtId="0">
      <sharedItems count="2">
        <s v="Autumn"/>
        <s v="Spring"/>
      </sharedItems>
    </cacheField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Area" numFmtId="0">
      <sharedItems count="4">
        <s v="Bay Batiste, Port Sulphur"/>
        <s v="Bay Jimmy, Port Sulphur"/>
        <s v="Bay Sanbois, Port Sulphur"/>
        <s v="West Point A La Hatch"/>
      </sharedItems>
    </cacheField>
    <cacheField name="Site" numFmtId="0">
      <sharedItems count="5">
        <s v="PS5"/>
        <s v="PS6"/>
        <s v="PS7"/>
        <s v="WPH1"/>
        <s v="WPH2"/>
      </sharedItems>
    </cacheField>
    <cacheField name="Habitat_Location" numFmtId="0">
      <sharedItems count="6">
        <s v="creek"/>
        <s v="edge"/>
        <s v="Marsh Platform"/>
        <s v="marsh surface"/>
        <s v="pond"/>
        <s v="pond "/>
      </sharedItems>
    </cacheField>
    <cacheField name="Latitude" numFmtId="0">
      <sharedItems containsSemiMixedTypes="0" containsString="0" containsNumber="1" minValue="29.445394" maxValue="29.56024" count="5">
        <n v="29.445394"/>
        <n v="29.44913"/>
        <n v="29.474614"/>
        <n v="29.515465"/>
        <n v="29.56024"/>
      </sharedItems>
    </cacheField>
    <cacheField name="Longitude " numFmtId="0">
      <sharedItems containsSemiMixedTypes="0" containsString="0" containsNumber="1" minValue="-89.875028" maxValue="-89.749237" count="5">
        <n v="-89.875028"/>
        <n v="-89.8556"/>
        <n v="-89.81002"/>
        <n v="-89.78797"/>
        <n v="-89.749237"/>
      </sharedItems>
    </cacheField>
    <cacheField name="Node_Group" numFmtId="0">
      <sharedItems count="15">
        <s v="Bivalve, suspension-feeding"/>
        <s v="Crabs, blue"/>
        <s v="Crabs, fiddler"/>
        <s v="Crabs, hermit"/>
        <s v="Fish, marsh, carnivorous"/>
        <s v="Fish, marsh, detritivorous"/>
        <s v="Fish, marsh, herbivorous"/>
        <s v="Fish, marsh, omnivorous"/>
        <s v="Infauna"/>
        <s v="Isopods, amphipods &amp; taenids"/>
        <s v="Shrimp, grass"/>
        <s v="Shrimp, penaeid"/>
        <s v="Snails, detritivorous"/>
        <s v="Snails, omnivorous"/>
        <s v="Submerged Aquatic Vegetation"/>
      </sharedItems>
    </cacheField>
    <cacheField name="Node_Code" numFmtId="0">
      <sharedItems count="16">
        <s v="Bivalves"/>
        <s v="Blue crabs"/>
        <s v="Detr. snail"/>
        <s v="Fidl. crabs"/>
        <s v="Grass shrimp"/>
        <s v="Herm. crabs"/>
        <s v="Infauna"/>
        <s v="Iso. Amphi."/>
        <s v="Marsh carn. fish"/>
        <s v="Marsh detr. fish"/>
        <s v="Marsh herb. fish"/>
        <s v="Marsh omn. fish"/>
        <s v="Omn. snail"/>
        <s v="Penaeid shrimp"/>
        <s v="Red-jointed fiddler crab"/>
        <s v="SAV"/>
      </sharedItems>
    </cacheField>
    <cacheField name="Species" numFmtId="0">
      <sharedItems count="21">
        <s v="Adinia xenica"/>
        <s v="Callinectes sapidus"/>
        <s v="Crassostrea virginica"/>
        <s v="Cyprinodon variegatus"/>
        <s v="Farfantepenaeus sp."/>
        <s v="Fundulus grandis"/>
        <s v="Fundulus pulvereus"/>
        <s v="Gammarus sp. "/>
        <s v="Geukensia demissa"/>
        <s v="Hermit crab"/>
        <s v="Infauna, carnivores"/>
        <s v="Infauna, deposit feeders"/>
        <s v="Infauna, herbivores"/>
        <s v="Infauna, insect larvae"/>
        <s v="Infauna, suspension feeders"/>
        <s v="Littoraria irrorata"/>
        <s v="Melampus coffeus"/>
        <s v="Mugil cephalus"/>
        <s v="Palaemonetes pugio"/>
        <s v="Uca sp."/>
        <s v="Zanichellia palustris"/>
      </sharedItems>
    </cacheField>
    <cacheField name="Common Name" numFmtId="0">
      <sharedItems count="17">
        <s v="Amphipods"/>
        <s v="Bayou killifish"/>
        <s v="Blue crab"/>
        <s v="Brown/Paneid shrimp"/>
        <s v="Coffee bean snail"/>
        <s v="Diamond Killifish"/>
        <s v="Eastern oyster"/>
        <s v="Fiddler crab"/>
        <s v="Grass shrimp"/>
        <s v="Gulf killifish"/>
        <s v="Hermit crab"/>
        <s v="Horned Pondweed"/>
        <s v="Infauna"/>
        <s v="Marsh periwinkle"/>
        <s v="Ribbed mussel"/>
        <s v="Sheepshead minnow"/>
        <s v="Striped mullet"/>
      </sharedItems>
    </cacheField>
    <cacheField name="TL_CW" numFmtId="0">
      <sharedItems containsMixedTypes="1" containsNumber="1" containsInteger="1" minValue="41" maxValue="96" count="23">
        <n v="41"/>
        <n v="42"/>
        <n v="43"/>
        <n v="45"/>
        <n v="47"/>
        <n v="48"/>
        <n v="54"/>
        <n v="55"/>
        <n v="57"/>
        <n v="59"/>
        <n v="62"/>
        <n v="64"/>
        <n v="66"/>
        <n v="73"/>
        <n v="80"/>
        <n v="84"/>
        <n v="86"/>
        <n v="89"/>
        <n v="91"/>
        <n v="92"/>
        <n v="95"/>
        <n v="96"/>
        <s v="NA"/>
      </sharedItems>
    </cacheField>
    <cacheField name="Tissue" numFmtId="0">
      <sharedItems count="3">
        <s v="ground plant"/>
        <s v="muscle"/>
        <s v="whole body"/>
      </sharedItems>
    </cacheField>
    <cacheField name="SIA_Laboratory" numFmtId="0">
      <sharedItems count="1">
        <s v="Windsor"/>
      </sharedItems>
    </cacheField>
    <cacheField name="FAA_Laboratory" numFmtId="0">
      <sharedItems count="3">
        <s v="None"/>
        <s v="Rutgers"/>
        <s v="Ryerson"/>
      </sharedItems>
    </cacheField>
    <cacheField name="d13C " numFmtId="0">
      <sharedItems containsMixedTypes="1" containsNumber="1" minValue="-25.4368270291711" maxValue="-12.2677781505548" count="238">
        <n v="-25.4368270291711"/>
        <n v="-25.1965746625515"/>
        <n v="-25.0013653533721"/>
        <n v="-24.6599490731203"/>
        <n v="-24.3339836390015"/>
        <n v="-23.5096619177612"/>
        <n v="-23.500648370736"/>
        <n v="-23.3545364210627"/>
        <n v="-23.3480245047442"/>
        <n v="-23.297"/>
        <n v="-23.2398898172642"/>
        <n v="-23.2290440424527"/>
        <n v="-23.2280580629244"/>
        <n v="-23.2062795164406"/>
        <n v="-23.2005795344943"/>
        <n v="-23.1976376831585"/>
        <n v="-23.1955207384901"/>
        <n v="-23.192"/>
        <n v="-23.1915768203769"/>
        <n v="-23.169885270754"/>
        <n v="-23.1688992912257"/>
        <n v="-23.159"/>
        <n v="-23.1250720168779"/>
        <n v="-23.0746296191781"/>
        <n v="-23.061"/>
        <n v="-23.054467584821"/>
        <n v="-23.0298761777338"/>
        <n v="-23.024"/>
        <n v="-23.0131145257525"/>
        <n v="-22.9740569816451"/>
        <n v="-22.933"/>
        <n v="-22.9131135817495"/>
        <n v="-22.9128269860428"/>
        <n v="-22.888"/>
        <n v="-22.8534410768813"/>
        <n v="-22.853"/>
        <n v="-22.824"/>
        <n v="-22.746553811684"/>
        <n v="-22.734"/>
        <n v="-22.6651625913962"/>
        <n v="-22.5621977946466"/>
        <n v="-22.5376823668491"/>
        <n v="-22.486601457634"/>
        <n v="-22.4719776597647"/>
        <n v="-22.3109017654998"/>
        <n v="-22.2996493604706"/>
        <n v="-22.0809011620027"/>
        <n v="-22.0748159956246"/>
        <n v="-21.9572122696794"/>
        <n v="-21.8659596451968"/>
        <n v="-21.4737128004364"/>
        <n v="-21.1822599142428"/>
        <n v="-21.1458018811649"/>
        <n v="-21.1163772811942"/>
        <n v="-20.9477460798494"/>
        <n v="-20.9352137707946"/>
        <n v="-20.8797567749202"/>
        <n v="-20.7798015843007"/>
        <n v="-20.534487962465"/>
        <n v="-20.5138116922563"/>
        <n v="-20.4919648718596"/>
        <n v="-20.4746176933455"/>
        <n v="-20.2627426968656"/>
        <n v="-20.2341897522917"/>
        <n v="-20.1998637256282"/>
        <n v="-20.192766866811"/>
        <n v="-20.1446839998885"/>
        <n v="-20.1005309991198"/>
        <n v="-20.0353037245704"/>
        <n v="-20.0205296169743"/>
        <n v="-19.9478259035599"/>
        <n v="-19.9319284997786"/>
        <n v="-19.9263844829907"/>
        <n v="-19.89"/>
        <n v="-19.8214702427096"/>
        <n v="-19.7554381642108"/>
        <n v="-19.7330363458058"/>
        <n v="-19.732397971937"/>
        <n v="-19.6670691979972"/>
        <n v="-19.6597981499645"/>
        <n v="-19.6115209049362"/>
        <n v="-19.5534726526781"/>
        <n v="-19.5341503180845"/>
        <n v="-19.5311103017603"/>
        <n v="-19.3038389859884"/>
        <n v="-19.2795447284706"/>
        <n v="-19.2604358838937"/>
        <n v="-19.1894859149599"/>
        <n v="-19.1672145725006"/>
        <n v="-19.1324399254592"/>
        <n v="-19.1186557453201"/>
        <n v="-19.091"/>
        <n v="-19.0473226163837"/>
        <n v="-19.0394298050112"/>
        <n v="-18.9858871875433"/>
        <n v="-18.9463534935813"/>
        <n v="-18.9455103172967"/>
        <n v="-18.8696381944047"/>
        <n v="-18.8055579393034"/>
        <n v="-18.7799575940441"/>
        <n v="-18.7546689429744"/>
        <n v="-18.7346678700166"/>
        <n v="-18.715229761842"/>
        <n v="-18.665702631196"/>
        <n v="-18.6421881700332"/>
        <n v="-18.6269813245875"/>
        <n v="-18.5906984914472"/>
        <n v="-18.5791035513038"/>
        <n v="-18.5681442978735"/>
        <n v="-18.5367645502926"/>
        <n v="-18.5234372615371"/>
        <n v="-18.4993522233562"/>
        <n v="-18.4747376159649"/>
        <n v="-18.4743043860165"/>
        <n v="-18.3972121410414"/>
        <n v="-18.3583051725932"/>
        <n v="-18.3337768081291"/>
        <n v="-18.3247818686306"/>
        <n v="-18.3191732972522"/>
        <n v="-18.2182960795729"/>
        <n v="-18.215338140988"/>
        <n v="-18.1729941569417"/>
        <n v="-18.1295165609737"/>
        <n v="-18.1018579770552"/>
        <n v="-18.1001852516892"/>
        <n v="-18.0548015862976"/>
        <n v="-18.0528283834545"/>
        <n v="-18.0457496621184"/>
        <n v="-18.0435773895128"/>
        <n v="-17.9951748676556"/>
        <n v="-17.9814608838442"/>
        <n v="-17.9685040903057"/>
        <n v="-17.9586260246205"/>
        <n v="-17.9256707433587"/>
        <n v="-17.9082478896262"/>
        <n v="-17.9027826305132"/>
        <n v="-17.8797510853189"/>
        <n v="-17.8761103642096"/>
        <n v="-17.8505257155127"/>
        <n v="-17.8219582279489"/>
        <n v="-17.8002973734446"/>
        <n v="-17.7954180136954"/>
        <n v="-17.7807087570169"/>
        <n v="-17.7739061963081"/>
        <n v="-17.7071624736243"/>
        <n v="-17.7052012394005"/>
        <n v="-17.6919182511213"/>
        <n v="-17.5502637357201"/>
        <n v="-17.5467106855495"/>
        <n v="-17.4684673015159"/>
        <n v="-17.4212592513481"/>
        <n v="-17.3857873849759"/>
        <n v="-17.3817469886074"/>
        <n v="-17.3462953764447"/>
        <n v="-17.3432225324353"/>
        <n v="-17.3384008051297"/>
        <n v="-17.3100125433043"/>
        <n v="-17.2932364611848"/>
        <n v="-17.2902827082978"/>
        <n v="-17.289"/>
        <n v="-17.2240831893469"/>
        <n v="-17.2188151518975"/>
        <n v="-17.2049296128432"/>
        <n v="-17.1825323187572"/>
        <n v="-17.1809938514807"/>
        <n v="-17.0992093149392"/>
        <n v="-17.0746587475504"/>
        <n v="-17.0136145212201"/>
        <n v="-17.0037686782636"/>
        <n v="-16.9919536667158"/>
        <n v="-16.9856365546327"/>
        <n v="-16.9838497101267"/>
        <n v="-16.9422811263414"/>
        <n v="-16.9373624412719"/>
        <n v="-16.93639742367"/>
        <n v="-16.936246226207"/>
        <n v="-16.9072794172899"/>
        <n v="-16.8999190559486"/>
        <n v="-16.8858680912127"/>
        <n v="-16.8826648098987"/>
        <n v="-16.8819168649386"/>
        <n v="-16.8759900255275"/>
        <n v="-16.8651241532738"/>
        <n v="-16.8335143430813"/>
        <n v="-16.8305509233758"/>
        <n v="-16.8053874155023"/>
        <n v="-16.7584410438742"/>
        <n v="-16.5953737759719"/>
        <n v="-16.5173840362125"/>
        <n v="-16.4435329286119"/>
        <n v="-16.4425469490836"/>
        <n v="-16.3558720934246"/>
        <n v="-16.3544281573513"/>
        <n v="-16.3480355373606"/>
        <n v="-16.3435622850977"/>
        <n v="-16.3297329931384"/>
        <n v="-16.3080012486311"/>
        <n v="-16.2032937523685"/>
        <n v="-16.1993633087175"/>
        <n v="-16.1254321911029"/>
        <n v="-15.8783053913269"/>
        <n v="-15.8626354796051"/>
        <n v="-15.8519452116249"/>
        <n v="-15.8401134572852"/>
        <n v="-15.4825859414842"/>
        <n v="-15.227"/>
        <n v="-15.2059177544065"/>
        <n v="-15.1045727291647"/>
        <n v="-14.493"/>
        <n v="-14.474"/>
        <n v="-14.4587561381206"/>
        <n v="-14.36"/>
        <n v="-14.344"/>
        <n v="-14.289"/>
        <n v="-14.272"/>
        <n v="-14.123"/>
        <n v="-14.021"/>
        <n v="-14.0199952480219"/>
        <n v="-13.773"/>
        <n v="-13.5684166240551"/>
        <n v="-13.528"/>
        <n v="-13.377"/>
        <n v="-13.291"/>
        <n v="-13.0971184095222"/>
        <n v="-13.069824151444"/>
        <n v="-13.0359876787668"/>
        <n v="-12.9285159101809"/>
        <n v="-12.884"/>
        <n v="-12.867"/>
        <n v="-12.658"/>
        <n v="-12.6514556627253"/>
        <n v="-12.6481241172602"/>
        <n v="-12.4414420231949"/>
        <n v="-12.409"/>
        <n v="-12.3852411900812"/>
        <n v="-12.317"/>
        <n v="-12.2677781505548"/>
        <s v="not measured"/>
      </sharedItems>
    </cacheField>
    <cacheField name="%C " numFmtId="0">
      <sharedItems containsMixedTypes="1" containsNumber="1" minValue="8.2109209708986" maxValue="64.4923909714071" count="239">
        <n v="8.2109209708986"/>
        <n v="13.8356255399458"/>
        <n v="13.8669437884471"/>
        <n v="17.7796911065039"/>
        <n v="19.8494359547106"/>
        <n v="22.7238201338141"/>
        <n v="22.8749151139908"/>
        <n v="23.2151984956878"/>
        <n v="23.6482705069605"/>
        <n v="23.7969362976803"/>
        <n v="24.3275303521826"/>
        <n v="24.4241786078458"/>
        <n v="24.6397800168606"/>
        <n v="25.0946186804906"/>
        <n v="25.7799442806284"/>
        <n v="26.3990353667315"/>
        <n v="26.4052228401181"/>
        <n v="27.1401540904357"/>
        <n v="27.1694072392922"/>
        <n v="27.62595809177"/>
        <n v="27.8345763405699"/>
        <n v="28.6667819069358"/>
        <n v="29.0974252152714"/>
        <n v="29.1396319621287"/>
        <n v="29.4018626437447"/>
        <n v="29.7744896856677"/>
        <n v="30.0118163752772"/>
        <n v="30.1953332473673"/>
        <n v="30.4977238244603"/>
        <n v="30.6945500292416"/>
        <n v="30.7227366938034"/>
        <n v="30.8278782670097"/>
        <n v="31.3248020776695"/>
        <n v="31.5160830770462"/>
        <n v="31.5354872166735"/>
        <n v="31.5691816918034"/>
        <n v="31.6397623533886"/>
        <n v="31.7461540036565"/>
        <n v="31.838168138749"/>
        <n v="32.0782471716393"/>
        <n v="32.1648006446296"/>
        <n v="32.1916456131831"/>
        <n v="32.2721808119028"/>
        <n v="32.2820844908826"/>
        <n v="32.2846726273268"/>
        <n v="32.3434839059048"/>
        <n v="32.8070095759586"/>
        <n v="33.0053731182638"/>
        <n v="33.1535662951593"/>
        <n v="33.2074689963222"/>
        <n v="33.4620812310547"/>
        <n v="33.5340454453761"/>
        <n v="33.5355817952829"/>
        <n v="33.8253349376606"/>
        <n v="34.1382349029176"/>
        <n v="34.1881438874876"/>
        <n v="34.3815419800276"/>
        <n v="34.392826394043"/>
        <n v="34.6478098097134"/>
        <n v="34.7241297466794"/>
        <n v="34.8586703664856"/>
        <n v="34.9939567114097"/>
        <n v="35.2292169825425"/>
        <n v="35.2877830351175"/>
        <n v="35.306367052338"/>
        <n v="35.4112230689765"/>
        <n v="35.5129403019057"/>
        <n v="35.6657289419517"/>
        <n v="35.7268502338974"/>
        <n v="35.9564055979696"/>
        <n v="36.1277135417585"/>
        <n v="36.1347128347615"/>
        <n v="36.263406832514"/>
        <n v="36.5162482656494"/>
        <n v="36.9429899452393"/>
        <n v="37.1680363329105"/>
        <n v="37.2599123915833"/>
        <n v="37.8150336145965"/>
        <n v="38.3399521284204"/>
        <n v="38.4043248064605"/>
        <n v="38.5370992198611"/>
        <n v="38.624174141077"/>
        <n v="38.8200626802393"/>
        <n v="38.9173449480134"/>
        <n v="38.993974711174"/>
        <n v="39.1898683076347"/>
        <n v="39.1904657787098"/>
        <n v="39.2906452349339"/>
        <n v="39.3077507714349"/>
        <n v="39.5310659087655"/>
        <n v="39.6343201370984"/>
        <n v="39.8332929249966"/>
        <n v="39.8622514938612"/>
        <n v="39.9134307309898"/>
        <n v="39.9972050203788"/>
        <n v="40.1046506949361"/>
        <n v="40.1468958234947"/>
        <n v="40.2131451031473"/>
        <n v="40.214537823237"/>
        <n v="40.230031189618"/>
        <n v="40.4850350316577"/>
        <n v="40.6800199681944"/>
        <n v="40.9997193655579"/>
        <n v="41.0714621294767"/>
        <n v="41.0957394423954"/>
        <n v="41.2484907187452"/>
        <n v="41.3094603365579"/>
        <n v="41.3665465380538"/>
        <n v="41.4254690851574"/>
        <n v="41.4686854971926"/>
        <n v="41.5635211553668"/>
        <n v="41.6721416487377"/>
        <n v="41.8476359665458"/>
        <n v="41.8915409898258"/>
        <n v="41.9559387685022"/>
        <n v="42.0015017761393"/>
        <n v="42.0798729991249"/>
        <n v="42.1708773137383"/>
        <n v="42.1753272939259"/>
        <n v="42.2214004854974"/>
        <n v="42.2833481412265"/>
        <n v="42.365767781369"/>
        <n v="42.4029307655031"/>
        <n v="42.4352592845913"/>
        <n v="42.4747154322895"/>
        <n v="42.5617185217276"/>
        <n v="42.6237978212586"/>
        <n v="42.6357986719898"/>
        <n v="42.6587943491001"/>
        <n v="42.8528113434334"/>
        <n v="42.9027578493005"/>
        <n v="42.9108289475982"/>
        <n v="42.9381128773828"/>
        <n v="42.9650056210215"/>
        <n v="43.0466853444891"/>
        <n v="43.1136342160615"/>
        <n v="43.1643362120216"/>
        <n v="43.1738933889775"/>
        <n v="43.2317330630863"/>
        <n v="43.2957817587593"/>
        <n v="43.3029402698285"/>
        <n v="43.3797172877507"/>
        <n v="43.5068804480527"/>
        <n v="43.6576623606777"/>
        <n v="43.684450843439"/>
        <n v="43.6918249187146"/>
        <n v="43.6960762619558"/>
        <n v="43.6968332796369"/>
        <n v="43.7698875542136"/>
        <n v="43.7975387475863"/>
        <n v="43.8624757409108"/>
        <n v="43.864738119828"/>
        <n v="43.8687252777917"/>
        <n v="43.8694408479882"/>
        <n v="43.8831562907479"/>
        <n v="43.8873845695218"/>
        <n v="43.8914174891837"/>
        <n v="43.9457693960886"/>
        <n v="43.984251932133"/>
        <n v="43.9953350420725"/>
        <n v="43.9996997845117"/>
        <n v="44.005625381198"/>
        <n v="44.0135455673855"/>
        <n v="44.0777678325288"/>
        <n v="44.1071927584373"/>
        <n v="44.1276539469448"/>
        <n v="44.1815264139767"/>
        <n v="44.2154223130521"/>
        <n v="44.2484326282836"/>
        <n v="44.2540275219788"/>
        <n v="44.2701490253762"/>
        <n v="44.3254366660036"/>
        <n v="44.3828385675201"/>
        <n v="44.3835058191715"/>
        <n v="44.3850771787559"/>
        <n v="44.3883506767679"/>
        <n v="44.4010383258367"/>
        <n v="44.4249215854514"/>
        <n v="44.4318502207619"/>
        <n v="44.5381572360626"/>
        <n v="44.5512254479563"/>
        <n v="44.5818741889418"/>
        <n v="44.5855190587231"/>
        <n v="44.6354859226604"/>
        <n v="44.7274278140404"/>
        <n v="44.7302937524858"/>
        <n v="44.7475245080656"/>
        <n v="44.7579097001642"/>
        <n v="44.7935758725452"/>
        <n v="44.8133739691103"/>
        <n v="44.8315083404401"/>
        <n v="44.8456338482296"/>
        <n v="44.8470017017668"/>
        <n v="44.8482344289142"/>
        <n v="44.8510714123118"/>
        <n v="44.8620622588124"/>
        <n v="44.8645689101198"/>
        <n v="44.8657265068743"/>
        <n v="44.8872161921335"/>
        <n v="44.9094827558001"/>
        <n v="44.9123987112889"/>
        <n v="44.9470485647507"/>
        <n v="44.9667864174016"/>
        <n v="44.9682409698456"/>
        <n v="44.9757917525527"/>
        <n v="44.9818091359559"/>
        <n v="45.0204619763383"/>
        <n v="45.0222760821849"/>
        <n v="45.1512385443233"/>
        <n v="45.2262849336387"/>
        <n v="45.2367795317375"/>
        <n v="45.2606788481594"/>
        <n v="45.2720575339434"/>
        <n v="45.290757380217"/>
        <n v="45.3734889772444"/>
        <n v="45.3879915862417"/>
        <n v="45.4327560737703"/>
        <n v="45.445399587471"/>
        <n v="45.4708677741966"/>
        <n v="45.475491576523"/>
        <n v="45.5019089158641"/>
        <n v="45.5212342473885"/>
        <n v="45.5225449952888"/>
        <n v="45.5397169532857"/>
        <n v="45.5437334016794"/>
        <n v="45.5560971368379"/>
        <n v="45.6830976962203"/>
        <n v="45.7268672848441"/>
        <n v="45.7470322281898"/>
        <n v="45.8932814848416"/>
        <n v="45.9364802475345"/>
        <n v="46.2891295210726"/>
        <n v="46.3207755599907"/>
        <n v="46.3785922874396"/>
        <n v="46.5519513193409"/>
        <n v="46.7384544666156"/>
        <n v="46.9934350811607"/>
        <n v="64.4923909714071"/>
        <s v="not measured"/>
      </sharedItems>
    </cacheField>
    <cacheField name="d15N " numFmtId="0">
      <sharedItems containsMixedTypes="1" containsNumber="1" minValue="4" maxValue="13.1895667147585" count="238">
        <n v="4"/>
        <n v="4.29660525858329"/>
        <n v="4.403"/>
        <n v="4.407"/>
        <n v="4.43892937745488"/>
        <n v="4.555"/>
        <n v="4.676"/>
        <n v="4.82507941630742"/>
        <n v="4.83194607186812"/>
        <n v="4.839"/>
        <n v="4.85344838316021"/>
        <n v="4.90863598888588"/>
        <n v="4.981"/>
        <n v="5.06874524676604"/>
        <n v="5.078"/>
        <n v="5.08584614915054"/>
        <n v="5.11301001330249"/>
        <n v="5.149"/>
        <n v="5.15115384588191"/>
        <n v="5.16643858476821"/>
        <n v="5.29177344363591"/>
        <n v="5.3179646076882"/>
        <n v="5.33457071251756"/>
        <n v="5.34476053844176"/>
        <n v="5.45888658879283"/>
        <n v="5.512"/>
        <n v="5.56995569136664"/>
        <n v="5.57076578309575"/>
        <n v="5.61820736831121"/>
        <n v="5.628"/>
        <n v="5.76729954407986"/>
        <n v="5.76967627948102"/>
        <n v="5.797"/>
        <n v="5.95296001111419"/>
        <n v="5.95920704167119"/>
        <n v="6.01201433307265"/>
        <n v="6.03543242626308"/>
        <n v="6.04154149405189"/>
        <n v="6.042"/>
        <n v="6.267"/>
        <n v="6.28442593286732"/>
        <n v="6.42040313434467"/>
        <n v="6.57569151008546"/>
        <n v="6.58995726637934"/>
        <n v="6.609"/>
        <n v="6.612"/>
        <n v="6.64161977555409"/>
        <n v="6.69389458647211"/>
        <n v="6.712"/>
        <n v="6.72168437453905"/>
        <n v="6.732"/>
        <n v="6.89769000929027"/>
        <n v="6.969"/>
        <n v="6.96930088217626"/>
        <n v="7.04537980167521"/>
        <n v="7.06786010222445"/>
        <n v="7.073"/>
        <n v="7.0902777192577"/>
        <n v="7.10240712924753"/>
        <n v="7.114"/>
        <n v="7.1177556028467"/>
        <n v="7.118"/>
        <n v="7.13511295332419"/>
        <n v="7.146"/>
        <n v="7.15735932408787"/>
        <n v="7.165"/>
        <n v="7.167727662737"/>
        <n v="7.18402411776037"/>
        <n v="7.23452977570231"/>
        <n v="7.23904917775106"/>
        <n v="7.25689537511945"/>
        <n v="7.30977390222997"/>
        <n v="7.34087891817734"/>
        <n v="7.34295258590716"/>
        <n v="7.35332092455628"/>
        <n v="7.39272988809686"/>
        <n v="7.39476072265763"/>
        <n v="7.40723628553172"/>
        <n v="7.47341517400773"/>
        <n v="7.482"/>
        <n v="7.48614827789229"/>
        <n v="7.49583279104097"/>
        <n v="7.51891772097835"/>
        <n v="7.52028837325906"/>
        <n v="7.52854584772645"/>
        <n v="7.54270599029231"/>
        <n v="7.54474395547715"/>
        <n v="7.54720885729487"/>
        <n v="7.61563989237908"/>
        <n v="7.61607273694657"/>
        <n v="7.61667672624399"/>
        <n v="7.61867765532879"/>
        <n v="7.624"/>
        <n v="7.63637656967732"/>
        <n v="7.63849035397981"/>
        <n v="7.64674757015758"/>
        <n v="7.65607641311065"/>
        <n v="7.66"/>
        <n v="7.68943948360083"/>
        <n v="7.69045846619325"/>
        <n v="7.69147744878567"/>
        <n v="7.726"/>
        <n v="7.72883300790433"/>
        <n v="7.74000746503951"/>
        <n v="7.774"/>
        <n v="7.78568064622468"/>
        <n v="7.82300666536152"/>
        <n v="7.82935931866246"/>
        <n v="7.83251653413711"/>
        <n v="7.88914636452368"/>
        <n v="7.90648277578634"/>
        <n v="7.95053723074572"/>
        <n v="7.95775242380765"/>
        <n v="7.96660274873914"/>
        <n v="7.97084986632949"/>
        <n v="7.97649309125356"/>
        <n v="7.98977355343769"/>
        <n v="7.99089283427186"/>
        <n v="8.0015340762941"/>
        <n v="8.00198025632793"/>
        <n v="8.01454186497818"/>
        <n v="8.08014146385975"/>
        <n v="8.19702424553592"/>
        <n v="8.24263415177921"/>
        <n v="8.24696255717475"/>
        <n v="8.28187873383232"/>
        <n v="8.30931828061023"/>
        <n v="8.31446591732991"/>
        <n v="8.33131799283844"/>
        <n v="8.46376999387727"/>
        <n v="8.46490166712477"/>
        <n v="8.48243300344569"/>
        <n v="8.49833352730046"/>
        <n v="8.50696675648138"/>
        <n v="8.51561168712288"/>
        <n v="8.52341290778936"/>
        <n v="8.55987771011507"/>
        <n v="8.5619779807211"/>
        <n v="8.56643839930214"/>
        <n v="8.5997792084888"/>
        <n v="8.61333129051224"/>
        <n v="8.61502160117364"/>
        <n v="8.6192950736141"/>
        <n v="8.61977059048054"/>
        <n v="8.62655291066849"/>
        <n v="8.63892232640953"/>
        <n v="8.65306569404903"/>
        <n v="8.66460582454703"/>
        <n v="8.67765766265744"/>
        <n v="8.69862360553697"/>
        <n v="8.73206528092484"/>
        <n v="8.73921191761987"/>
        <n v="8.74475197126848"/>
        <n v="8.76205687904341"/>
        <n v="8.79299763119199"/>
        <n v="8.79875480181713"/>
        <n v="8.81243959663516"/>
        <n v="8.82066534644605"/>
        <n v="8.86942132562351"/>
        <n v="8.8761891576696"/>
        <n v="8.89732240186279"/>
        <n v="8.90840566183565"/>
        <n v="8.94589774106145"/>
        <n v="8.98411051368733"/>
        <n v="8.99479220218144"/>
        <n v="8.99485231400278"/>
        <n v="9.03091811798425"/>
        <n v="9.10349648852811"/>
        <n v="9.12722392150584"/>
        <n v="9.13045416901582"/>
        <n v="9.14146958907102"/>
        <n v="9.1708906897474"/>
        <n v="9.18333269612635"/>
        <n v="9.2"/>
        <n v="9.22300828519335"/>
        <n v="9.24950183259627"/>
        <n v="9.27395741481436"/>
        <n v="9.28908975034739"/>
        <n v="9.3046328169442"/>
        <n v="9.37888608853016"/>
        <n v="9.37898811486066"/>
        <n v="9.38906078079372"/>
        <n v="9.39690261522873"/>
        <n v="9.39919443413786"/>
        <n v="9.41350981413686"/>
        <n v="9.45507630061145"/>
        <n v="9.53939023617314"/>
        <n v="9.5441508811158"/>
        <n v="9.54761598598404"/>
        <n v="9.5486442047104"/>
        <n v="9.61875720419188"/>
        <n v="9.66688935824204"/>
        <n v="9.6761433267793"/>
        <n v="9.69053838894837"/>
        <n v="9.75094851779035"/>
        <n v="9.77847533458596"/>
        <n v="9.87905424338742"/>
        <n v="9.88589994695716"/>
        <n v="9.90169925065552"/>
        <n v="9.91999237840882"/>
        <n v="9.921"/>
        <n v="9.92283589587387"/>
        <n v="10.0249475854281"/>
        <n v="10.0378919035001"/>
        <n v="10.1050897515733"/>
        <n v="10.1840833776022"/>
        <n v="10.1967257684054"/>
        <n v="10.1971556435471"/>
        <n v="10.240331991234"/>
        <n v="10.2428478021016"/>
        <n v="10.2683973131639"/>
        <n v="10.3917835603273"/>
        <n v="10.4431944966454"/>
        <n v="10.4997465265953"/>
        <n v="10.5011609798809"/>
        <n v="10.513113370038"/>
        <n v="10.5283249860837"/>
        <n v="10.6009424204314"/>
        <n v="10.7454908021959"/>
        <n v="10.7948453010612"/>
        <n v="10.8290142845469"/>
        <n v="10.877121542978"/>
        <n v="10.9135230556254"/>
        <n v="10.9735955555487"/>
        <n v="10.9830093279855"/>
        <n v="11.0061772504223"/>
        <n v="11.0272227332191"/>
        <n v="11.1382703556662"/>
        <n v="11.2750234462723"/>
        <n v="11.3014488602146"/>
        <n v="11.3541962882022"/>
        <n v="11.4734696604602"/>
        <n v="12.0832033651929"/>
        <n v="12.1017113022674"/>
        <n v="12.3042703913608"/>
        <n v="12.3073550475398"/>
        <n v="13.1895667147585"/>
        <s v="not measured"/>
      </sharedItems>
    </cacheField>
    <cacheField name="%N " numFmtId="0">
      <sharedItems containsMixedTypes="1" containsNumber="1" minValue="2.06492397986348" maxValue="15.3138678333771" count="239">
        <n v="2.06492397986348"/>
        <n v="2.17773714016752"/>
        <n v="2.73897476823178"/>
        <n v="2.78036343148154"/>
        <n v="2.96346745006438"/>
        <n v="3.22671718820696"/>
        <n v="3.34970960802031"/>
        <n v="3.89694173748769"/>
        <n v="3.98840791994753"/>
        <n v="5.42652503750804"/>
        <n v="6.02902858039988"/>
        <n v="6.71114247513323"/>
        <n v="7.04235446313941"/>
        <n v="7.12239022378252"/>
        <n v="7.14195245061095"/>
        <n v="7.16337181496407"/>
        <n v="7.30100565742398"/>
        <n v="7.50026925114858"/>
        <n v="7.69696680322811"/>
        <n v="7.78364951898938"/>
        <n v="7.85662554701439"/>
        <n v="7.87863670238112"/>
        <n v="7.90027749740279"/>
        <n v="7.91597125430529"/>
        <n v="8.04898523026376"/>
        <n v="8.06043723277078"/>
        <n v="8.11163465759745"/>
        <n v="8.30155808534956"/>
        <n v="8.3199603809092"/>
        <n v="8.32179851379948"/>
        <n v="8.42884534078392"/>
        <n v="8.4297835365771"/>
        <n v="8.4386691952191"/>
        <n v="8.44229267131303"/>
        <n v="8.54645765785755"/>
        <n v="8.64827130395781"/>
        <n v="8.71644674086193"/>
        <n v="8.74707494174927"/>
        <n v="8.78662600158632"/>
        <n v="8.93429768729998"/>
        <n v="9.03823041204834"/>
        <n v="9.0858365026637"/>
        <n v="9.1248272984574"/>
        <n v="9.29842524736447"/>
        <n v="9.30538310800356"/>
        <n v="9.3305189618091"/>
        <n v="9.35937724154529"/>
        <n v="9.41156815082464"/>
        <n v="9.46924623410549"/>
        <n v="9.60724034365128"/>
        <n v="9.65014305481222"/>
        <n v="9.65761780265515"/>
        <n v="9.70384708002402"/>
        <n v="9.81371329310536"/>
        <n v="9.81463808624743"/>
        <n v="9.83920002458381"/>
        <n v="9.94051250632519"/>
        <n v="9.97356938375315"/>
        <n v="10.0532067510026"/>
        <n v="10.0586314843471"/>
        <n v="10.0607971714854"/>
        <n v="10.0755108502217"/>
        <n v="10.0787002293024"/>
        <n v="10.1616339463509"/>
        <n v="10.3110458695463"/>
        <n v="10.3156856322398"/>
        <n v="10.393989600126"/>
        <n v="10.4197595535135"/>
        <n v="10.5973201654263"/>
        <n v="10.6455878168683"/>
        <n v="10.6846421036426"/>
        <n v="10.7734273155841"/>
        <n v="10.8278614343718"/>
        <n v="11.0500200186827"/>
        <n v="11.0884847144079"/>
        <n v="11.2188859087246"/>
        <n v="11.2596704291481"/>
        <n v="11.3021301281916"/>
        <n v="11.3234670014227"/>
        <n v="11.3881809805679"/>
        <n v="11.4183444274644"/>
        <n v="11.4646587226982"/>
        <n v="11.5470647675475"/>
        <n v="11.6699717987604"/>
        <n v="11.70044834093"/>
        <n v="11.7276233594149"/>
        <n v="11.7386372538093"/>
        <n v="11.7407908305465"/>
        <n v="11.7699985381781"/>
        <n v="11.9566978446094"/>
        <n v="12.0944293075688"/>
        <n v="12.1313185012738"/>
        <n v="12.1481019579758"/>
        <n v="12.1657901631646"/>
        <n v="12.199738160897"/>
        <n v="12.2229921237488"/>
        <n v="12.2760946965675"/>
        <n v="12.3516691288951"/>
        <n v="12.3607182333771"/>
        <n v="12.6242937838891"/>
        <n v="12.7277991151958"/>
        <n v="12.7549989183221"/>
        <n v="12.9020635448458"/>
        <n v="12.974793479903"/>
        <n v="13.0254150769749"/>
        <n v="13.1542365373344"/>
        <n v="13.1569771363592"/>
        <n v="13.1775755974325"/>
        <n v="13.1912695962462"/>
        <n v="13.1918850619863"/>
        <n v="13.2650597259502"/>
        <n v="13.2753820326448"/>
        <n v="13.2780775434302"/>
        <n v="13.304493504543"/>
        <n v="13.3169282669458"/>
        <n v="13.3436169784977"/>
        <n v="13.3994037781483"/>
        <n v="13.4904076801302"/>
        <n v="13.495557907479"/>
        <n v="13.4976988677671"/>
        <n v="13.5030276268192"/>
        <n v="13.5121195708045"/>
        <n v="13.5204980728873"/>
        <n v="13.6115774036847"/>
        <n v="13.6377982596391"/>
        <n v="13.642179166199"/>
        <n v="13.648284659429"/>
        <n v="13.6806001283148"/>
        <n v="13.7109015945279"/>
        <n v="13.7743305949395"/>
        <n v="13.7965343306024"/>
        <n v="13.8112992972754"/>
        <n v="13.8598779330904"/>
        <n v="13.8703283550555"/>
        <n v="13.9108253617854"/>
        <n v="13.9182155937118"/>
        <n v="13.9234298120031"/>
        <n v="13.9386839427389"/>
        <n v="13.9458627840025"/>
        <n v="13.9619926470816"/>
        <n v="13.9716862239117"/>
        <n v="13.980371518645"/>
        <n v="14.0129604519418"/>
        <n v="14.0202440514606"/>
        <n v="14.0327633890625"/>
        <n v="14.039422314937"/>
        <n v="14.0730066206453"/>
        <n v="14.0769052827565"/>
        <n v="14.0769980924431"/>
        <n v="14.1249475217488"/>
        <n v="14.1514053719449"/>
        <n v="14.1522266546621"/>
        <n v="14.1535656576963"/>
        <n v="14.1566387464141"/>
        <n v="14.1578949571731"/>
        <n v="14.1596401076755"/>
        <n v="14.1643004372243"/>
        <n v="14.1695157998604"/>
        <n v="14.1833428621374"/>
        <n v="14.1842716571718"/>
        <n v="14.2107157645639"/>
        <n v="14.2236442213566"/>
        <n v="14.2267932648724"/>
        <n v="14.2295960122297"/>
        <n v="14.2462706238158"/>
        <n v="14.2521353618606"/>
        <n v="14.2588728258313"/>
        <n v="14.2839930500561"/>
        <n v="14.2857541571216"/>
        <n v="14.3033372610951"/>
        <n v="14.3065092982797"/>
        <n v="14.3157341636057"/>
        <n v="14.3326965470516"/>
        <n v="14.3411824179514"/>
        <n v="14.3733190890823"/>
        <n v="14.382727079087"/>
        <n v="14.3828037772007"/>
        <n v="14.3894617084946"/>
        <n v="14.4034707886312"/>
        <n v="14.4138630130866"/>
        <n v="14.428921657547"/>
        <n v="14.4365987536841"/>
        <n v="14.4381270238181"/>
        <n v="14.454996748977"/>
        <n v="14.4550363101333"/>
        <n v="14.4774504352545"/>
        <n v="14.4852942432807"/>
        <n v="14.4923947754709"/>
        <n v="14.5065587117316"/>
        <n v="14.5309515265323"/>
        <n v="14.5385453209642"/>
        <n v="14.5395374008775"/>
        <n v="14.5397611986044"/>
        <n v="14.5457254151695"/>
        <n v="14.5531983795674"/>
        <n v="14.5552001599463"/>
        <n v="14.5636289460628"/>
        <n v="14.563766885718"/>
        <n v="14.5722963182734"/>
        <n v="14.5839832963346"/>
        <n v="14.6319578974817"/>
        <n v="14.6335667274955"/>
        <n v="14.6710645831054"/>
        <n v="14.6822939113301"/>
        <n v="14.6880152188881"/>
        <n v="14.708093962312"/>
        <n v="14.7331888991196"/>
        <n v="14.7618389901733"/>
        <n v="14.7657208610156"/>
        <n v="14.769159173134"/>
        <n v="14.7928329599644"/>
        <n v="14.7988497859719"/>
        <n v="14.8150943741261"/>
        <n v="14.8254347130424"/>
        <n v="14.8333998515765"/>
        <n v="14.8404346990516"/>
        <n v="14.8564902770067"/>
        <n v="14.8663712576506"/>
        <n v="14.8673136522739"/>
        <n v="14.8708692162887"/>
        <n v="14.8758332205669"/>
        <n v="14.8797220561896"/>
        <n v="14.9088390647357"/>
        <n v="14.9088410165819"/>
        <n v="14.9197289390647"/>
        <n v="14.9207568585225"/>
        <n v="14.9353500313562"/>
        <n v="14.951557596885"/>
        <n v="14.9535326492618"/>
        <n v="14.9623655789869"/>
        <n v="14.9686254591555"/>
        <n v="14.9861522375122"/>
        <n v="14.9865358652299"/>
        <n v="14.9941140727287"/>
        <n v="15.0006918835948"/>
        <n v="15.1253524540503"/>
        <n v="15.2472217174302"/>
        <n v="15.3138678333771"/>
        <s v="not measured"/>
      </sharedItems>
    </cacheField>
    <cacheField name="CN " numFmtId="0">
      <sharedItems containsMixedTypes="1" containsNumber="1" minValue="2.69039190320404" maxValue="19.2531289330248" count="239">
        <n v="2.69039190320404"/>
        <n v="2.7388870803162"/>
        <n v="2.7687261418148"/>
        <n v="2.77140242279325"/>
        <n v="2.77172150356563"/>
        <n v="2.77404164509666"/>
        <n v="2.80774433111888"/>
        <n v="2.82481216541303"/>
        <n v="2.82694415576838"/>
        <n v="2.83327953679915"/>
        <n v="2.83908669096566"/>
        <n v="2.84172591630837"/>
        <n v="2.84414668573781"/>
        <n v="2.84524978536683"/>
        <n v="2.85692424779793"/>
        <n v="2.8781515318534"/>
        <n v="2.89027741215097"/>
        <n v="2.89384296793989"/>
        <n v="2.89932125569178"/>
        <n v="2.90330433739251"/>
        <n v="2.90632785059544"/>
        <n v="2.90711563637407"/>
        <n v="2.90871470107734"/>
        <n v="2.90901175375128"/>
        <n v="2.92110792655797"/>
        <n v="2.92241878477347"/>
        <n v="2.93128979043163"/>
        <n v="2.93831660105791"/>
        <n v="2.94272293139539"/>
        <n v="2.94893855964182"/>
        <n v="2.9502108126059"/>
        <n v="2.95607519170526"/>
        <n v="2.95774586491253"/>
        <n v="2.96081395177851"/>
        <n v="2.96926082090713"/>
        <n v="2.97235588986588"/>
        <n v="2.98718890013197"/>
        <n v="2.98874136985695"/>
        <n v="2.99091047633215"/>
        <n v="2.99399412292989"/>
        <n v="2.99553520588755"/>
        <n v="2.99677874821194"/>
        <n v="2.99909006374094"/>
        <n v="3.0004942273144"/>
        <n v="3.00331672465881"/>
        <n v="3.00400684153008"/>
        <n v="3.00416635398817"/>
        <n v="3.01007363734421"/>
        <n v="3.01145041695541"/>
        <n v="3.01286399795835"/>
        <n v="3.01317348973652"/>
        <n v="3.0153186903599"/>
        <n v="3.01628839462352"/>
        <n v="3.0196106697596"/>
        <n v="3.02213147010759"/>
        <n v="3.02224724557224"/>
        <n v="3.02491189744186"/>
        <n v="3.02500647400026"/>
        <n v="3.02538911356055"/>
        <n v="3.02608668689334"/>
        <n v="3.02786159301204"/>
        <n v="3.03035650661154"/>
        <n v="3.03188498566103"/>
        <n v="3.03221410158877"/>
        <n v="3.03340368570562"/>
        <n v="3.0340445616362"/>
        <n v="3.03484019940087"/>
        <n v="3.0351600661733"/>
        <n v="3.03641835770666"/>
        <n v="3.03974057164846"/>
        <n v="3.04016090339157"/>
        <n v="3.04042727243003"/>
        <n v="3.0429679524607"/>
        <n v="3.04351953436059"/>
        <n v="3.04375971897677"/>
        <n v="3.04417927957885"/>
        <n v="3.04565809120539"/>
        <n v="3.0466257425133"/>
        <n v="3.04963238964445"/>
        <n v="3.05330577572494"/>
        <n v="3.05354184329258"/>
        <n v="3.05427937387984"/>
        <n v="3.05482064971044"/>
        <n v="3.05494273726291"/>
        <n v="3.05662830267441"/>
        <n v="3.0591879348489"/>
        <n v="3.06230084774415"/>
        <n v="3.0701088366196"/>
        <n v="3.07380543791022"/>
        <n v="3.07387577033742"/>
        <n v="3.07445475496365"/>
        <n v="3.07619527206978"/>
        <n v="3.07644518343334"/>
        <n v="3.08167546811434"/>
        <n v="3.08219704218583"/>
        <n v="3.08601298813733"/>
        <n v="3.0862263069227"/>
        <n v="3.09309217377878"/>
        <n v="3.09447385219451"/>
        <n v="3.09664388359912"/>
        <n v="3.10029383401405"/>
        <n v="3.10134746584317"/>
        <n v="3.1027790296599"/>
        <n v="3.10278508928767"/>
        <n v="3.10287946300167"/>
        <n v="3.10551352534804"/>
        <n v="3.10609052629181"/>
        <n v="3.10639743786339"/>
        <n v="3.10997067802207"/>
        <n v="3.11081178662262"/>
        <n v="3.11343458048364"/>
        <n v="3.11787680588737"/>
        <n v="3.11969801523933"/>
        <n v="3.1249863772999"/>
        <n v="3.128485860352"/>
        <n v="3.13149786587932"/>
        <n v="3.13473535303343"/>
        <n v="3.13572919687624"/>
        <n v="3.1358061735762"/>
        <n v="3.14231802351225"/>
        <n v="3.14384764224192"/>
        <n v="3.14432699601164"/>
        <n v="3.14487794981507"/>
        <n v="3.1512245079072"/>
        <n v="3.15297202409481"/>
        <n v="3.15528881115164"/>
        <n v="3.1562666060715"/>
        <n v="3.15909335906587"/>
        <n v="3.1617289648164"/>
        <n v="3.16284858431841"/>
        <n v="3.17223396414905"/>
        <n v="3.17583992619462"/>
        <n v="3.17965524374773"/>
        <n v="3.17967053624635"/>
        <n v="3.18223966834012"/>
        <n v="3.18611074131506"/>
        <n v="3.18696522964232"/>
        <n v="3.18850049822991"/>
        <n v="3.18889051907419"/>
        <n v="3.19017400633002"/>
        <n v="3.19615509327346"/>
        <n v="3.19660619651265"/>
        <n v="3.20326431706394"/>
        <n v="3.21086161506584"/>
        <n v="3.21331001023376"/>
        <n v="3.25422247333018"/>
        <n v="3.26083699961286"/>
        <n v="3.26224614808279"/>
        <n v="3.26316946323766"/>
        <n v="3.28033880366978"/>
        <n v="3.29574371493284"/>
        <n v="3.29973616937586"/>
        <n v="3.3092157587622"/>
        <n v="3.31636192969495"/>
        <n v="3.31649198995768"/>
        <n v="3.32743655855555"/>
        <n v="3.33269064355141"/>
        <n v="3.33419107831082"/>
        <n v="3.34447651640504"/>
        <n v="3.34573445893395"/>
        <n v="3.34712150868993"/>
        <n v="3.35431119896551"/>
        <n v="3.36018287626326"/>
        <n v="3.36026143691647"/>
        <n v="3.36283315118111"/>
        <n v="3.36443371882775"/>
        <n v="3.37797536298335"/>
        <n v="3.37992630151466"/>
        <n v="3.39392440771314"/>
        <n v="3.39397487353844"/>
        <n v="3.3995995898003"/>
        <n v="3.40239960216546"/>
        <n v="3.40577818298464"/>
        <n v="3.40628567893945"/>
        <n v="3.40736241936219"/>
        <n v="3.44139045444203"/>
        <n v="3.4544288674607"/>
        <n v="3.45920215249594"/>
        <n v="3.4594818933938"/>
        <n v="3.46891351464307"/>
        <n v="3.46895949903935"/>
        <n v="3.47513830673834"/>
        <n v="3.48021468813588"/>
        <n v="3.4954127199972"/>
        <n v="3.52328058110187"/>
        <n v="3.53241169448596"/>
        <n v="3.55225361808436"/>
        <n v="3.55841701584869"/>
        <n v="3.56869305511974"/>
        <n v="3.57436756760817"/>
        <n v="3.57748580857156"/>
        <n v="3.57838797956341"/>
        <n v="3.60911297799971"/>
        <n v="3.61249307644733"/>
        <n v="3.62980451706846"/>
        <n v="3.63627779195651"/>
        <n v="3.65742601988976"/>
        <n v="3.65785393368899"/>
        <n v="3.66006638296181"/>
        <n v="3.67719462786591"/>
        <n v="3.69265420593818"/>
        <n v="3.69480134036137"/>
        <n v="3.71666542537858"/>
        <n v="3.71818555108094"/>
        <n v="3.71921734577286"/>
        <n v="3.72530578320683"/>
        <n v="3.74929326755875"/>
        <n v="3.76116795953273"/>
        <n v="3.77039120996346"/>
        <n v="3.78350205949492"/>
        <n v="3.78532305572085"/>
        <n v="3.79152459461473"/>
        <n v="3.792823818322"/>
        <n v="3.79640577744859"/>
        <n v="3.83255814273573"/>
        <n v="3.84721509146284"/>
        <n v="3.86834066546582"/>
        <n v="3.88768584235201"/>
        <n v="3.91532866473409"/>
        <n v="3.92531589040269"/>
        <n v="3.98537781520915"/>
        <n v="3.98539962582878"/>
        <n v="4.00185637177184"/>
        <n v="4.02443635228539"/>
        <n v="4.05891313649029"/>
        <n v="4.07062468340403"/>
        <n v="4.09245975063377"/>
        <n v="4.16229884231635"/>
        <n v="4.19499615770604"/>
        <n v="4.31950695198674"/>
        <n v="4.64408159640119"/>
        <n v="4.73269971755383"/>
        <n v="7.37496808975188"/>
        <n v="7.66798371054165"/>
        <n v="8.22731116910198"/>
        <n v="8.61033688401417"/>
        <n v="8.91727039297024"/>
        <n v="19.2531289330248"/>
        <s v="not measured"/>
      </sharedItems>
    </cacheField>
    <cacheField name="14_0" numFmtId="0">
      <sharedItems containsMixedTypes="1" containsNumber="1" minValue="0.204855213282302" maxValue="5.11202533230444" count="240">
        <n v="0.204855213282302"/>
        <n v="0.219892497001466"/>
        <n v="0.230141353626065"/>
        <n v="0.256260869184301"/>
        <n v="0.256269549470449"/>
        <n v="0.256888497685714"/>
        <n v="0.266197847770437"/>
        <n v="0.276782070961474"/>
        <n v="0.277358387954722"/>
        <n v="0.278559058984969"/>
        <n v="0.281974687019439"/>
        <n v="0.284363239183555"/>
        <n v="0.295720884909717"/>
        <n v="0.30700776178856"/>
        <n v="0.310250418310186"/>
        <n v="0.334190943236629"/>
        <n v="0.368411430443311"/>
        <n v="0.417349906350851"/>
        <n v="0.459478873367502"/>
        <n v="0.460540959711641"/>
        <n v="0.462171147704005"/>
        <n v="0.468041059382799"/>
        <n v="0.484095800134695"/>
        <n v="0.488657884187391"/>
        <n v="0.512170599370553"/>
        <n v="0.516691241046148"/>
        <n v="0.520777343252949"/>
        <n v="0.521091284827468"/>
        <n v="0.522353543087045"/>
        <n v="0.524299682662414"/>
        <n v="0.528157376860356"/>
        <n v="0.5378479468773"/>
        <n v="0.538193294115206"/>
        <n v="0.539548615876995"/>
        <n v="0.540652956719529"/>
        <n v="0.547535511515946"/>
        <n v="0.553345534315609"/>
        <n v="0.557189879296479"/>
        <n v="0.562015949016603"/>
        <n v="0.581719899196474"/>
        <n v="0.587577587195594"/>
        <n v="0.614801806891968"/>
        <n v="0.632463156295248"/>
        <n v="0.642329606058526"/>
        <n v="0.642685278344512"/>
        <n v="0.64841503032591"/>
        <n v="0.653862186100412"/>
        <n v="0.65713815394132"/>
        <n v="0.671426950057403"/>
        <n v="0.671777114836707"/>
        <n v="0.677056465714687"/>
        <n v="0.696783828712456"/>
        <n v="0.697385089263374"/>
        <n v="0.700750935370439"/>
        <n v="0.717506683400149"/>
        <n v="0.724"/>
        <n v="0.727873787349711"/>
        <n v="0.731882586853053"/>
        <n v="0.732690983958718"/>
        <n v="0.746764437810709"/>
        <n v="0.747308391015562"/>
        <n v="0.749153974419391"/>
        <n v="0.751716584053503"/>
        <n v="0.755286301416601"/>
        <n v="0.756213665164853"/>
        <n v="0.76062328828756"/>
        <n v="0.764080768304184"/>
        <n v="0.775819034723483"/>
        <n v="0.782891030939232"/>
        <n v="0.792065167067773"/>
        <n v="0.802182190548564"/>
        <n v="0.809385873172675"/>
        <n v="0.818605981143413"/>
        <n v="0.820697884606466"/>
        <n v="0.821847646146843"/>
        <n v="0.822616305452732"/>
        <n v="0.826231319080066"/>
        <n v="0.828971555216701"/>
        <n v="0.83064528711064"/>
        <n v="0.842622581853554"/>
        <n v="0.84286680989333"/>
        <n v="0.852429678552394"/>
        <n v="0.85356540512776"/>
        <n v="0.854405318342633"/>
        <n v="0.856864485552689"/>
        <n v="0.860309942504799"/>
        <n v="0.862477705679794"/>
        <n v="0.871403876299109"/>
        <n v="0.872669068349424"/>
        <n v="0.879987280333916"/>
        <n v="0.885014209782698"/>
        <n v="0.885502458554958"/>
        <n v="0.886333789395978"/>
        <n v="0.888461421335255"/>
        <n v="0.893090802301527"/>
        <n v="0.898141029170511"/>
        <n v="0.898920892547164"/>
        <n v="0.907725441759714"/>
        <n v="0.910089439824258"/>
        <n v="0.915061775990336"/>
        <n v="0.920272152954438"/>
        <n v="0.926022564390105"/>
        <n v="0.927761590334585"/>
        <n v="0.933344432394898"/>
        <n v="0.934782305796353"/>
        <n v="0.938290789939201"/>
        <n v="0.94780879369885"/>
        <n v="0.949257153127168"/>
        <n v="0.95248029240259"/>
        <n v="0.95895285576454"/>
        <n v="0.973579682039798"/>
        <n v="0.984291940881059"/>
        <n v="0.985702398923302"/>
        <n v="0.98946419736399"/>
        <n v="0.99788800159962"/>
        <n v="1.03338787671377"/>
        <n v="1.07373091101363"/>
        <n v="1.07393692734857"/>
        <n v="1.07574981197881"/>
        <n v="1.08245484073167"/>
        <n v="1.09060787303176"/>
        <n v="1.09257159532719"/>
        <n v="1.09336706092742"/>
        <n v="1.1080807343178"/>
        <n v="1.12941218797752"/>
        <n v="1.14441004050567"/>
        <n v="1.14576347249405"/>
        <n v="1.1473801575689"/>
        <n v="1.16414360141171"/>
        <n v="1.17383614804992"/>
        <n v="1.18432503818931"/>
        <n v="1.18803625827969"/>
        <n v="1.19233774791717"/>
        <n v="1.21166248388837"/>
        <n v="1.22413425661253"/>
        <n v="1.22797598408861"/>
        <n v="1.23232315915163"/>
        <n v="1.23992158684042"/>
        <n v="1.24869650566991"/>
        <n v="1.2495630672035"/>
        <n v="1.25081898066471"/>
        <n v="1.27329415840355"/>
        <n v="1.28010921453384"/>
        <n v="1.28416694170242"/>
        <n v="1.28626247122026"/>
        <n v="1.29150459265484"/>
        <n v="1.33910591172059"/>
        <n v="1.34384748873661"/>
        <n v="1.34976820442246"/>
        <n v="1.41076229963712"/>
        <n v="1.41663734439112"/>
        <n v="1.4209637680673"/>
        <n v="1.42635107347528"/>
        <n v="1.42816730686936"/>
        <n v="1.43220448873846"/>
        <n v="1.43341863510817"/>
        <n v="1.44543851303772"/>
        <n v="1.46017382435382"/>
        <n v="1.46556883274035"/>
        <n v="1.46768052492401"/>
        <n v="1.48757680225651"/>
        <n v="1.49309062581988"/>
        <n v="1.50224201385325"/>
        <n v="1.50230578891327"/>
        <n v="1.53566883899133"/>
        <n v="1.53881370869594"/>
        <n v="1.56467225218615"/>
        <n v="1.58306808619617"/>
        <n v="1.60871846650896"/>
        <n v="1.64415169987317"/>
        <n v="1.65268988756011"/>
        <n v="1.73328650401269"/>
        <n v="1.76477544726061"/>
        <n v="1.77902614353881"/>
        <n v="1.77955264218273"/>
        <n v="1.78105865351668"/>
        <n v="1.79217520839591"/>
        <n v="1.80802291751872"/>
        <n v="1.82104482605923"/>
        <n v="1.8601155044246"/>
        <n v="1.86881396700083"/>
        <n v="1.96172911563547"/>
        <n v="1.97083721498162"/>
        <n v="1.99477707300552"/>
        <n v="2.01429505106548"/>
        <n v="2.04105824494065"/>
        <n v="2.09158115187053"/>
        <n v="2.1467156249134"/>
        <n v="2.14832956370579"/>
        <n v="2.15404546025496"/>
        <n v="2.17319666939847"/>
        <n v="2.18548796500724"/>
        <n v="2.21604669051414"/>
        <n v="2.22958631711435"/>
        <n v="2.26756656379708"/>
        <n v="2.2692316793261"/>
        <n v="2.28162498678248"/>
        <n v="2.30183098046013"/>
        <n v="2.30529722991486"/>
        <n v="2.37361085919615"/>
        <n v="2.43518099677022"/>
        <n v="2.55284633388234"/>
        <n v="2.60136709604612"/>
        <n v="2.63271414833928"/>
        <n v="2.64322643378931"/>
        <n v="2.64327229535431"/>
        <n v="2.65703655773125"/>
        <n v="2.70541908130633"/>
        <n v="2.70859457517549"/>
        <n v="2.71128046907023"/>
        <n v="2.71209125418859"/>
        <n v="2.71862999607522"/>
        <n v="2.7756537547909"/>
        <n v="2.77770732627149"/>
        <n v="2.79520486769693"/>
        <n v="2.82998102193404"/>
        <n v="2.87377502349681"/>
        <n v="2.9730713226131"/>
        <n v="3.07766802902605"/>
        <n v="3.1396761356477"/>
        <n v="3.20229846439996"/>
        <n v="3.21034965455996"/>
        <n v="3.21890167928615"/>
        <n v="3.33690677488491"/>
        <n v="3.39942147281376"/>
        <n v="3.68903434985667"/>
        <n v="3.71216963043725"/>
        <n v="3.73587458383655"/>
        <n v="3.75623054120638"/>
        <n v="3.80789962499833"/>
        <n v="3.85581442287811"/>
        <n v="3.85837354972599"/>
        <n v="3.89822454777195"/>
        <n v="4.06097666354239"/>
        <n v="4.35874586380449"/>
        <n v="4.4599904876686"/>
        <n v="4.68332696495361"/>
        <n v="5.00323391074407"/>
        <n v="5.11202533230444"/>
        <s v="not measured"/>
      </sharedItems>
    </cacheField>
    <cacheField name="14_1n5" numFmtId="0">
      <sharedItems containsMixedTypes="1" containsNumber="1" minValue="0" maxValue="2.06752443345176" count="195">
        <n v="0"/>
        <n v="0.059700838234378"/>
        <n v="0.0598791561935498"/>
        <n v="0.0618168783906097"/>
        <n v="0.0716907954697095"/>
        <n v="0.0725862569067682"/>
        <n v="0.0751931284200623"/>
        <n v="0.0801903927356106"/>
        <n v="0.081407641703654"/>
        <n v="0.0820353106696002"/>
        <n v="0.0857775091965531"/>
        <n v="0.0862239224899117"/>
        <n v="0.0866044319245482"/>
        <n v="0.0887880251374735"/>
        <n v="0.0907967854445769"/>
        <n v="0.0937287941625417"/>
        <n v="0.11067735058168"/>
        <n v="0.110965428600297"/>
        <n v="0.11334009805283"/>
        <n v="0.115016284601078"/>
        <n v="0.115069271455103"/>
        <n v="0.117455509666868"/>
        <n v="0.117755565759576"/>
        <n v="0.118298922571667"/>
        <n v="0.12338284978388"/>
        <n v="0.123496306660221"/>
        <n v="0.124399541412022"/>
        <n v="0.125864139062089"/>
        <n v="0.12637637816854"/>
        <n v="0.127990148429417"/>
        <n v="0.128905667086827"/>
        <n v="0.130659490252893"/>
        <n v="0.133368778413946"/>
        <n v="0.134096570052151"/>
        <n v="0.13484302352434"/>
        <n v="0.134996415100909"/>
        <n v="0.137089928448427"/>
        <n v="0.138198803888094"/>
        <n v="0.138690674044393"/>
        <n v="0.138938165394685"/>
        <n v="0.141762144715999"/>
        <n v="0.144186713927518"/>
        <n v="0.144424480824249"/>
        <n v="0.145055600210796"/>
        <n v="0.145618805628613"/>
        <n v="0.146090598073444"/>
        <n v="0.147672243829895"/>
        <n v="0.148320948884681"/>
        <n v="0.148737175816108"/>
        <n v="0.148917422966967"/>
        <n v="0.149084529045464"/>
        <n v="0.15204702552376"/>
        <n v="0.155586251703506"/>
        <n v="0.155889507262722"/>
        <n v="0.156380210131175"/>
        <n v="0.157805339300738"/>
        <n v="0.161430686027833"/>
        <n v="0.164584478371348"/>
        <n v="0.167048602578808"/>
        <n v="0.168668999011869"/>
        <n v="0.168992785096132"/>
        <n v="0.172515063635884"/>
        <n v="0.175770348394691"/>
        <n v="0.176097531694493"/>
        <n v="0.182588231250806"/>
        <n v="0.183002332423611"/>
        <n v="0.18348838517541"/>
        <n v="0.184728407795065"/>
        <n v="0.187711800840857"/>
        <n v="0.187747306989467"/>
        <n v="0.191390531285618"/>
        <n v="0.192486327261528"/>
        <n v="0.193021603360799"/>
        <n v="0.193785238354374"/>
        <n v="0.194360124592678"/>
        <n v="0.19494667558333"/>
        <n v="0.195913715937563"/>
        <n v="0.197243502195245"/>
        <n v="0.20322504969239"/>
        <n v="0.205873146547014"/>
        <n v="0.209898422841346"/>
        <n v="0.211616781527081"/>
        <n v="0.213013219059452"/>
        <n v="0.214031709419555"/>
        <n v="0.214840568797732"/>
        <n v="0.216627200824756"/>
        <n v="0.218180748702835"/>
        <n v="0.220729492675609"/>
        <n v="0.221255816822903"/>
        <n v="0.221497260659008"/>
        <n v="0.221826513434178"/>
        <n v="0.223255544689359"/>
        <n v="0.224206240528748"/>
        <n v="0.225180443885158"/>
        <n v="0.225618491442064"/>
        <n v="0.227334712622146"/>
        <n v="0.228369491836207"/>
        <n v="0.229381193880727"/>
        <n v="0.231059254561302"/>
        <n v="0.232290561203855"/>
        <n v="0.233499882953717"/>
        <n v="0.233640906953059"/>
        <n v="0.233660410039362"/>
        <n v="0.236918034109961"/>
        <n v="0.242047749967496"/>
        <n v="0.24208631652792"/>
        <n v="0.242285195390152"/>
        <n v="0.247741057692081"/>
        <n v="0.251069023020094"/>
        <n v="0.253016655516637"/>
        <n v="0.253783031702666"/>
        <n v="0.254364518129536"/>
        <n v="0.256095673293893"/>
        <n v="0.256826817599779"/>
        <n v="0.26048758356298"/>
        <n v="0.26501337730557"/>
        <n v="0.266351568325269"/>
        <n v="0.269018245736747"/>
        <n v="0.270270759855735"/>
        <n v="0.271728413082485"/>
        <n v="0.274896115995939"/>
        <n v="0.275255533528546"/>
        <n v="0.278919675703298"/>
        <n v="0.279927251743417"/>
        <n v="0.282162599559859"/>
        <n v="0.282437776798676"/>
        <n v="0.287548173024445"/>
        <n v="0.288300898813367"/>
        <n v="0.28949327862724"/>
        <n v="0.292088872016622"/>
        <n v="0.293049500037058"/>
        <n v="0.294858761856436"/>
        <n v="0.294894495529782"/>
        <n v="0.29671895872751"/>
        <n v="0.296876954509444"/>
        <n v="0.297106050059473"/>
        <n v="0.302401152699208"/>
        <n v="0.305901889113834"/>
        <n v="0.307256359650834"/>
        <n v="0.310618505405703"/>
        <n v="0.315509552837214"/>
        <n v="0.317310306435535"/>
        <n v="0.329402080610615"/>
        <n v="0.330176066973901"/>
        <n v="0.338243384968339"/>
        <n v="0.341347990909288"/>
        <n v="0.343667037863172"/>
        <n v="0.343849500673423"/>
        <n v="0.346662250700456"/>
        <n v="0.348244377240369"/>
        <n v="0.353058177332448"/>
        <n v="0.354448464995198"/>
        <n v="0.355384346217773"/>
        <n v="0.35676460562028"/>
        <n v="0.357652257110812"/>
        <n v="0.360308599070887"/>
        <n v="0.362054582415525"/>
        <n v="0.363628383642209"/>
        <n v="0.364435480229391"/>
        <n v="0.36627093520994"/>
        <n v="0.373545694006598"/>
        <n v="0.3832683539285"/>
        <n v="0.401211060208184"/>
        <n v="0.403172141555249"/>
        <n v="0.414499204519047"/>
        <n v="0.422670659746721"/>
        <n v="0.424425870987814"/>
        <n v="0.427646155921057"/>
        <n v="0.43143796716035"/>
        <n v="0.434060436988046"/>
        <n v="0.437127935268986"/>
        <n v="0.450973364368179"/>
        <n v="0.453077207016247"/>
        <n v="0.482832329894249"/>
        <n v="0.516819155947885"/>
        <n v="0.530187692773105"/>
        <n v="0.531325199537927"/>
        <n v="0.542146328984395"/>
        <n v="0.577262015079036"/>
        <n v="0.605851508382879"/>
        <n v="0.608131174264779"/>
        <n v="0.609457131411832"/>
        <n v="0.636734115269443"/>
        <n v="0.668111160677082"/>
        <n v="0.690962783254718"/>
        <n v="0.743176815779208"/>
        <n v="0.761356445851986"/>
        <n v="0.837003524881156"/>
        <n v="0.886184308620292"/>
        <n v="0.899582777509721"/>
        <n v="1.04544089345947"/>
        <n v="1.06239041853386"/>
        <n v="2.06752443345176"/>
        <s v="ND"/>
        <s v="not measured"/>
      </sharedItems>
    </cacheField>
    <cacheField name="15_0" numFmtId="0">
      <sharedItems containsMixedTypes="1" containsNumber="1" minValue="0.327433007412879" maxValue="3.89098412521528" count="240">
        <n v="0.327433007412879"/>
        <n v="0.375483746472497"/>
        <n v="0.393428401864653"/>
        <n v="0.409858913093409"/>
        <n v="0.415169493378425"/>
        <n v="0.433879509981171"/>
        <n v="0.434900073157923"/>
        <n v="0.437108078030091"/>
        <n v="0.459198560965565"/>
        <n v="0.485549255978907"/>
        <n v="0.512676160987173"/>
        <n v="0.514017469532925"/>
        <n v="0.514734164313269"/>
        <n v="0.528386196383151"/>
        <n v="0.529630960712731"/>
        <n v="0.531883279918293"/>
        <n v="0.539215044328912"/>
        <n v="0.572622030531192"/>
        <n v="0.579771740885423"/>
        <n v="0.587202070533295"/>
        <n v="0.589504900329338"/>
        <n v="0.591853517029348"/>
        <n v="0.603261229436376"/>
        <n v="0.603473502440127"/>
        <n v="0.603845402047728"/>
        <n v="0.60425095447034"/>
        <n v="0.609983369686758"/>
        <n v="0.61314059536952"/>
        <n v="0.624208230277591"/>
        <n v="0.629640780344572"/>
        <n v="0.640691618090825"/>
        <n v="0.641064771568991"/>
        <n v="0.643535029917295"/>
        <n v="0.649508948204662"/>
        <n v="0.652865768313733"/>
        <n v="0.66129362189584"/>
        <n v="0.665829001301414"/>
        <n v="0.670500200730243"/>
        <n v="0.678921674673464"/>
        <n v="0.679278365705015"/>
        <n v="0.680716497948695"/>
        <n v="0.682862026894107"/>
        <n v="0.684410879362115"/>
        <n v="0.685771608047905"/>
        <n v="0.691137754221645"/>
        <n v="0.693151729656861"/>
        <n v="0.693853355113591"/>
        <n v="0.694332291006687"/>
        <n v="0.699384377438959"/>
        <n v="0.700440794625606"/>
        <n v="0.701510852003817"/>
        <n v="0.706265666072771"/>
        <n v="0.711996636692277"/>
        <n v="0.71211859599198"/>
        <n v="0.713090648223533"/>
        <n v="0.714243168981441"/>
        <n v="0.715241145596335"/>
        <n v="0.716067014299513"/>
        <n v="0.717204599698059"/>
        <n v="0.725746914532874"/>
        <n v="0.733339051282029"/>
        <n v="0.737376893412488"/>
        <n v="0.747894806331134"/>
        <n v="0.749159401990776"/>
        <n v="0.750315027426531"/>
        <n v="0.751254992821561"/>
        <n v="0.752411022327095"/>
        <n v="0.75248133597067"/>
        <n v="0.756389963223022"/>
        <n v="0.758433522538224"/>
        <n v="0.760318150673416"/>
        <n v="0.765082772541277"/>
        <n v="0.772922667116575"/>
        <n v="0.774562556433898"/>
        <n v="0.779333815279998"/>
        <n v="0.779360241449795"/>
        <n v="0.781650536743885"/>
        <n v="0.791435315166307"/>
        <n v="0.796189283423566"/>
        <n v="0.797336557538591"/>
        <n v="0.799315292199171"/>
        <n v="0.80070364076849"/>
        <n v="0.801967343401331"/>
        <n v="0.805291577824529"/>
        <n v="0.809680476788542"/>
        <n v="0.811056066855284"/>
        <n v="0.814289891078026"/>
        <n v="0.822396160842263"/>
        <n v="0.82553585487977"/>
        <n v="0.825785004673158"/>
        <n v="0.831311036750827"/>
        <n v="0.836446443620978"/>
        <n v="0.838145942547097"/>
        <n v="0.838158299251916"/>
        <n v="0.838283478596476"/>
        <n v="0.839686306830177"/>
        <n v="0.840657566884309"/>
        <n v="0.843646320456405"/>
        <n v="0.846697170272313"/>
        <n v="0.846818580267978"/>
        <n v="0.847413804248058"/>
        <n v="0.848678785212293"/>
        <n v="0.849206603008105"/>
        <n v="0.855112843703441"/>
        <n v="0.855919059768815"/>
        <n v="0.858733294446952"/>
        <n v="0.860344687004912"/>
        <n v="0.874478765066277"/>
        <n v="0.874597372868838"/>
        <n v="0.878018806851225"/>
        <n v="0.880724518166012"/>
        <n v="0.883007085762326"/>
        <n v="0.886285766071172"/>
        <n v="0.886851808720688"/>
        <n v="0.889535202765736"/>
        <n v="0.894372161093123"/>
        <n v="0.894794130395734"/>
        <n v="0.897097482792408"/>
        <n v="0.897935477003354"/>
        <n v="0.898345016086214"/>
        <n v="0.899705382048779"/>
        <n v="0.900994271917143"/>
        <n v="0.902741002373749"/>
        <n v="0.904217228673006"/>
        <n v="0.905133825668238"/>
        <n v="0.905521135890501"/>
        <n v="0.907699397079816"/>
        <n v="0.919360424681992"/>
        <n v="0.924628296203225"/>
        <n v="0.925323417044216"/>
        <n v="0.925556408288564"/>
        <n v="0.925737925433364"/>
        <n v="0.926936735313827"/>
        <n v="0.930840537151045"/>
        <n v="0.934441621665009"/>
        <n v="0.93582484134694"/>
        <n v="0.943621689272451"/>
        <n v="0.945189106471124"/>
        <n v="0.945620286062179"/>
        <n v="0.952557626264068"/>
        <n v="0.960360326982976"/>
        <n v="0.967778306118346"/>
        <n v="0.968937911256778"/>
        <n v="0.972381915488015"/>
        <n v="0.973395326277658"/>
        <n v="0.973586533283939"/>
        <n v="0.980712598719845"/>
        <n v="0.986805443760603"/>
        <n v="0.988524090125319"/>
        <n v="0.991346346639411"/>
        <n v="0.999460140138361"/>
        <n v="0.999477681227944"/>
        <n v="0.999880504789334"/>
        <n v="1.00659347812463"/>
        <n v="1.00781362190115"/>
        <n v="1.00877892000583"/>
        <n v="1.01727242440328"/>
        <n v="1.02120993112573"/>
        <n v="1.02332471673509"/>
        <n v="1.02647043141487"/>
        <n v="1.02725157880332"/>
        <n v="1.02785108606548"/>
        <n v="1.03807759021746"/>
        <n v="1.0468262496278"/>
        <n v="1.05355980139925"/>
        <n v="1.05854734470133"/>
        <n v="1.07617655113403"/>
        <n v="1.07814033809388"/>
        <n v="1.08521559835337"/>
        <n v="1.08817820029929"/>
        <n v="1.09039200477759"/>
        <n v="1.09609456067425"/>
        <n v="1.0972354603741"/>
        <n v="1.10114472812707"/>
        <n v="1.10695280958586"/>
        <n v="1.11792066581365"/>
        <n v="1.11836113323272"/>
        <n v="1.14573199513045"/>
        <n v="1.15396693345259"/>
        <n v="1.1593587249263"/>
        <n v="1.159649514515"/>
        <n v="1.17517847639936"/>
        <n v="1.17810546426715"/>
        <n v="1.17951828399579"/>
        <n v="1.18761044133637"/>
        <n v="1.19042674004588"/>
        <n v="1.20024401316213"/>
        <n v="1.20040745581819"/>
        <n v="1.20417135795383"/>
        <n v="1.22796602017159"/>
        <n v="1.23026329961011"/>
        <n v="1.23313919753807"/>
        <n v="1.2343254364648"/>
        <n v="1.24516478760758"/>
        <n v="1.25529592617455"/>
        <n v="1.25742615689477"/>
        <n v="1.26901917137985"/>
        <n v="1.29317532733116"/>
        <n v="1.30910941704612"/>
        <n v="1.31569033958622"/>
        <n v="1.31843300863517"/>
        <n v="1.32312429161594"/>
        <n v="1.32719723923374"/>
        <n v="1.32820566852808"/>
        <n v="1.34057014577426"/>
        <n v="1.34115125245738"/>
        <n v="1.3432100355447"/>
        <n v="1.40252955756718"/>
        <n v="1.41017063380581"/>
        <n v="1.41333217206453"/>
        <n v="1.44547067618338"/>
        <n v="1.44547533507666"/>
        <n v="1.45683254463433"/>
        <n v="1.46634882134107"/>
        <n v="1.48303699034084"/>
        <n v="1.48389959978693"/>
        <n v="1.49086260168073"/>
        <n v="1.49237746613276"/>
        <n v="1.49245735229462"/>
        <n v="1.50013763290114"/>
        <n v="1.50130268938843"/>
        <n v="1.50505943943442"/>
        <n v="1.50514030658911"/>
        <n v="1.52988503648525"/>
        <n v="1.54030984367054"/>
        <n v="1.55046743988246"/>
        <n v="1.55805636760991"/>
        <n v="1.59909230974762"/>
        <n v="1.60023415854515"/>
        <n v="1.65673905745592"/>
        <n v="1.6659424093586"/>
        <n v="1.70913092997619"/>
        <n v="1.86666798048029"/>
        <n v="1.99609164085687"/>
        <n v="2.31060362143782"/>
        <n v="2.58024168005841"/>
        <n v="3.02477673608342"/>
        <n v="3.28193968799047"/>
        <n v="3.89098412521528"/>
        <s v="not measured"/>
      </sharedItems>
    </cacheField>
    <cacheField name="15_1n5" numFmtId="0">
      <sharedItems containsMixedTypes="1" containsNumber="1" minValue="0" maxValue="3.7744028041001" count="220">
        <n v="0"/>
        <n v="0.0473367834307324"/>
        <n v="0.0830607279738327"/>
        <n v="0.0948254781873401"/>
        <n v="0.100557091756295"/>
        <n v="0.102591680691722"/>
        <n v="0.111265403030449"/>
        <n v="0.114847636062023"/>
        <n v="0.115573756162669"/>
        <n v="0.119359629048845"/>
        <n v="0.12026208841337"/>
        <n v="0.121272158603949"/>
        <n v="0.121941732663715"/>
        <n v="0.122645485419682"/>
        <n v="0.124290232164856"/>
        <n v="0.124598737916274"/>
        <n v="0.125445865115513"/>
        <n v="0.130090514465651"/>
        <n v="0.131159084488716"/>
        <n v="0.133871171678591"/>
        <n v="0.134421952200481"/>
        <n v="0.135438589424713"/>
        <n v="0.135525688621548"/>
        <n v="0.136256465065819"/>
        <n v="0.141042913689776"/>
        <n v="0.142585068992229"/>
        <n v="0.14464380369448"/>
        <n v="0.148187821125644"/>
        <n v="0.151335718470687"/>
        <n v="0.152821832492807"/>
        <n v="0.153127446333536"/>
        <n v="0.153772288319741"/>
        <n v="0.15489962947346"/>
        <n v="0.155065828078382"/>
        <n v="0.155591051351844"/>
        <n v="0.155976294575381"/>
        <n v="0.158539825232819"/>
        <n v="0.159318260730406"/>
        <n v="0.159851196111683"/>
        <n v="0.161615093733818"/>
        <n v="0.161701523772022"/>
        <n v="0.161856364434494"/>
        <n v="0.163925430039939"/>
        <n v="0.164705821418491"/>
        <n v="0.165444452700501"/>
        <n v="0.165713856051581"/>
        <n v="0.165907787735428"/>
        <n v="0.167040971851366"/>
        <n v="0.170353384400288"/>
        <n v="0.174189415299065"/>
        <n v="0.174744247113938"/>
        <n v="0.174867005003454"/>
        <n v="0.178611490307284"/>
        <n v="0.179051090492626"/>
        <n v="0.180468688487657"/>
        <n v="0.181837027823435"/>
        <n v="0.187285854461768"/>
        <n v="0.187421050236787"/>
        <n v="0.188728702490171"/>
        <n v="0.189323414897913"/>
        <n v="0.19186160411349"/>
        <n v="0.192180919531611"/>
        <n v="0.193223922480408"/>
        <n v="0.193309151314025"/>
        <n v="0.194099337797407"/>
        <n v="0.194259729634598"/>
        <n v="0.19542935521261"/>
        <n v="0.195872737932793"/>
        <n v="0.1961353090891"/>
        <n v="0.196237868907295"/>
        <n v="0.196506807806748"/>
        <n v="0.197507019083725"/>
        <n v="0.199398314339795"/>
        <n v="0.201135597425636"/>
        <n v="0.202871106395925"/>
        <n v="0.204556836626489"/>
        <n v="0.205158706031292"/>
        <n v="0.205180930396871"/>
        <n v="0.205387444635057"/>
        <n v="0.206149662360846"/>
        <n v="0.206155829745506"/>
        <n v="0.206995706572307"/>
        <n v="0.209291907838407"/>
        <n v="0.212883326042616"/>
        <n v="0.21620561938569"/>
        <n v="0.216268301333629"/>
        <n v="0.217116387116366"/>
        <n v="0.220392101668413"/>
        <n v="0.221469215779007"/>
        <n v="0.224282441198364"/>
        <n v="0.224586072001807"/>
        <n v="0.225944049317462"/>
        <n v="0.226392699751261"/>
        <n v="0.227820407605665"/>
        <n v="0.229431609957149"/>
        <n v="0.232212655740957"/>
        <n v="0.232489489864912"/>
        <n v="0.232776790699112"/>
        <n v="0.234497464110482"/>
        <n v="0.23534950435368"/>
        <n v="0.236228016846296"/>
        <n v="0.237004844302104"/>
        <n v="0.237807570033971"/>
        <n v="0.238244694174397"/>
        <n v="0.242657180700882"/>
        <n v="0.243793933991817"/>
        <n v="0.244832486782568"/>
        <n v="0.245507050568122"/>
        <n v="0.246235904871639"/>
        <n v="0.247860753218715"/>
        <n v="0.251458215906292"/>
        <n v="0.252906523257423"/>
        <n v="0.253094241185525"/>
        <n v="0.25351942679702"/>
        <n v="0.256618446732119"/>
        <n v="0.257885956880918"/>
        <n v="0.258929486403145"/>
        <n v="0.259144064980827"/>
        <n v="0.260175935980571"/>
        <n v="0.261300793833052"/>
        <n v="0.270691728663219"/>
        <n v="0.270816747304017"/>
        <n v="0.273484384754886"/>
        <n v="0.273564678640481"/>
        <n v="0.273952438829257"/>
        <n v="0.279887500951022"/>
        <n v="0.281264229974394"/>
        <n v="0.281670415430661"/>
        <n v="0.283622243090277"/>
        <n v="0.286524351106617"/>
        <n v="0.287754183351689"/>
        <n v="0.29237546178362"/>
        <n v="0.292470231840254"/>
        <n v="0.295576247578653"/>
        <n v="0.295842053957342"/>
        <n v="0.296323242428032"/>
        <n v="0.298692574027182"/>
        <n v="0.300965916753902"/>
        <n v="0.302650364658167"/>
        <n v="0.304000094177706"/>
        <n v="0.30477919132525"/>
        <n v="0.305382378826207"/>
        <n v="0.305830462267297"/>
        <n v="0.305971380306159"/>
        <n v="0.305985774548141"/>
        <n v="0.314657601858669"/>
        <n v="0.315305210220214"/>
        <n v="0.317098268822293"/>
        <n v="0.317857206699916"/>
        <n v="0.324198310766479"/>
        <n v="0.325823218800388"/>
        <n v="0.328470768887844"/>
        <n v="0.335102602001589"/>
        <n v="0.341188646802918"/>
        <n v="0.344793356954313"/>
        <n v="0.34704255975247"/>
        <n v="0.352151590961611"/>
        <n v="0.3555485012622"/>
        <n v="0.355781285553032"/>
        <n v="0.368571697379358"/>
        <n v="0.368995898026702"/>
        <n v="0.371488981105769"/>
        <n v="0.375863392171911"/>
        <n v="0.380603487972435"/>
        <n v="0.394139706510505"/>
        <n v="0.394256468895847"/>
        <n v="0.39940415306281"/>
        <n v="0.399762365213923"/>
        <n v="0.404402029693572"/>
        <n v="0.412906325217042"/>
        <n v="0.413150985035197"/>
        <n v="0.431053235267689"/>
        <n v="0.439821999789652"/>
        <n v="0.46161687838485"/>
        <n v="0.463924382486036"/>
        <n v="0.463963243815537"/>
        <n v="0.483869318303648"/>
        <n v="0.499000089392419"/>
        <n v="0.529234229368678"/>
        <n v="0.543170337768988"/>
        <n v="0.555565168675579"/>
        <n v="0.580193393643512"/>
        <n v="0.601350973801371"/>
        <n v="0.607264269632176"/>
        <n v="0.625164850897597"/>
        <n v="0.635730085041174"/>
        <n v="0.656738750565005"/>
        <n v="0.659552515589878"/>
        <n v="0.692336250898107"/>
        <n v="0.701993396342445"/>
        <n v="0.708919665150145"/>
        <n v="0.736035642789409"/>
        <n v="0.825909569617154"/>
        <n v="0.859998709838621"/>
        <n v="0.946239249088541"/>
        <n v="1.05374254384023"/>
        <n v="1.0798864688086"/>
        <n v="1.13768975739286"/>
        <n v="1.32959735918406"/>
        <n v="1.53171030781344"/>
        <n v="1.7930290409308"/>
        <n v="1.99794040775199"/>
        <n v="2.01186995495548"/>
        <n v="2.04521043759209"/>
        <n v="2.07214170695284"/>
        <n v="2.11017910008944"/>
        <n v="2.1323042241651"/>
        <n v="2.14048110762128"/>
        <n v="2.14197699391543"/>
        <n v="2.249596623133"/>
        <n v="2.43712219870067"/>
        <n v="2.51819667170995"/>
        <n v="2.55701394582017"/>
        <n v="3.11547017044523"/>
        <n v="3.2265626773771"/>
        <n v="3.33260721509921"/>
        <n v="3.59051418753524"/>
        <n v="3.7744028041001"/>
        <s v="ND"/>
        <s v="not measured"/>
      </sharedItems>
    </cacheField>
    <cacheField name="16_0" numFmtId="0">
      <sharedItems containsMixedTypes="1" containsNumber="1" minValue="8.70332190383789" maxValue="36.9915796510137" count="240">
        <n v="8.70332190383789"/>
        <n v="9.68885166903357"/>
        <n v="10.2436960867703"/>
        <n v="10.755032008639"/>
        <n v="10.8958325932495"/>
        <n v="10.936384185031"/>
        <n v="10.9432036437469"/>
        <n v="11.0460957046022"/>
        <n v="11.0556525828073"/>
        <n v="11.1191610819451"/>
        <n v="11.3435868373652"/>
        <n v="11.724614234761"/>
        <n v="11.7391956069068"/>
        <n v="11.8791082872769"/>
        <n v="11.9854090741755"/>
        <n v="12.1068453417061"/>
        <n v="12.1187035955409"/>
        <n v="12.139122029654"/>
        <n v="12.157278465764"/>
        <n v="12.1754790653142"/>
        <n v="12.2193438244488"/>
        <n v="12.4351040586904"/>
        <n v="12.7188157002759"/>
        <n v="12.7430594016535"/>
        <n v="12.7999794854512"/>
        <n v="12.9591946636414"/>
        <n v="12.9715434594291"/>
        <n v="13.2029455409007"/>
        <n v="13.2673863509715"/>
        <n v="13.4277488287639"/>
        <n v="13.4472035893563"/>
        <n v="13.4516063846535"/>
        <n v="13.4762742250187"/>
        <n v="13.4826927550361"/>
        <n v="13.5649609547586"/>
        <n v="13.5840015264005"/>
        <n v="13.7842022691906"/>
        <n v="13.8014169976246"/>
        <n v="13.8295143826049"/>
        <n v="13.9942578530278"/>
        <n v="14.0670829518816"/>
        <n v="14.0731426241006"/>
        <n v="14.1514213114882"/>
        <n v="14.1891367842288"/>
        <n v="14.2686578817156"/>
        <n v="14.3006481984956"/>
        <n v="14.34641147651"/>
        <n v="14.3729763688204"/>
        <n v="14.4083576395128"/>
        <n v="14.4111461913721"/>
        <n v="14.4319747193912"/>
        <n v="14.5172506178085"/>
        <n v="14.5568903886751"/>
        <n v="14.9178207568305"/>
        <n v="15.0300174742575"/>
        <n v="15.0914674953265"/>
        <n v="15.1161323189525"/>
        <n v="15.1217657345654"/>
        <n v="15.2150026832268"/>
        <n v="15.2725944763925"/>
        <n v="15.3345472342211"/>
        <n v="15.3624687507453"/>
        <n v="15.3775974776792"/>
        <n v="15.4884469713"/>
        <n v="15.5424559347218"/>
        <n v="15.5442062294828"/>
        <n v="15.6298949051563"/>
        <n v="15.6818852485031"/>
        <n v="15.7025565351659"/>
        <n v="15.7329739967448"/>
        <n v="15.8109311251822"/>
        <n v="15.8387662113606"/>
        <n v="15.9050796556235"/>
        <n v="15.9908518348664"/>
        <n v="16.1111309557966"/>
        <n v="16.1719272849576"/>
        <n v="16.184764185935"/>
        <n v="16.2454901263488"/>
        <n v="16.3783507645896"/>
        <n v="16.4010721232091"/>
        <n v="16.4844555356232"/>
        <n v="16.5314100427286"/>
        <n v="16.5360521843498"/>
        <n v="16.5973746418755"/>
        <n v="16.6671340372255"/>
        <n v="16.698612864002"/>
        <n v="16.8879730708142"/>
        <n v="16.920944217463"/>
        <n v="17.1869772322189"/>
        <n v="17.2282339853408"/>
        <n v="17.3154596050603"/>
        <n v="17.3761239763392"/>
        <n v="17.4404823800575"/>
        <n v="17.4490386702363"/>
        <n v="17.5315900344581"/>
        <n v="17.6441091088615"/>
        <n v="17.8353701080289"/>
        <n v="17.8658997803245"/>
        <n v="18.037899601356"/>
        <n v="18.1412363174497"/>
        <n v="18.1423274693247"/>
        <n v="18.1834432705887"/>
        <n v="18.4350888811957"/>
        <n v="18.6293972357431"/>
        <n v="18.7219231398796"/>
        <n v="18.7590195474999"/>
        <n v="18.7678674484715"/>
        <n v="18.7983504940878"/>
        <n v="18.8576323604213"/>
        <n v="18.8614109921493"/>
        <n v="18.862811423722"/>
        <n v="18.8800578064146"/>
        <n v="18.9902396959731"/>
        <n v="19.031569790913"/>
        <n v="19.0326897240645"/>
        <n v="19.0508478979666"/>
        <n v="19.0674717863217"/>
        <n v="19.1011941978891"/>
        <n v="19.1136460564824"/>
        <n v="19.120407252464"/>
        <n v="19.1209230444479"/>
        <n v="19.1230772833845"/>
        <n v="19.1379115041966"/>
        <n v="19.1921173987378"/>
        <n v="19.2040233517887"/>
        <n v="19.260611894692"/>
        <n v="19.3213418690745"/>
        <n v="19.3416159838672"/>
        <n v="19.4052896021236"/>
        <n v="19.4323350064645"/>
        <n v="19.434059191187"/>
        <n v="19.4754028968389"/>
        <n v="19.5083187517522"/>
        <n v="19.5930492542458"/>
        <n v="19.6024016786551"/>
        <n v="19.608072900435"/>
        <n v="19.6894847928382"/>
        <n v="19.7432847275518"/>
        <n v="19.9088734542502"/>
        <n v="19.9502341704738"/>
        <n v="20.0057187024925"/>
        <n v="20.0430884957368"/>
        <n v="20.0543479959718"/>
        <n v="20.0619239072822"/>
        <n v="20.085380512484"/>
        <n v="20.1564883817694"/>
        <n v="20.2053006218738"/>
        <n v="20.2630659088849"/>
        <n v="20.3842030750304"/>
        <n v="20.3856211442649"/>
        <n v="20.4118212735839"/>
        <n v="20.472757284641"/>
        <n v="20.477369646411"/>
        <n v="20.5115660629983"/>
        <n v="20.6236497075101"/>
        <n v="20.6579690535449"/>
        <n v="20.6918995805804"/>
        <n v="20.6956743708096"/>
        <n v="20.732681918998"/>
        <n v="20.7509951593241"/>
        <n v="20.759400620561"/>
        <n v="20.7632227798537"/>
        <n v="20.7980043457732"/>
        <n v="20.8009279937736"/>
        <n v="20.8443290855754"/>
        <n v="20.8643631665765"/>
        <n v="20.8705349008404"/>
        <n v="20.8877897871246"/>
        <n v="20.9259043510507"/>
        <n v="20.9487245768733"/>
        <n v="21.0757822062061"/>
        <n v="21.1325558597067"/>
        <n v="21.1950280606308"/>
        <n v="21.2616736880537"/>
        <n v="21.3454445302501"/>
        <n v="21.3600529065885"/>
        <n v="21.4880953956161"/>
        <n v="21.6056386652155"/>
        <n v="21.6149961135017"/>
        <n v="21.6569246893028"/>
        <n v="21.6607324712504"/>
        <n v="21.7226460160169"/>
        <n v="21.7265564886852"/>
        <n v="21.7372002989278"/>
        <n v="21.8302655930825"/>
        <n v="21.9073368756925"/>
        <n v="21.9161561679659"/>
        <n v="22.0719917759741"/>
        <n v="22.0937004901376"/>
        <n v="22.1178052110166"/>
        <n v="22.1703640010571"/>
        <n v="22.2980245316737"/>
        <n v="22.3657954016861"/>
        <n v="22.4018323452721"/>
        <n v="22.4930950179823"/>
        <n v="22.5075509816277"/>
        <n v="22.5723289684298"/>
        <n v="22.5988900939108"/>
        <n v="22.6374365801531"/>
        <n v="22.7356831065736"/>
        <n v="22.7412388170267"/>
        <n v="22.9900372965427"/>
        <n v="23.0148985303284"/>
        <n v="23.021396718897"/>
        <n v="23.0297037176303"/>
        <n v="23.0550019112106"/>
        <n v="23.145816883433"/>
        <n v="23.1814154157423"/>
        <n v="23.2375421439002"/>
        <n v="23.2506903295893"/>
        <n v="23.4878018645513"/>
        <n v="23.7094919740411"/>
        <n v="23.7177367676443"/>
        <n v="23.7540172501144"/>
        <n v="23.7572571787228"/>
        <n v="23.8089030159546"/>
        <n v="23.9731228832817"/>
        <n v="23.9864024997929"/>
        <n v="24.1217663380193"/>
        <n v="24.1393829953153"/>
        <n v="24.3477507662198"/>
        <n v="24.5517177592462"/>
        <n v="24.6298733382281"/>
        <n v="24.6561754465052"/>
        <n v="24.6747875559314"/>
        <n v="24.7527669069258"/>
        <n v="25.1221893662828"/>
        <n v="25.3575410624403"/>
        <n v="25.4358247016858"/>
        <n v="25.8286898589011"/>
        <n v="26.4234291016473"/>
        <n v="26.9638360758777"/>
        <n v="27.3566675438926"/>
        <n v="28.592391532663"/>
        <n v="29.1377608976096"/>
        <n v="29.291065600271"/>
        <n v="29.4228650891314"/>
        <n v="29.4517433651614"/>
        <n v="36.9915796510137"/>
        <s v="not measured"/>
      </sharedItems>
    </cacheField>
    <cacheField name="16_1n7" numFmtId="0">
      <sharedItems containsMixedTypes="1" containsNumber="1" minValue="0.736596809565404" maxValue="17.9531322547462" count="240">
        <n v="0.736596809565404"/>
        <n v="0.990147000476709"/>
        <n v="1.03920287791166"/>
        <n v="1.09614763547867"/>
        <n v="1.12431839546152"/>
        <n v="1.17486148015029"/>
        <n v="1.20800072358379"/>
        <n v="1.21545143821337"/>
        <n v="1.24870263049427"/>
        <n v="1.32808769481019"/>
        <n v="1.33400022579805"/>
        <n v="1.34541706993781"/>
        <n v="1.34707991560942"/>
        <n v="1.38739686804719"/>
        <n v="1.41649443289854"/>
        <n v="1.42892387519689"/>
        <n v="1.43247385953427"/>
        <n v="1.44084390850961"/>
        <n v="1.47019995448674"/>
        <n v="1.47851092789581"/>
        <n v="1.49063407648001"/>
        <n v="1.53468410213737"/>
        <n v="1.56128949621006"/>
        <n v="1.63321282263379"/>
        <n v="1.67174188884008"/>
        <n v="1.70359889820431"/>
        <n v="1.70633735456529"/>
        <n v="1.71571942190533"/>
        <n v="1.7557018397148"/>
        <n v="1.771507839059"/>
        <n v="1.78158391690382"/>
        <n v="1.89016605375477"/>
        <n v="1.89217726004588"/>
        <n v="1.97167752302673"/>
        <n v="1.99591094030182"/>
        <n v="2.15488806273088"/>
        <n v="2.21120205885692"/>
        <n v="2.23027015544086"/>
        <n v="2.2541715329871"/>
        <n v="2.27499915834289"/>
        <n v="2.3493956345339"/>
        <n v="2.38855267000312"/>
        <n v="2.44830204734267"/>
        <n v="2.48206512602135"/>
        <n v="2.54931700035948"/>
        <n v="2.55474383051172"/>
        <n v="2.55672452063873"/>
        <n v="2.56088029411723"/>
        <n v="2.59442335741252"/>
        <n v="2.61180035418344"/>
        <n v="2.61275106210031"/>
        <n v="2.69087131599734"/>
        <n v="2.70112257108668"/>
        <n v="2.70740986641469"/>
        <n v="2.71525424473615"/>
        <n v="2.7163735414675"/>
        <n v="2.71645538183064"/>
        <n v="2.73086366064355"/>
        <n v="2.76846930713018"/>
        <n v="2.7755354982385"/>
        <n v="2.79250406075433"/>
        <n v="2.80006942320885"/>
        <n v="2.81759964344058"/>
        <n v="2.83291490140698"/>
        <n v="2.84210523874968"/>
        <n v="2.86730116783318"/>
        <n v="2.89593759199294"/>
        <n v="2.96122294016967"/>
        <n v="3.00482193150854"/>
        <n v="3.01262077976267"/>
        <n v="3.06452585892131"/>
        <n v="3.06989547473433"/>
        <n v="3.07202564473582"/>
        <n v="3.0753881218022"/>
        <n v="3.08063160195073"/>
        <n v="3.13083433784756"/>
        <n v="3.13853303343283"/>
        <n v="3.17433138831701"/>
        <n v="3.19247091497044"/>
        <n v="3.20276854236286"/>
        <n v="3.24323707371914"/>
        <n v="3.25180757661112"/>
        <n v="3.25395518291969"/>
        <n v="3.25410996138418"/>
        <n v="3.258583241839"/>
        <n v="3.25877651523824"/>
        <n v="3.25998273499881"/>
        <n v="3.281974062331"/>
        <n v="3.29002965398977"/>
        <n v="3.2925517887347"/>
        <n v="3.30027232136685"/>
        <n v="3.30687702812875"/>
        <n v="3.35344518738511"/>
        <n v="3.37325851663747"/>
        <n v="3.39970867897775"/>
        <n v="3.40106035572242"/>
        <n v="3.41337671551171"/>
        <n v="3.42548859588443"/>
        <n v="3.42801871379979"/>
        <n v="3.433371412512"/>
        <n v="3.45738696030484"/>
        <n v="3.47513899721796"/>
        <n v="3.47538989530387"/>
        <n v="3.51209023125406"/>
        <n v="3.53900674946439"/>
        <n v="3.53916137762388"/>
        <n v="3.55653303820877"/>
        <n v="3.56224019314029"/>
        <n v="3.58193982983096"/>
        <n v="3.5946400409738"/>
        <n v="3.70588924213338"/>
        <n v="3.72566382398807"/>
        <n v="3.76535512068774"/>
        <n v="3.76646420844394"/>
        <n v="3.78413309303445"/>
        <n v="3.7853365223689"/>
        <n v="3.80857470493249"/>
        <n v="3.82933655270811"/>
        <n v="3.86644488166983"/>
        <n v="3.88043655213434"/>
        <n v="3.89375121519944"/>
        <n v="3.89389751711989"/>
        <n v="3.90797825506061"/>
        <n v="3.96736809855261"/>
        <n v="3.99671271822665"/>
        <n v="4.01845773423246"/>
        <n v="4.07886479428709"/>
        <n v="4.08173313084866"/>
        <n v="4.13465905463883"/>
        <n v="4.14514167845301"/>
        <n v="4.17482719696543"/>
        <n v="4.2053421714796"/>
        <n v="4.21041092000225"/>
        <n v="4.2166534259455"/>
        <n v="4.31222555848132"/>
        <n v="4.36958055533522"/>
        <n v="4.37912219599856"/>
        <n v="4.38064469299856"/>
        <n v="4.40073009251105"/>
        <n v="4.42326317335185"/>
        <n v="4.42326425670316"/>
        <n v="4.44192825921669"/>
        <n v="4.47652214440144"/>
        <n v="4.60207977871337"/>
        <n v="4.61082075735162"/>
        <n v="4.69313123297973"/>
        <n v="4.71669806865578"/>
        <n v="4.86511637083463"/>
        <n v="4.8662659301918"/>
        <n v="4.92213872603073"/>
        <n v="4.92412904550412"/>
        <n v="4.96670991677145"/>
        <n v="5.03028240479097"/>
        <n v="5.13081289777589"/>
        <n v="5.16107164302284"/>
        <n v="5.21828663415756"/>
        <n v="5.22922951780491"/>
        <n v="5.24074663467513"/>
        <n v="5.35224822049639"/>
        <n v="5.35823530920188"/>
        <n v="5.36196194701687"/>
        <n v="5.40547439388078"/>
        <n v="5.47892110153564"/>
        <n v="5.54124324263476"/>
        <n v="5.55278683273283"/>
        <n v="5.55798473299249"/>
        <n v="5.56883284923603"/>
        <n v="5.58186216732214"/>
        <n v="5.6018371511983"/>
        <n v="5.64061029802219"/>
        <n v="5.69186687312379"/>
        <n v="5.76500356885522"/>
        <n v="5.76639897391895"/>
        <n v="5.76955572380043"/>
        <n v="5.78053954360195"/>
        <n v="5.79232049260648"/>
        <n v="5.86494463572068"/>
        <n v="5.8802175946974"/>
        <n v="5.89045138627285"/>
        <n v="5.96047293290458"/>
        <n v="6.0549408079311"/>
        <n v="6.05601976039317"/>
        <n v="6.0969575118844"/>
        <n v="6.1257773618647"/>
        <n v="6.1550636446727"/>
        <n v="6.17580675979891"/>
        <n v="6.18911830674596"/>
        <n v="6.19735153017921"/>
        <n v="6.27629416110878"/>
        <n v="6.30998776660565"/>
        <n v="6.32713875237817"/>
        <n v="6.32733049839702"/>
        <n v="6.35601987108802"/>
        <n v="6.42886584890351"/>
        <n v="6.44134905294748"/>
        <n v="6.45055032264166"/>
        <n v="6.53635654384508"/>
        <n v="6.60901281242203"/>
        <n v="6.64845965339872"/>
        <n v="6.66281006465532"/>
        <n v="6.68829308544206"/>
        <n v="6.81874860223738"/>
        <n v="6.82931852750161"/>
        <n v="6.8540193290426"/>
        <n v="6.95308170012624"/>
        <n v="6.9538181395885"/>
        <n v="7.03955881029957"/>
        <n v="7.17536565540949"/>
        <n v="7.17905772745135"/>
        <n v="7.18808444943921"/>
        <n v="7.46150553417068"/>
        <n v="7.52935533384498"/>
        <n v="7.7104714839103"/>
        <n v="7.79667565543467"/>
        <n v="7.89849583732532"/>
        <n v="8.36573068280682"/>
        <n v="8.59843229914752"/>
        <n v="8.668732563205"/>
        <n v="8.99558618938832"/>
        <n v="9.09637260513794"/>
        <n v="9.12320316215755"/>
        <n v="9.16057767049871"/>
        <n v="9.25223330447916"/>
        <n v="9.29803134733965"/>
        <n v="9.3553746220348"/>
        <n v="9.3624219556528"/>
        <n v="9.42863176976317"/>
        <n v="9.60505259103365"/>
        <n v="9.82007299667437"/>
        <n v="9.9307927311202"/>
        <n v="10.2816349967035"/>
        <n v="10.3094454396245"/>
        <n v="10.4459570491146"/>
        <n v="12.6442454872095"/>
        <n v="12.8090200454897"/>
        <n v="13.5587777337758"/>
        <n v="13.8158830297467"/>
        <n v="15.5347719998044"/>
        <n v="17.9531322547462"/>
        <s v="not measured"/>
      </sharedItems>
    </cacheField>
    <cacheField name="17_0" numFmtId="0">
      <sharedItems containsMixedTypes="1" containsNumber="1" minValue="0.345150639464347" maxValue="3.95104707915329" count="240">
        <n v="0.345150639464347"/>
        <n v="0.455675149113982"/>
        <n v="0.516256099983522"/>
        <n v="0.541091334691959"/>
        <n v="0.73456510641791"/>
        <n v="0.787681338783253"/>
        <n v="0.837785181465831"/>
        <n v="0.864908992282203"/>
        <n v="0.86523247512848"/>
        <n v="0.868362449857296"/>
        <n v="0.896999022535683"/>
        <n v="0.902812033685427"/>
        <n v="0.908389560123436"/>
        <n v="0.912550783539842"/>
        <n v="0.954538357516559"/>
        <n v="0.955856482428508"/>
        <n v="1.02004323213202"/>
        <n v="1.03617296011402"/>
        <n v="1.07757406980871"/>
        <n v="1.10265711554328"/>
        <n v="1.11525646629875"/>
        <n v="1.1181263062542"/>
        <n v="1.13454030454136"/>
        <n v="1.14412136353687"/>
        <n v="1.1444524131134"/>
        <n v="1.15092467884733"/>
        <n v="1.15130500061952"/>
        <n v="1.16505547335936"/>
        <n v="1.19358766277418"/>
        <n v="1.23332572487363"/>
        <n v="1.23365663163566"/>
        <n v="1.23867900242607"/>
        <n v="1.23948161786774"/>
        <n v="1.25218588703854"/>
        <n v="1.2632902022075"/>
        <n v="1.26338563560891"/>
        <n v="1.26858932423799"/>
        <n v="1.28192210599983"/>
        <n v="1.28819972884261"/>
        <n v="1.29620560537805"/>
        <n v="1.30135647647115"/>
        <n v="1.30410542063668"/>
        <n v="1.32234929629939"/>
        <n v="1.32235527356295"/>
        <n v="1.32275786850171"/>
        <n v="1.3258905467837"/>
        <n v="1.33288857385092"/>
        <n v="1.33367677970876"/>
        <n v="1.3337086547907"/>
        <n v="1.33486825275006"/>
        <n v="1.34221870745839"/>
        <n v="1.34317140448131"/>
        <n v="1.35432191951091"/>
        <n v="1.35508566158318"/>
        <n v="1.3604809376057"/>
        <n v="1.36650667667722"/>
        <n v="1.37072754974197"/>
        <n v="1.37096078002501"/>
        <n v="1.38092441318788"/>
        <n v="1.38213171420064"/>
        <n v="1.3844822838451"/>
        <n v="1.38944867051677"/>
        <n v="1.3908245895241"/>
        <n v="1.39144943756467"/>
        <n v="1.39476144680305"/>
        <n v="1.39478324080271"/>
        <n v="1.39529614603356"/>
        <n v="1.39938503809824"/>
        <n v="1.40567701037076"/>
        <n v="1.41209016550496"/>
        <n v="1.41248285407499"/>
        <n v="1.4145393775212"/>
        <n v="1.41465303358549"/>
        <n v="1.41656204510475"/>
        <n v="1.43021714662361"/>
        <n v="1.44059970299006"/>
        <n v="1.44448636907968"/>
        <n v="1.44478126142067"/>
        <n v="1.44497014593466"/>
        <n v="1.44526242984929"/>
        <n v="1.45378444130893"/>
        <n v="1.45405415274506"/>
        <n v="1.45705033793495"/>
        <n v="1.46453026499092"/>
        <n v="1.46673481344819"/>
        <n v="1.46717016117574"/>
        <n v="1.46804795382134"/>
        <n v="1.46948989452631"/>
        <n v="1.47068852119014"/>
        <n v="1.47451234110752"/>
        <n v="1.47533996795283"/>
        <n v="1.47612939682159"/>
        <n v="1.48920874769471"/>
        <n v="1.48938801525919"/>
        <n v="1.49424953999542"/>
        <n v="1.49744369424118"/>
        <n v="1.49854233852883"/>
        <n v="1.49921774850448"/>
        <n v="1.50257311051787"/>
        <n v="1.51460177268386"/>
        <n v="1.518510975265"/>
        <n v="1.51908569232947"/>
        <n v="1.5322442463292"/>
        <n v="1.53421431514327"/>
        <n v="1.54921955462614"/>
        <n v="1.55526627709228"/>
        <n v="1.57578214416188"/>
        <n v="1.58043139439107"/>
        <n v="1.58245246314407"/>
        <n v="1.58298928759799"/>
        <n v="1.58758335503753"/>
        <n v="1.59711081102475"/>
        <n v="1.59967065502325"/>
        <n v="1.6105570077132"/>
        <n v="1.61273903650082"/>
        <n v="1.6133766285928"/>
        <n v="1.6134830752572"/>
        <n v="1.62275642786088"/>
        <n v="1.63325919853673"/>
        <n v="1.64667635672369"/>
        <n v="1.65728518603861"/>
        <n v="1.65745599577851"/>
        <n v="1.66177984748942"/>
        <n v="1.66486434765501"/>
        <n v="1.66634474273486"/>
        <n v="1.70864515765442"/>
        <n v="1.7098694814095"/>
        <n v="1.72669670149673"/>
        <n v="1.73127769351181"/>
        <n v="1.73763506887257"/>
        <n v="1.74140720347402"/>
        <n v="1.7535243951066"/>
        <n v="1.75611274775593"/>
        <n v="1.77643123820374"/>
        <n v="1.78555907467137"/>
        <n v="1.78719474627136"/>
        <n v="1.79936019159642"/>
        <n v="1.79947301663362"/>
        <n v="1.80995265490051"/>
        <n v="1.82089484109963"/>
        <n v="1.83755890779547"/>
        <n v="1.85374033100716"/>
        <n v="1.85888592444933"/>
        <n v="1.87028172758525"/>
        <n v="1.88159862585699"/>
        <n v="1.89185255247046"/>
        <n v="1.91781494789591"/>
        <n v="1.92964967245799"/>
        <n v="1.93149497106548"/>
        <n v="1.93462612569708"/>
        <n v="1.94151721429506"/>
        <n v="1.94475474065351"/>
        <n v="1.95279181734233"/>
        <n v="1.9635877508986"/>
        <n v="1.97070774298641"/>
        <n v="1.97320483327135"/>
        <n v="1.97355363900922"/>
        <n v="1.97454758705399"/>
        <n v="1.97664392033919"/>
        <n v="1.99141575969573"/>
        <n v="2.00899961587005"/>
        <n v="2.02636119526554"/>
        <n v="2.03738342320715"/>
        <n v="2.05467979803601"/>
        <n v="2.07779250717434"/>
        <n v="2.10500189047909"/>
        <n v="2.10699702824423"/>
        <n v="2.11248313802567"/>
        <n v="2.116257353627"/>
        <n v="2.11997930390856"/>
        <n v="2.12047435523337"/>
        <n v="2.12686110327427"/>
        <n v="2.13933345676038"/>
        <n v="2.15769065549257"/>
        <n v="2.1650701627793"/>
        <n v="2.18688917977663"/>
        <n v="2.20232628859678"/>
        <n v="2.20348273884004"/>
        <n v="2.25152194872271"/>
        <n v="2.26184778616434"/>
        <n v="2.26188172816517"/>
        <n v="2.27327860983468"/>
        <n v="2.28013937003575"/>
        <n v="2.28863151697051"/>
        <n v="2.29207240603987"/>
        <n v="2.29677950140008"/>
        <n v="2.33596277727943"/>
        <n v="2.34667159951635"/>
        <n v="2.38358809974601"/>
        <n v="2.38726906602992"/>
        <n v="2.39266604821055"/>
        <n v="2.40339173103987"/>
        <n v="2.41847932252271"/>
        <n v="2.44058611041293"/>
        <n v="2.44772891360849"/>
        <n v="2.44865179272851"/>
        <n v="2.45595492560779"/>
        <n v="2.46965514135381"/>
        <n v="2.4721573289467"/>
        <n v="2.47507985312702"/>
        <n v="2.47518652246402"/>
        <n v="2.4857800354521"/>
        <n v="2.55084653446051"/>
        <n v="2.55312049767912"/>
        <n v="2.55315683722716"/>
        <n v="2.55685927984097"/>
        <n v="2.61973862010821"/>
        <n v="2.62217620388442"/>
        <n v="2.62552821842708"/>
        <n v="2.6281346892782"/>
        <n v="2.63619460419296"/>
        <n v="2.68213851340949"/>
        <n v="2.70919312488925"/>
        <n v="2.70934664725864"/>
        <n v="2.72177097472328"/>
        <n v="2.72812240055881"/>
        <n v="2.72969374167776"/>
        <n v="2.73077214345217"/>
        <n v="2.73147443998233"/>
        <n v="2.73679368400443"/>
        <n v="2.73742652324696"/>
        <n v="2.73845166309144"/>
        <n v="2.74477178186792"/>
        <n v="2.77426315616293"/>
        <n v="2.83963409387752"/>
        <n v="2.84345892873377"/>
        <n v="2.88471409506211"/>
        <n v="2.8991662087331"/>
        <n v="2.90723542604272"/>
        <n v="3.01547279773716"/>
        <n v="3.04301646908506"/>
        <n v="3.06761559135005"/>
        <n v="3.10897882892901"/>
        <n v="3.28776971521766"/>
        <n v="3.47616992758499"/>
        <n v="3.61668789901183"/>
        <n v="3.73835684253665"/>
        <n v="3.87641776586861"/>
        <n v="3.95104707915329"/>
        <s v="not measured"/>
      </sharedItems>
    </cacheField>
    <cacheField name="17_1" numFmtId="0">
      <sharedItems containsMixedTypes="1" containsNumber="1" minValue="0" maxValue="3.24647054800161" count="234">
        <n v="0"/>
        <n v="0.0520131327008881"/>
        <n v="0.0729039120612375"/>
        <n v="0.0750975600470651"/>
        <n v="0.101970730481853"/>
        <n v="0.111879998342518"/>
        <n v="0.122969969798849"/>
        <n v="0.127352388179153"/>
        <n v="0.132728358018377"/>
        <n v="0.134815371908155"/>
        <n v="0.135266751683511"/>
        <n v="0.141945668074415"/>
        <n v="0.14350628850944"/>
        <n v="0.144835445345199"/>
        <n v="0.145803120062062"/>
        <n v="0.148088797617103"/>
        <n v="0.149427886483751"/>
        <n v="0.158009984368336"/>
        <n v="0.161810358330801"/>
        <n v="0.1637900012306"/>
        <n v="0.166264370167328"/>
        <n v="0.167387828431773"/>
        <n v="0.170714025147648"/>
        <n v="0.172269248124575"/>
        <n v="0.174752356213091"/>
        <n v="0.176245723002497"/>
        <n v="0.176342536955981"/>
        <n v="0.177470186866123"/>
        <n v="0.182749082530081"/>
        <n v="0.187037742046627"/>
        <n v="0.18863256026797"/>
        <n v="0.192502808812508"/>
        <n v="0.200777726364644"/>
        <n v="0.201523665846777"/>
        <n v="0.202866314884487"/>
        <n v="0.209112633513233"/>
        <n v="0.209774456733831"/>
        <n v="0.209965708579236"/>
        <n v="0.214258640401359"/>
        <n v="0.215170091357302"/>
        <n v="0.215529047815977"/>
        <n v="0.215623335550859"/>
        <n v="0.220356877287713"/>
        <n v="0.220985915801735"/>
        <n v="0.223849819189766"/>
        <n v="0.230564261034492"/>
        <n v="0.238605088932189"/>
        <n v="0.249327080545193"/>
        <n v="0.253918087136273"/>
        <n v="0.264069966149776"/>
        <n v="0.269767244050402"/>
        <n v="0.271019530477474"/>
        <n v="0.279998495079082"/>
        <n v="0.280720692444375"/>
        <n v="0.285911471964775"/>
        <n v="0.289579273632311"/>
        <n v="0.304397197870928"/>
        <n v="0.313911427238302"/>
        <n v="0.334239646941459"/>
        <n v="0.335654199339952"/>
        <n v="0.335740757716635"/>
        <n v="0.336429282090865"/>
        <n v="0.339839490508354"/>
        <n v="0.346787368212259"/>
        <n v="0.347036978921491"/>
        <n v="0.348176040253467"/>
        <n v="0.354193109686637"/>
        <n v="0.362450643696735"/>
        <n v="0.369959696093194"/>
        <n v="0.379712782539813"/>
        <n v="0.386019488673318"/>
        <n v="0.394674586340674"/>
        <n v="0.395376124728486"/>
        <n v="0.396521991597355"/>
        <n v="0.403757703641604"/>
        <n v="0.408466151965803"/>
        <n v="0.428248178730161"/>
        <n v="0.428367934192932"/>
        <n v="0.4300656445633"/>
        <n v="0.446606836966225"/>
        <n v="0.461451858579551"/>
        <n v="0.46366076513102"/>
        <n v="0.470258894136366"/>
        <n v="0.471303494878967"/>
        <n v="0.471655036368843"/>
        <n v="0.480509621931273"/>
        <n v="0.482188168073"/>
        <n v="0.483433729989635"/>
        <n v="0.493221048320839"/>
        <n v="0.497333854308482"/>
        <n v="0.502568377810783"/>
        <n v="0.504710258133274"/>
        <n v="0.514844112389169"/>
        <n v="0.517922942128036"/>
        <n v="0.51894631984484"/>
        <n v="0.521449390314654"/>
        <n v="0.523269464285059"/>
        <n v="0.544214367731511"/>
        <n v="0.545701243860159"/>
        <n v="0.547050685713361"/>
        <n v="0.556473375861397"/>
        <n v="0.559395511810184"/>
        <n v="0.559675778256538"/>
        <n v="0.563072942819116"/>
        <n v="0.575911119937282"/>
        <n v="0.593103168346445"/>
        <n v="0.596216834821958"/>
        <n v="0.596277345276423"/>
        <n v="0.602607368036642"/>
        <n v="0.60915214350514"/>
        <n v="0.621995964007218"/>
        <n v="0.626471923673499"/>
        <n v="0.648087030752254"/>
        <n v="0.660279994408441"/>
        <n v="0.675868980309342"/>
        <n v="0.679414520389736"/>
        <n v="0.681025530000372"/>
        <n v="0.683803506358453"/>
        <n v="0.689962882181696"/>
        <n v="0.695213720921349"/>
        <n v="0.698218583291971"/>
        <n v="0.716583132260738"/>
        <n v="0.717414731487007"/>
        <n v="0.722652136265416"/>
        <n v="0.724963942582855"/>
        <n v="0.727039617791569"/>
        <n v="0.733339716804603"/>
        <n v="0.733342311009135"/>
        <n v="0.736648155827454"/>
        <n v="0.741076360657162"/>
        <n v="0.746224449028113"/>
        <n v="0.751427113772178"/>
        <n v="0.752790522590674"/>
        <n v="0.753682006235899"/>
        <n v="0.755758956033601"/>
        <n v="0.773538280640561"/>
        <n v="0.780798631919755"/>
        <n v="0.784019263881517"/>
        <n v="0.795791501723438"/>
        <n v="0.799688374494782"/>
        <n v="0.805032183816059"/>
        <n v="0.813829728869724"/>
        <n v="0.813940596350333"/>
        <n v="0.816027223467573"/>
        <n v="0.820855748784753"/>
        <n v="0.824607345645699"/>
        <n v="0.840525894512087"/>
        <n v="0.842393946571262"/>
        <n v="0.852898688797321"/>
        <n v="0.861631300066235"/>
        <n v="0.871865765669962"/>
        <n v="0.885769769296214"/>
        <n v="0.886403836829808"/>
        <n v="0.902494862048269"/>
        <n v="0.908416474801739"/>
        <n v="0.910175244341798"/>
        <n v="0.933559537183709"/>
        <n v="0.945898379900492"/>
        <n v="0.947016859816665"/>
        <n v="0.960842593047084"/>
        <n v="0.970190502404499"/>
        <n v="0.979346165756323"/>
        <n v="0.997801589206596"/>
        <n v="1.0034340377793"/>
        <n v="1.00687968170924"/>
        <n v="1.01852830249629"/>
        <n v="1.0275312976192"/>
        <n v="1.03730107978016"/>
        <n v="1.04107706852055"/>
        <n v="1.05282175096505"/>
        <n v="1.05602331027332"/>
        <n v="1.06070079310044"/>
        <n v="1.06510646041044"/>
        <n v="1.07799750863013"/>
        <n v="1.07870732685769"/>
        <n v="1.08126189562555"/>
        <n v="1.08289395989568"/>
        <n v="1.0849667894931"/>
        <n v="1.09727326227325"/>
        <n v="1.10712748945134"/>
        <n v="1.1080419115288"/>
        <n v="1.1085764335998"/>
        <n v="1.14818331517285"/>
        <n v="1.14857520987519"/>
        <n v="1.17377719751728"/>
        <n v="1.18111253522184"/>
        <n v="1.20430673279298"/>
        <n v="1.21234542928473"/>
        <n v="1.21864977208133"/>
        <n v="1.22776371965716"/>
        <n v="1.23426601588299"/>
        <n v="1.23557615768068"/>
        <n v="1.2461008744815"/>
        <n v="1.2536527046461"/>
        <n v="1.27735518497697"/>
        <n v="1.30154665793098"/>
        <n v="1.30953530296673"/>
        <n v="1.32125660155231"/>
        <n v="1.32248737978367"/>
        <n v="1.32575817341711"/>
        <n v="1.34889128115593"/>
        <n v="1.36171943206319"/>
        <n v="1.3714776479647"/>
        <n v="1.37305766442739"/>
        <n v="1.38033442866189"/>
        <n v="1.38774896067592"/>
        <n v="1.39875566684668"/>
        <n v="1.41794081169452"/>
        <n v="1.43348438047154"/>
        <n v="1.43823269786848"/>
        <n v="1.44060787806093"/>
        <n v="1.46809208832787"/>
        <n v="1.4797422497514"/>
        <n v="1.48801793108474"/>
        <n v="1.5960798625876"/>
        <n v="1.61579648240048"/>
        <n v="1.65316664711048"/>
        <n v="1.66111740289225"/>
        <n v="1.72843975023593"/>
        <n v="1.74749154690688"/>
        <n v="1.82396123063245"/>
        <n v="1.96839255839334"/>
        <n v="2.08074566165288"/>
        <n v="2.10998598730877"/>
        <n v="2.12795793728955"/>
        <n v="2.23548765756121"/>
        <n v="2.23959315566768"/>
        <n v="2.28911775869681"/>
        <n v="2.30971495088418"/>
        <n v="2.45151731328541"/>
        <n v="2.78489533749883"/>
        <n v="3.24647054800161"/>
        <s v="ND"/>
        <s v="not measured"/>
      </sharedItems>
    </cacheField>
    <cacheField name="18_0" numFmtId="0">
      <sharedItems containsMixedTypes="1" containsNumber="1" minValue="0.153647483830275" maxValue="14.9669925209689" count="240">
        <n v="0.153647483830275"/>
        <n v="2.44926032018379"/>
        <n v="3.15850430960961"/>
        <n v="3.32078308048409"/>
        <n v="3.50993162154227"/>
        <n v="3.69509184278133"/>
        <n v="3.73272497679065"/>
        <n v="3.73905697585017"/>
        <n v="3.78941191984468"/>
        <n v="3.80408971410606"/>
        <n v="3.82067775736426"/>
        <n v="4.03872660514842"/>
        <n v="4.03926115480046"/>
        <n v="4.30161741829442"/>
        <n v="4.31186994140488"/>
        <n v="4.32517053485458"/>
        <n v="4.35766831392285"/>
        <n v="4.59256228777155"/>
        <n v="4.60073741835866"/>
        <n v="4.71654704217982"/>
        <n v="4.8793199411528"/>
        <n v="4.93782401244842"/>
        <n v="4.98814630470113"/>
        <n v="5.0353455204558"/>
        <n v="5.14076865178864"/>
        <n v="5.40437016151418"/>
        <n v="5.44032093433668"/>
        <n v="5.47180453905787"/>
        <n v="5.47313026163581"/>
        <n v="5.47366097940347"/>
        <n v="5.54750103852532"/>
        <n v="5.58870929973084"/>
        <n v="5.66859363357939"/>
        <n v="5.6785050923098"/>
        <n v="5.72679292153424"/>
        <n v="5.7877520383869"/>
        <n v="5.83248260710685"/>
        <n v="5.85610130468151"/>
        <n v="5.87858393990414"/>
        <n v="5.95267005298182"/>
        <n v="5.95573120103361"/>
        <n v="5.96644203178006"/>
        <n v="5.97934773038853"/>
        <n v="5.98053908142763"/>
        <n v="6.00138240037648"/>
        <n v="6.02983694643067"/>
        <n v="6.08043686981896"/>
        <n v="6.11287115233828"/>
        <n v="6.19031816931507"/>
        <n v="6.24020611794203"/>
        <n v="6.24830887709438"/>
        <n v="6.25396045007834"/>
        <n v="6.26991661348514"/>
        <n v="6.29033371835901"/>
        <n v="6.36857876660541"/>
        <n v="6.42808299719919"/>
        <n v="6.51185146089737"/>
        <n v="6.52302009483795"/>
        <n v="6.52665584197834"/>
        <n v="6.58478143913408"/>
        <n v="6.60492941644957"/>
        <n v="6.63890475839774"/>
        <n v="6.65945739062003"/>
        <n v="6.68002606426049"/>
        <n v="6.72172631543796"/>
        <n v="6.75312000578835"/>
        <n v="6.78713623617722"/>
        <n v="6.80323665166107"/>
        <n v="6.81011314758839"/>
        <n v="6.87017777198312"/>
        <n v="6.94005662825382"/>
        <n v="6.9452794675372"/>
        <n v="6.95202475289317"/>
        <n v="6.97755208607935"/>
        <n v="6.98553179661241"/>
        <n v="6.98936487191422"/>
        <n v="7.05861008175612"/>
        <n v="7.07351281326633"/>
        <n v="7.08312617659064"/>
        <n v="7.08542540562435"/>
        <n v="7.08919416221162"/>
        <n v="7.12182331453302"/>
        <n v="7.12373507802685"/>
        <n v="7.15224344405234"/>
        <n v="7.17284742129161"/>
        <n v="7.19611426932906"/>
        <n v="7.23838836038053"/>
        <n v="7.262401329237"/>
        <n v="7.26382499025719"/>
        <n v="7.27247340839621"/>
        <n v="7.29007030425978"/>
        <n v="7.30019875516501"/>
        <n v="7.30281286935442"/>
        <n v="7.3249963921201"/>
        <n v="7.37865418753417"/>
        <n v="7.390137122735"/>
        <n v="7.42831499928586"/>
        <n v="7.43346875813986"/>
        <n v="7.47657230416674"/>
        <n v="7.47729469869851"/>
        <n v="7.50709038069169"/>
        <n v="7.51205445829421"/>
        <n v="7.55989167336702"/>
        <n v="7.56163634194529"/>
        <n v="7.56654772423663"/>
        <n v="7.59750941517377"/>
        <n v="7.63855301854265"/>
        <n v="7.64060471658688"/>
        <n v="7.69746985985443"/>
        <n v="7.70414204873669"/>
        <n v="7.70681631163474"/>
        <n v="7.72488409002862"/>
        <n v="7.73960099944332"/>
        <n v="7.74197368656263"/>
        <n v="7.75106047604267"/>
        <n v="7.79018862245288"/>
        <n v="7.80560180655602"/>
        <n v="7.81858157254579"/>
        <n v="7.82549612974375"/>
        <n v="7.83528706719723"/>
        <n v="7.83968570749016"/>
        <n v="7.8408379951279"/>
        <n v="7.85521659808741"/>
        <n v="7.89878398176364"/>
        <n v="7.9128775923266"/>
        <n v="7.94305697210907"/>
        <n v="7.94519914262864"/>
        <n v="7.96907667019252"/>
        <n v="7.98189917405148"/>
        <n v="7.98769498765329"/>
        <n v="7.99863416644094"/>
        <n v="8.01554099427327"/>
        <n v="8.0275558390029"/>
        <n v="8.06624606115938"/>
        <n v="8.0886739975355"/>
        <n v="8.0901442083819"/>
        <n v="8.14449706841054"/>
        <n v="8.16300970269291"/>
        <n v="8.18904007142801"/>
        <n v="8.18993552555188"/>
        <n v="8.20922719645244"/>
        <n v="8.27819085351513"/>
        <n v="8.28128449346077"/>
        <n v="8.36063323690965"/>
        <n v="8.3965002467097"/>
        <n v="8.4022337367305"/>
        <n v="8.41837365156738"/>
        <n v="8.48490310224849"/>
        <n v="8.50367184720493"/>
        <n v="8.56652698299052"/>
        <n v="8.59367466108139"/>
        <n v="8.60134733967797"/>
        <n v="8.62085946686226"/>
        <n v="8.68292115367214"/>
        <n v="8.70661623511056"/>
        <n v="8.73821033564293"/>
        <n v="8.75426159384527"/>
        <n v="8.77478513446721"/>
        <n v="8.78449218755387"/>
        <n v="8.80649961083326"/>
        <n v="8.84438285783813"/>
        <n v="8.86869317441342"/>
        <n v="8.87437054697927"/>
        <n v="8.87658900319662"/>
        <n v="8.8922257676592"/>
        <n v="9.00367716918528"/>
        <n v="9.00549635584502"/>
        <n v="9.03097665877349"/>
        <n v="9.1888737786522"/>
        <n v="9.2522293334614"/>
        <n v="9.28659001811611"/>
        <n v="9.30911485485375"/>
        <n v="9.35240001639773"/>
        <n v="9.35601584854673"/>
        <n v="9.41347193224055"/>
        <n v="9.43204167125782"/>
        <n v="9.43848690535241"/>
        <n v="9.44891901457674"/>
        <n v="9.47291526804091"/>
        <n v="9.48258423584093"/>
        <n v="9.49544305847"/>
        <n v="9.55067215116016"/>
        <n v="9.63931632544198"/>
        <n v="9.63970636923745"/>
        <n v="9.65765383487115"/>
        <n v="9.67773702617389"/>
        <n v="9.70033308809576"/>
        <n v="9.86537528645225"/>
        <n v="9.87563929513454"/>
        <n v="9.88332475686294"/>
        <n v="9.92176242503626"/>
        <n v="9.92811080488193"/>
        <n v="9.94696679914033"/>
        <n v="9.98441886681362"/>
        <n v="10.0347601773632"/>
        <n v="10.0442979819061"/>
        <n v="10.0492985002667"/>
        <n v="10.1126155674058"/>
        <n v="10.1308989862009"/>
        <n v="10.2185946658792"/>
        <n v="10.2670200563135"/>
        <n v="10.283342760553"/>
        <n v="10.2890434925624"/>
        <n v="10.3045255024598"/>
        <n v="10.3168739634607"/>
        <n v="10.5081459412168"/>
        <n v="10.5174423984038"/>
        <n v="10.5715274461962"/>
        <n v="10.614584367342"/>
        <n v="10.6326481255555"/>
        <n v="10.6698240388899"/>
        <n v="10.6964139835957"/>
        <n v="10.777312008711"/>
        <n v="10.9558665210298"/>
        <n v="10.9746280674562"/>
        <n v="11.2293484553205"/>
        <n v="11.3565067477991"/>
        <n v="11.8480990494095"/>
        <n v="11.9554599962714"/>
        <n v="12.1435784425368"/>
        <n v="12.2462018523406"/>
        <n v="12.2847856516196"/>
        <n v="12.363020337073"/>
        <n v="12.4958958308241"/>
        <n v="12.5480238307439"/>
        <n v="12.6167363751822"/>
        <n v="12.7659138785125"/>
        <n v="12.8255413979116"/>
        <n v="12.9794480640383"/>
        <n v="13.1152659448482"/>
        <n v="13.1471952247741"/>
        <n v="13.5552229973972"/>
        <n v="13.772957839758"/>
        <n v="13.8274407784209"/>
        <n v="14.1723301969482"/>
        <n v="14.2781180661206"/>
        <n v="14.3870155465001"/>
        <n v="14.3882607588203"/>
        <n v="14.9669925209689"/>
        <s v="not measured"/>
      </sharedItems>
    </cacheField>
    <cacheField name="18_1n12" numFmtId="0">
      <sharedItems containsMixedTypes="1" containsNumber="1" minValue="0" maxValue="0.632566001020904" count="31">
        <n v="0"/>
        <n v="0.0446829557700691"/>
        <n v="0.0829893871121841"/>
        <n v="0.0840541841805545"/>
        <n v="0.0844305185134486"/>
        <n v="0.0846569266226375"/>
        <n v="0.0879869772745963"/>
        <n v="0.0902611766378585"/>
        <n v="0.106442435992309"/>
        <n v="0.14437861462121"/>
        <n v="0.189612871266329"/>
        <n v="0.191406465264187"/>
        <n v="0.210404827686831"/>
        <n v="0.232916895308887"/>
        <n v="0.243062007760764"/>
        <n v="0.247774472855855"/>
        <n v="0.258053317519995"/>
        <n v="0.26007870679102"/>
        <n v="0.272138293468984"/>
        <n v="0.273098461722154"/>
        <n v="0.296625480327916"/>
        <n v="0.298477251587685"/>
        <n v="0.311880387377972"/>
        <n v="0.340523261875369"/>
        <n v="0.370713598207351"/>
        <n v="0.380301975941537"/>
        <n v="0.44731014517585"/>
        <n v="0.462052412026209"/>
        <n v="0.632566001020904"/>
        <s v="ND"/>
        <s v="not measured"/>
      </sharedItems>
    </cacheField>
    <cacheField name="18_1n9c" numFmtId="0">
      <sharedItems containsMixedTypes="1" containsNumber="1" minValue="0" maxValue="17.3665749460937" count="240">
        <n v="0"/>
        <n v="0.978330041240693"/>
        <n v="0.983201217693181"/>
        <n v="0.989968500526736"/>
        <n v="1.06547381617186"/>
        <n v="1.07276790565046"/>
        <n v="1.07622032171256"/>
        <n v="1.08307840030177"/>
        <n v="1.08587700786773"/>
        <n v="1.15639668263963"/>
        <n v="1.20900288043871"/>
        <n v="1.22386300015769"/>
        <n v="1.2705610693811"/>
        <n v="1.48626027366771"/>
        <n v="1.51841913406595"/>
        <n v="1.57575457246667"/>
        <n v="1.63900206957295"/>
        <n v="1.64267804452325"/>
        <n v="1.64658439496688"/>
        <n v="1.64983206550646"/>
        <n v="1.8199795539608"/>
        <n v="1.86672066925857"/>
        <n v="1.94788507359015"/>
        <n v="1.98747249873793"/>
        <n v="2.02414440166172"/>
        <n v="2.04353609887647"/>
        <n v="2.04426142644362"/>
        <n v="2.05020402813151"/>
        <n v="2.1135695415969"/>
        <n v="2.12777674831018"/>
        <n v="2.17894742043168"/>
        <n v="2.21557317917994"/>
        <n v="2.21906464373137"/>
        <n v="2.27977572052694"/>
        <n v="2.29754877504077"/>
        <n v="2.32694227393206"/>
        <n v="2.33735714182278"/>
        <n v="2.34838418663148"/>
        <n v="2.39613591046859"/>
        <n v="2.45938445751626"/>
        <n v="2.47828613143036"/>
        <n v="2.48401302995083"/>
        <n v="2.49091515457064"/>
        <n v="2.51605963182876"/>
        <n v="2.55651478210659"/>
        <n v="2.56177436969755"/>
        <n v="2.57896812564589"/>
        <n v="2.59324730969748"/>
        <n v="2.61567017482497"/>
        <n v="2.61762731140669"/>
        <n v="2.61809941683743"/>
        <n v="2.63209642071114"/>
        <n v="2.74108105473633"/>
        <n v="2.74383469218022"/>
        <n v="2.75815609375976"/>
        <n v="2.77734396567363"/>
        <n v="2.82947321050987"/>
        <n v="2.83739878093282"/>
        <n v="2.85822106532802"/>
        <n v="2.93649750804767"/>
        <n v="2.98793776367772"/>
        <n v="3.02227990309348"/>
        <n v="3.02459111068435"/>
        <n v="3.02862545754688"/>
        <n v="3.14952957027175"/>
        <n v="3.15384709844727"/>
        <n v="3.16497253172818"/>
        <n v="3.17488020816805"/>
        <n v="3.18280844056397"/>
        <n v="3.19663270890073"/>
        <n v="3.23349940545177"/>
        <n v="3.28253634745458"/>
        <n v="3.31218833383636"/>
        <n v="3.42596375022257"/>
        <n v="3.47223365509494"/>
        <n v="3.54019071408242"/>
        <n v="3.62008529659555"/>
        <n v="3.67118819689581"/>
        <n v="3.6967153093781"/>
        <n v="3.93917928892865"/>
        <n v="4.10663698691423"/>
        <n v="4.11459012916029"/>
        <n v="4.13138586175931"/>
        <n v="4.17805252747419"/>
        <n v="4.21522436352283"/>
        <n v="4.38398994798716"/>
        <n v="4.4344170161243"/>
        <n v="4.46682580950892"/>
        <n v="4.4893925448866"/>
        <n v="4.50890442900533"/>
        <n v="4.51682657853684"/>
        <n v="4.71892037437342"/>
        <n v="4.76827029869879"/>
        <n v="4.91684552959825"/>
        <n v="4.99276431867094"/>
        <n v="5.01854678207086"/>
        <n v="5.02347405072952"/>
        <n v="5.08120883705365"/>
        <n v="5.12796501200278"/>
        <n v="5.21122989119056"/>
        <n v="5.25402353840511"/>
        <n v="5.27341118027398"/>
        <n v="5.27564166498452"/>
        <n v="5.55449556785423"/>
        <n v="5.589712"/>
        <n v="5.680109"/>
        <n v="5.7684516200515"/>
        <n v="5.81449729425881"/>
        <n v="5.82831627186828"/>
        <n v="5.85781875772087"/>
        <n v="5.91131046657008"/>
        <n v="5.97870039892592"/>
        <n v="5.98887325215276"/>
        <n v="5.99966780898732"/>
        <n v="6.116995"/>
        <n v="6.11822678136599"/>
        <n v="6.16367203452858"/>
        <n v="6.25544342425424"/>
        <n v="6.27502736662332"/>
        <n v="6.52699"/>
        <n v="6.55100605624666"/>
        <n v="6.55618335468784"/>
        <n v="6.59888444535308"/>
        <n v="6.63213810937963"/>
        <n v="6.69998608404799"/>
        <n v="6.71545740532562"/>
        <n v="6.74476506949031"/>
        <n v="6.78177813456071"/>
        <n v="6.8396760125278"/>
        <n v="6.866623"/>
        <n v="6.916853"/>
        <n v="6.92539202603228"/>
        <n v="6.95740657179857"/>
        <n v="6.96057267098344"/>
        <n v="7.02257569902393"/>
        <n v="7.03230291174731"/>
        <n v="7.03549690725943"/>
        <n v="7.040729"/>
        <n v="7.085809"/>
        <n v="7.12285316813856"/>
        <n v="7.15140238782567"/>
        <n v="7.19519591737249"/>
        <n v="7.1979466490222"/>
        <n v="7.21805983697581"/>
        <n v="7.225958511874"/>
        <n v="7.22789314228462"/>
        <n v="7.2358844310603"/>
        <n v="7.30130571863427"/>
        <n v="7.336265"/>
        <n v="7.34366880915787"/>
        <n v="7.377918"/>
        <n v="7.40931223273813"/>
        <n v="7.46450457642089"/>
        <n v="7.49789018837991"/>
        <n v="7.49868527368078"/>
        <n v="7.550087"/>
        <n v="7.55244966974409"/>
        <n v="7.56773016836212"/>
        <n v="7.62119235168092"/>
        <n v="7.62164457045401"/>
        <n v="7.62426629374888"/>
        <n v="7.67678223485457"/>
        <n v="7.6982317261699"/>
        <n v="7.71167736229488"/>
        <n v="7.74900138282947"/>
        <n v="7.80841909523318"/>
        <n v="7.82904286743882"/>
        <n v="7.86458229683295"/>
        <n v="7.917247"/>
        <n v="7.91985745888835"/>
        <n v="7.92743118316871"/>
        <n v="8.0421005594058"/>
        <n v="8.05792526688011"/>
        <n v="8.06321007250486"/>
        <n v="8.091145"/>
        <n v="8.17914931385265"/>
        <n v="8.20874816881715"/>
        <n v="8.25076034480511"/>
        <n v="8.27705626810844"/>
        <n v="8.29943417105686"/>
        <n v="8.3586631717869"/>
        <n v="8.37447813295077"/>
        <n v="8.54120713013288"/>
        <n v="8.62803005049741"/>
        <n v="8.73650824865125"/>
        <n v="8.75733419562855"/>
        <n v="8.76071196706493"/>
        <n v="8.80424522782411"/>
        <n v="8.85436875645318"/>
        <n v="8.99109372791104"/>
        <n v="9.09742066139768"/>
        <n v="9.1017507408788"/>
        <n v="9.24400444006871"/>
        <n v="9.31789649100866"/>
        <n v="9.34620406640553"/>
        <n v="9.54175908997359"/>
        <n v="9.62149125039714"/>
        <n v="9.64856657354689"/>
        <n v="9.69548919594508"/>
        <n v="9.771185254429"/>
        <n v="9.78663412677416"/>
        <n v="9.86078000030838"/>
        <n v="9.87112874851695"/>
        <n v="9.87440745515777"/>
        <n v="9.996069"/>
        <n v="10.0100200526068"/>
        <n v="10.1102296386003"/>
        <n v="10.1168059409721"/>
        <n v="10.1183642126699"/>
        <n v="10.1328732213222"/>
        <n v="10.1701"/>
        <n v="10.21151"/>
        <n v="10.2895881299565"/>
        <n v="10.3149916375951"/>
        <n v="10.5046416252303"/>
        <n v="10.6299357121458"/>
        <n v="10.6660199154074"/>
        <n v="10.7141007392114"/>
        <n v="10.7186498790055"/>
        <n v="10.9251850624173"/>
        <n v="10.9391021633112"/>
        <n v="11.4614563979041"/>
        <n v="11.4908569270271"/>
        <n v="11.49252"/>
        <n v="11.5068380135508"/>
        <n v="11.5075799748845"/>
        <n v="11.5714146068942"/>
        <n v="11.6139704500169"/>
        <n v="11.6662780107269"/>
        <n v="11.70124"/>
        <n v="11.9074120200508"/>
        <n v="12.0167229468907"/>
        <n v="12.3807531492176"/>
        <n v="12.7031288926938"/>
        <n v="13.1801907974149"/>
        <n v="13.2884309593681"/>
        <n v="13.3000678345372"/>
        <n v="14.1727680503753"/>
        <n v="17.3665749460937"/>
        <s v="not measured"/>
      </sharedItems>
    </cacheField>
    <cacheField name="18_1n9t" numFmtId="0">
      <sharedItems containsMixedTypes="1" containsNumber="1" minValue="0" maxValue="4.85679951306266" count="232">
        <n v="0"/>
        <n v="0.0258969341668429"/>
        <n v="0.0328253523158609"/>
        <n v="0.0620627492472614"/>
        <n v="0.0748701712138894"/>
        <n v="0.0777230453353321"/>
        <n v="0.0960350615279178"/>
        <n v="0.0987684821663543"/>
        <n v="0.100643993065028"/>
        <n v="0.101609926405276"/>
        <n v="0.125694797395144"/>
        <n v="0.132795400602068"/>
        <n v="0.138681378174733"/>
        <n v="0.160765"/>
        <n v="0.166225877367373"/>
        <n v="0.166641823720665"/>
        <n v="0.168656979757875"/>
        <n v="0.169648305715659"/>
        <n v="0.172178660915743"/>
        <n v="0.17229409514177"/>
        <n v="0.172762262381122"/>
        <n v="0.173496227982762"/>
        <n v="0.174928140118872"/>
        <n v="0.176084065635425"/>
        <n v="0.176585580570408"/>
        <n v="0.186872"/>
        <n v="0.196777931320372"/>
        <n v="0.197446161068499"/>
        <n v="0.197520166651059"/>
        <n v="0.198776025895224"/>
        <n v="0.199216237723682"/>
        <n v="0.203568765607925"/>
        <n v="0.204150150127236"/>
        <n v="0.204244338548989"/>
        <n v="0.205223954984015"/>
        <n v="0.208515136766753"/>
        <n v="0.208965059874121"/>
        <n v="0.213196828448632"/>
        <n v="0.213417"/>
        <n v="0.214689108488883"/>
        <n v="0.215698906233818"/>
        <n v="0.218076125316794"/>
        <n v="0.220793529503115"/>
        <n v="0.220813083601813"/>
        <n v="0.224903"/>
        <n v="0.228281763640961"/>
        <n v="0.230874931077476"/>
        <n v="0.232137289333827"/>
        <n v="0.235442960898201"/>
        <n v="0.236987768112381"/>
        <n v="0.237366449777696"/>
        <n v="0.2382161793742"/>
        <n v="0.241943447776425"/>
        <n v="0.247797134479038"/>
        <n v="0.252067172071843"/>
        <n v="0.259848537803815"/>
        <n v="0.261070979479154"/>
        <n v="0.263407251651527"/>
        <n v="0.264106"/>
        <n v="0.265474676549204"/>
        <n v="0.266285140284671"/>
        <n v="0.266341"/>
        <n v="0.268881405966121"/>
        <n v="0.26981799133222"/>
        <n v="0.270264020332588"/>
        <n v="0.272141597990944"/>
        <n v="0.27778558842275"/>
        <n v="0.279700037836418"/>
        <n v="0.279909123482559"/>
        <n v="0.281743547372298"/>
        <n v="0.282246185664136"/>
        <n v="0.283593590172349"/>
        <n v="0.284562771324817"/>
        <n v="0.28590259850369"/>
        <n v="0.28704680498346"/>
        <n v="0.288419223747185"/>
        <n v="0.288975"/>
        <n v="0.291111809061695"/>
        <n v="0.292008194502581"/>
        <n v="0.293672764633694"/>
        <n v="0.294306090113816"/>
        <n v="0.295481782998986"/>
        <n v="0.296692400396041"/>
        <n v="0.297493463147262"/>
        <n v="0.299489"/>
        <n v="0.299607388384497"/>
        <n v="0.30023727909637"/>
        <n v="0.300250434297788"/>
        <n v="0.300251154632293"/>
        <n v="0.301467969270564"/>
        <n v="0.303451733712145"/>
        <n v="0.303873109955903"/>
        <n v="0.307353084637871"/>
        <n v="0.309191406917773"/>
        <n v="0.311614643354785"/>
        <n v="0.312494413757352"/>
        <n v="0.313544383669187"/>
        <n v="0.315422550195251"/>
        <n v="0.316327783005359"/>
        <n v="0.31734"/>
        <n v="0.318154741669597"/>
        <n v="0.318499632222286"/>
        <n v="0.319766934376913"/>
        <n v="0.319890485851541"/>
        <n v="0.320095"/>
        <n v="0.323114"/>
        <n v="0.325544964667714"/>
        <n v="0.329160930597963"/>
        <n v="0.330588092341758"/>
        <n v="0.331170692936113"/>
        <n v="0.331616"/>
        <n v="0.332742583822729"/>
        <n v="0.336943805744551"/>
        <n v="0.339524732928057"/>
        <n v="0.34006661416145"/>
        <n v="0.342235779690349"/>
        <n v="0.342965791983722"/>
        <n v="0.34444098471754"/>
        <n v="0.345084"/>
        <n v="0.346461766458866"/>
        <n v="0.346744970636012"/>
        <n v="0.347147608083909"/>
        <n v="0.349466211056018"/>
        <n v="0.351485532584766"/>
        <n v="0.352019344452445"/>
        <n v="0.352242659600407"/>
        <n v="0.353209773621421"/>
        <n v="0.356448511287713"/>
        <n v="0.356891473480634"/>
        <n v="0.358367923324129"/>
        <n v="0.358964"/>
        <n v="0.366519294357477"/>
        <n v="0.368063"/>
        <n v="0.368118"/>
        <n v="0.368598276172229"/>
        <n v="0.369078534469995"/>
        <n v="0.371397023917363"/>
        <n v="0.373383358285683"/>
        <n v="0.374458490680878"/>
        <n v="0.375146281620342"/>
        <n v="0.377536687749083"/>
        <n v="0.378341979592588"/>
        <n v="0.381961874752679"/>
        <n v="0.38238333022956"/>
        <n v="0.384215224749048"/>
        <n v="0.387575164502711"/>
        <n v="0.388885234854505"/>
        <n v="0.389652577174585"/>
        <n v="0.393602982222082"/>
        <n v="0.394237135261126"/>
        <n v="0.39803688414974"/>
        <n v="0.405155"/>
        <n v="0.406796032345548"/>
        <n v="0.41720325267892"/>
        <n v="0.418262932242847"/>
        <n v="0.420580075745802"/>
        <n v="0.422405507792858"/>
        <n v="0.425870900248694"/>
        <n v="0.426379258336752"/>
        <n v="0.434550485577551"/>
        <n v="0.43860488725088"/>
        <n v="0.444077281552953"/>
        <n v="0.451690386489321"/>
        <n v="0.451897392182315"/>
        <n v="0.458528884906773"/>
        <n v="0.459452438373413"/>
        <n v="0.46315314741192"/>
        <n v="0.475051065098384"/>
        <n v="0.476668805198776"/>
        <n v="0.476869245644633"/>
        <n v="0.477717884964744"/>
        <n v="0.479983582770999"/>
        <n v="0.489053892436773"/>
        <n v="0.489444765170215"/>
        <n v="0.494593345187878"/>
        <n v="0.506829550692455"/>
        <n v="0.50707744008731"/>
        <n v="0.50760721682513"/>
        <n v="0.508614223446287"/>
        <n v="0.511040935887"/>
        <n v="0.517179864139656"/>
        <n v="0.522079537555336"/>
        <n v="0.530990903817496"/>
        <n v="0.531560976936503"/>
        <n v="0.533520737193488"/>
        <n v="0.533585575364246"/>
        <n v="0.534745"/>
        <n v="0.548257642516247"/>
        <n v="0.554395568359465"/>
        <n v="0.573210832324148"/>
        <n v="0.590726398292512"/>
        <n v="0.592302738027545"/>
        <n v="0.598696917090193"/>
        <n v="0.601980785948933"/>
        <n v="0.628002001503154"/>
        <n v="0.641567604206905"/>
        <n v="0.650081606330418"/>
        <n v="0.654033141215835"/>
        <n v="0.654898515656585"/>
        <n v="0.659465198334029"/>
        <n v="0.666592125859961"/>
        <n v="0.696734275203797"/>
        <n v="0.697576415863058"/>
        <n v="0.708970280328839"/>
        <n v="0.718208860350897"/>
        <n v="0.736106709404727"/>
        <n v="0.738606798550601"/>
        <n v="0.738616164875459"/>
        <n v="0.759565556896429"/>
        <n v="0.778372790610184"/>
        <n v="0.83564881015097"/>
        <n v="0.84795958004237"/>
        <n v="0.859591954366793"/>
        <n v="0.891917704441413"/>
        <n v="0.913618804185811"/>
        <n v="0.989773791355083"/>
        <n v="1.01138406710313"/>
        <n v="1.04628631641121"/>
        <n v="1.07367683099571"/>
        <n v="1.18434418707526"/>
        <n v="1.23262718654924"/>
        <n v="1.24690503981047"/>
        <n v="1.7892168854474"/>
        <n v="2.52543534187427"/>
        <n v="2.56088790828184"/>
        <n v="3.26689885521725"/>
        <n v="3.76025771748131"/>
        <n v="4.0966187696812"/>
        <n v="4.2634359788879"/>
        <n v="4.85679951306266"/>
        <s v="ND"/>
        <s v="not measured"/>
      </sharedItems>
    </cacheField>
    <cacheField name="18_1n7" numFmtId="0">
      <sharedItems containsMixedTypes="1" containsNumber="1" minValue="0.517273321874124" maxValue="8.30821164021849" count="240">
        <n v="0.517273321874124"/>
        <n v="0.609556240940166"/>
        <n v="0.765257725535789"/>
        <n v="1.81830654813311"/>
        <n v="2.01900596942165"/>
        <n v="2.18709599365689"/>
        <n v="2.26083554065661"/>
        <n v="2.26260943865863"/>
        <n v="2.28745326521187"/>
        <n v="2.30533048592601"/>
        <n v="2.3336833836953"/>
        <n v="2.37575755856768"/>
        <n v="2.39234586494098"/>
        <n v="2.42459356604698"/>
        <n v="2.43742223477132"/>
        <n v="2.43775917741733"/>
        <n v="2.45990904801709"/>
        <n v="2.46294017023954"/>
        <n v="2.4630156578222"/>
        <n v="2.46646532565957"/>
        <n v="2.51798084420272"/>
        <n v="2.51846937753394"/>
        <n v="2.5225422331346"/>
        <n v="2.52254962930738"/>
        <n v="2.5258614472795"/>
        <n v="2.53346268821529"/>
        <n v="2.56029075101035"/>
        <n v="2.56361410003631"/>
        <n v="2.57263850639344"/>
        <n v="2.58847361956569"/>
        <n v="2.60531661475596"/>
        <n v="2.63716527827994"/>
        <n v="2.68163116378083"/>
        <n v="2.69169273378751"/>
        <n v="2.69353507635293"/>
        <n v="2.70364042444701"/>
        <n v="2.71922162209782"/>
        <n v="2.73827972493275"/>
        <n v="2.73961784506225"/>
        <n v="2.7552094920777"/>
        <n v="2.84249151733284"/>
        <n v="2.89335256528234"/>
        <n v="2.90622207057679"/>
        <n v="2.99998494814636"/>
        <n v="3.00743468028104"/>
        <n v="3.02670194676454"/>
        <n v="3.02859346313333"/>
        <n v="3.0926922081412"/>
        <n v="3.10031819847254"/>
        <n v="3.10116230486277"/>
        <n v="3.1345396028813"/>
        <n v="3.15071963202876"/>
        <n v="3.15102340385057"/>
        <n v="3.21071975897902"/>
        <n v="3.2438679268295"/>
        <n v="3.25318325934605"/>
        <n v="3.26157719309183"/>
        <n v="3.29035196435402"/>
        <n v="3.32307393023143"/>
        <n v="3.38566168463215"/>
        <n v="3.42617031030482"/>
        <n v="3.44164388564554"/>
        <n v="3.45210175134396"/>
        <n v="3.45380968504047"/>
        <n v="3.46677233261679"/>
        <n v="3.48370723223317"/>
        <n v="3.50691317751556"/>
        <n v="3.52672498088746"/>
        <n v="3.52813819591544"/>
        <n v="3.56033446451648"/>
        <n v="3.56365929492735"/>
        <n v="3.5797036709236"/>
        <n v="3.60070793480187"/>
        <n v="3.61061908878463"/>
        <n v="3.62904486912772"/>
        <n v="3.63340898719281"/>
        <n v="3.64009623934306"/>
        <n v="3.65352025526295"/>
        <n v="3.65955395743258"/>
        <n v="3.67222614422594"/>
        <n v="3.67397644145887"/>
        <n v="3.70489653872943"/>
        <n v="3.72418138606259"/>
        <n v="3.72478957069451"/>
        <n v="3.72594930265703"/>
        <n v="3.76735230328739"/>
        <n v="3.76824840202543"/>
        <n v="3.77474986825749"/>
        <n v="3.79904267070327"/>
        <n v="3.81103819042353"/>
        <n v="3.88233340060472"/>
        <n v="3.89119268337218"/>
        <n v="3.99661026381148"/>
        <n v="4.02072523586786"/>
        <n v="4.02609653527109"/>
        <n v="4.05561194680167"/>
        <n v="4.06327184093821"/>
        <n v="4.06635053735879"/>
        <n v="4.07284041706679"/>
        <n v="4.0802270084266"/>
        <n v="4.0983487510676"/>
        <n v="4.10904304476473"/>
        <n v="4.14332909486626"/>
        <n v="4.14515845964118"/>
        <n v="4.15739678455062"/>
        <n v="4.18719662184764"/>
        <n v="4.21804135818906"/>
        <n v="4.22279791609927"/>
        <n v="4.24171377327259"/>
        <n v="4.25239945889845"/>
        <n v="4.28594026507499"/>
        <n v="4.30166590670498"/>
        <n v="4.33379140585325"/>
        <n v="4.37178856977187"/>
        <n v="4.38583095732856"/>
        <n v="4.40402263187756"/>
        <n v="4.41170393593195"/>
        <n v="4.41530079393726"/>
        <n v="4.41621895165964"/>
        <n v="4.41987976678381"/>
        <n v="4.44028477512361"/>
        <n v="4.48631063850221"/>
        <n v="4.49109924631237"/>
        <n v="4.49341637441764"/>
        <n v="4.49350797917977"/>
        <n v="4.50249947264978"/>
        <n v="4.55091134605531"/>
        <n v="4.57710686004471"/>
        <n v="4.58932671862585"/>
        <n v="4.60210880888258"/>
        <n v="4.61414091672356"/>
        <n v="4.62089216345885"/>
        <n v="4.62615682018149"/>
        <n v="4.63087338732026"/>
        <n v="4.64224311903079"/>
        <n v="4.67447640111635"/>
        <n v="4.69746492685586"/>
        <n v="4.70440158539551"/>
        <n v="4.71020100361581"/>
        <n v="4.72809991438548"/>
        <n v="4.73790385563166"/>
        <n v="4.7732859914217"/>
        <n v="4.78692391638068"/>
        <n v="4.79353179079001"/>
        <n v="4.80584675598689"/>
        <n v="4.81646988726344"/>
        <n v="4.83213521374088"/>
        <n v="4.84167982568603"/>
        <n v="4.8707914784844"/>
        <n v="4.87578162422485"/>
        <n v="4.90617498874526"/>
        <n v="4.90859144226608"/>
        <n v="4.92383160505895"/>
        <n v="4.92951489903354"/>
        <n v="4.93903812836177"/>
        <n v="4.97797456198863"/>
        <n v="5.01335608019257"/>
        <n v="5.01453741946112"/>
        <n v="5.02348056975921"/>
        <n v="5.07737612231626"/>
        <n v="5.0894508840627"/>
        <n v="5.09929852998308"/>
        <n v="5.10235993853489"/>
        <n v="5.10882372378132"/>
        <n v="5.12293137459873"/>
        <n v="5.15176281759817"/>
        <n v="5.15694236398337"/>
        <n v="5.17211206058298"/>
        <n v="5.26385488398477"/>
        <n v="5.27045450274574"/>
        <n v="5.27127912399607"/>
        <n v="5.2734733184962"/>
        <n v="5.34105801185817"/>
        <n v="5.38105152015811"/>
        <n v="5.38688689599137"/>
        <n v="5.4130854626404"/>
        <n v="5.4250717012384"/>
        <n v="5.43083597634017"/>
        <n v="5.50495096656494"/>
        <n v="5.50815530683906"/>
        <n v="5.51807530333987"/>
        <n v="5.58561037295103"/>
        <n v="5.62100737314721"/>
        <n v="5.64444933746841"/>
        <n v="5.65629808338309"/>
        <n v="5.66129766393448"/>
        <n v="5.70296539904814"/>
        <n v="5.7184474249526"/>
        <n v="5.7484731762328"/>
        <n v="5.76623102646945"/>
        <n v="5.76630374447532"/>
        <n v="5.80088745400738"/>
        <n v="5.84250149861416"/>
        <n v="5.85196607960167"/>
        <n v="5.86228521912009"/>
        <n v="5.8829583180293"/>
        <n v="5.89057485696322"/>
        <n v="5.89271812111707"/>
        <n v="5.92436290406172"/>
        <n v="6.02483188141133"/>
        <n v="6.10380912018563"/>
        <n v="6.10891923868791"/>
        <n v="6.11104772303193"/>
        <n v="6.1427425313381"/>
        <n v="6.19874007087488"/>
        <n v="6.23757083794549"/>
        <n v="6.28974356571004"/>
        <n v="6.29262800997007"/>
        <n v="6.30713422007256"/>
        <n v="6.35197656142104"/>
        <n v="6.35370325533143"/>
        <n v="6.38114843800066"/>
        <n v="6.39223770431064"/>
        <n v="6.43279279475668"/>
        <n v="6.4760454456561"/>
        <n v="6.68243614787336"/>
        <n v="6.68885522246652"/>
        <n v="6.7631747249936"/>
        <n v="6.77423675287782"/>
        <n v="6.80203842153186"/>
        <n v="6.80689511394933"/>
        <n v="6.81586593967501"/>
        <n v="6.8561942597433"/>
        <n v="6.87458271515418"/>
        <n v="6.93563875388882"/>
        <n v="6.96604306704293"/>
        <n v="7.0307301142811"/>
        <n v="7.07223014266617"/>
        <n v="7.08351573911649"/>
        <n v="7.19817176692318"/>
        <n v="7.43238788775526"/>
        <n v="7.62516646346727"/>
        <n v="7.62569063555255"/>
        <n v="7.71055400134636"/>
        <n v="7.79124773889299"/>
        <n v="7.84928553451742"/>
        <n v="8.08286102267336"/>
        <n v="8.25310259372474"/>
        <n v="8.30821164021849"/>
        <s v="not measured"/>
      </sharedItems>
    </cacheField>
    <cacheField name="18_2n6c" numFmtId="0">
      <sharedItems containsMixedTypes="1" containsNumber="1" minValue="0.0438209089425515" maxValue="20.4376355521272" count="186">
        <n v="0.0438209089425515"/>
        <n v="0.0462750218463023"/>
        <n v="0.0483660587679838"/>
        <n v="0.0496728358615951"/>
        <n v="0.0666730517905639"/>
        <n v="0.0823657267059431"/>
        <n v="0.119825462689593"/>
        <n v="0.461006302402288"/>
        <n v="0.767928923046141"/>
        <n v="0.835172247057609"/>
        <n v="0.940240163764467"/>
        <n v="1.06337738747464"/>
        <n v="1.15695218710711"/>
        <n v="1.34451311267734"/>
        <n v="1.52401613274106"/>
        <n v="1.54327474913011"/>
        <n v="1.57113707904166"/>
        <n v="1.58254016549659"/>
        <n v="1.67856601382962"/>
        <n v="1.73052745933775"/>
        <n v="1.74036842238502"/>
        <n v="1.76917257390249"/>
        <n v="1.77423459217956"/>
        <n v="1.80511602120116"/>
        <n v="1.81146255393249"/>
        <n v="1.81226963886877"/>
        <n v="1.84288640169949"/>
        <n v="1.84802224691247"/>
        <n v="1.85311707876243"/>
        <n v="1.86188042846714"/>
        <n v="1.89601155164197"/>
        <n v="1.94330405887973"/>
        <n v="1.9440445159052"/>
        <n v="1.9778106418847"/>
        <n v="1.9977600634518"/>
        <n v="2.06321681391648"/>
        <n v="2.1230748040689"/>
        <n v="2.13210239446303"/>
        <n v="2.13642227250618"/>
        <n v="2.13728227939866"/>
        <n v="2.13970448462413"/>
        <n v="2.14017274206061"/>
        <n v="2.1441366855083"/>
        <n v="2.17509572551601"/>
        <n v="2.17577708538229"/>
        <n v="2.18389276522556"/>
        <n v="2.18429994038546"/>
        <n v="2.20340209538108"/>
        <n v="2.21984158641519"/>
        <n v="2.22170147370668"/>
        <n v="2.2561276678995"/>
        <n v="2.27050029278934"/>
        <n v="2.28109943314036"/>
        <n v="2.33510764282775"/>
        <n v="2.34665183679656"/>
        <n v="2.36821536243947"/>
        <n v="2.37142714379431"/>
        <n v="2.37233193432208"/>
        <n v="2.38842129403719"/>
        <n v="2.45152955579277"/>
        <n v="2.45198380892735"/>
        <n v="2.48536486739434"/>
        <n v="2.5115896858344"/>
        <n v="2.51176195305744"/>
        <n v="2.52020611619313"/>
        <n v="2.57527309785062"/>
        <n v="2.5782065064008"/>
        <n v="2.6114062904043"/>
        <n v="2.63533075915776"/>
        <n v="2.64782281299132"/>
        <n v="2.64887253102034"/>
        <n v="2.66214963788949"/>
        <n v="2.66891741815113"/>
        <n v="2.68104598704291"/>
        <n v="2.72434564185826"/>
        <n v="2.76934875311736"/>
        <n v="2.77371252826424"/>
        <n v="2.87493351879883"/>
        <n v="2.87633648888944"/>
        <n v="2.88009590007831"/>
        <n v="2.92351075852837"/>
        <n v="2.9739605908069"/>
        <n v="2.97413567655212"/>
        <n v="3.00264942917966"/>
        <n v="3.07413856735205"/>
        <n v="3.08994693798422"/>
        <n v="3.13301384064166"/>
        <n v="3.13696003609159"/>
        <n v="3.26565778351087"/>
        <n v="3.28392575201219"/>
        <n v="3.31013448818551"/>
        <n v="3.32001812483164"/>
        <n v="3.33343979615917"/>
        <n v="3.33887795825394"/>
        <n v="3.37623172770247"/>
        <n v="3.41783720494911"/>
        <n v="3.54135935630889"/>
        <n v="3.58541651411538"/>
        <n v="3.6008881149786"/>
        <n v="3.61339456526246"/>
        <n v="3.70995904095314"/>
        <n v="3.7402219740329"/>
        <n v="3.75432159479398"/>
        <n v="3.78105044405721"/>
        <n v="3.79194297967812"/>
        <n v="3.84296620708059"/>
        <n v="3.86314042179788"/>
        <n v="3.87739157751688"/>
        <n v="3.91564336361904"/>
        <n v="3.99037698386882"/>
        <n v="4.06617817310689"/>
        <n v="4.07432842878063"/>
        <n v="4.07963214434639"/>
        <n v="4.09224977754919"/>
        <n v="4.10523920518899"/>
        <n v="4.12343310309542"/>
        <n v="4.18643815337101"/>
        <n v="4.20531511612587"/>
        <n v="4.23744436102322"/>
        <n v="4.25007862797035"/>
        <n v="4.29541215530059"/>
        <n v="4.3662644471602"/>
        <n v="4.45559845939056"/>
        <n v="4.5145057104657"/>
        <n v="4.59671935943277"/>
        <n v="4.64221341353584"/>
        <n v="4.65338379289655"/>
        <n v="4.68109007067284"/>
        <n v="4.68481761629075"/>
        <n v="4.75795006173819"/>
        <n v="4.79075658785782"/>
        <n v="4.81319199299779"/>
        <n v="4.85349325115754"/>
        <n v="5.03236652351449"/>
        <n v="5.0980418330251"/>
        <n v="5.14750694148877"/>
        <n v="5.18094147975591"/>
        <n v="5.22642531777096"/>
        <n v="5.23659762158207"/>
        <n v="5.30134771388993"/>
        <n v="5.31078550112321"/>
        <n v="5.4706171906926"/>
        <n v="5.47263925343705"/>
        <n v="5.50902524036007"/>
        <n v="5.51151585980308"/>
        <n v="5.52352005565703"/>
        <n v="5.5391143252944"/>
        <n v="5.60570794678337"/>
        <n v="5.64294986737314"/>
        <n v="5.66458338169341"/>
        <n v="5.67727819996634"/>
        <n v="5.73957458983743"/>
        <n v="5.78861677677642"/>
        <n v="5.81966600589403"/>
        <n v="5.88690218554209"/>
        <n v="5.97283925107048"/>
        <n v="5.98840601982402"/>
        <n v="5.98922654452488"/>
        <n v="6.02656802434189"/>
        <n v="6.12924132437514"/>
        <n v="6.36330523467582"/>
        <n v="6.38082489116595"/>
        <n v="6.40715835679244"/>
        <n v="6.58888825304038"/>
        <n v="7.01734316319496"/>
        <n v="7.51299304456645"/>
        <n v="7.64396310104611"/>
        <n v="7.75030419338518"/>
        <n v="7.9459647943254"/>
        <n v="7.95049230191807"/>
        <n v="8.59761429877701"/>
        <n v="8.96928081047696"/>
        <n v="9.03717245345679"/>
        <n v="10.0062011477749"/>
        <n v="10.0607712405791"/>
        <n v="11.9666161499189"/>
        <n v="12.3595041759198"/>
        <n v="13.8962158764249"/>
        <n v="14.206087346159"/>
        <n v="15.6223418312461"/>
        <n v="16.2778355188075"/>
        <n v="17.7908705008931"/>
        <n v="18.330811066313"/>
        <n v="20.4376355521272"/>
        <s v="ND"/>
        <s v="not measured"/>
      </sharedItems>
    </cacheField>
    <cacheField name="18_2n6t" numFmtId="0">
      <sharedItems containsMixedTypes="1" containsNumber="1" minValue="0" maxValue="2.78388762803406" count="155">
        <n v="0"/>
        <n v="0.0176425057253161"/>
        <n v="0.0274845836535509"/>
        <n v="0.0352396294804672"/>
        <n v="0.0379397966757708"/>
        <n v="0.0395061625804968"/>
        <n v="0.0403548969965234"/>
        <n v="0.0409805792528989"/>
        <n v="0.042771185254083"/>
        <n v="0.043349821092081"/>
        <n v="0.0438671376591734"/>
        <n v="0.0462741063675896"/>
        <n v="0.0469896667428474"/>
        <n v="0.0490460225934375"/>
        <n v="0.0496635886433503"/>
        <n v="0.0498505370557958"/>
        <n v="0.0505459069843423"/>
        <n v="0.0507666798530796"/>
        <n v="0.0526112982667649"/>
        <n v="0.052844950562029"/>
        <n v="0.0537926374630191"/>
        <n v="0.0541002744538158"/>
        <n v="0.0543616146786507"/>
        <n v="0.0548009854230919"/>
        <n v="0.0556582875725801"/>
        <n v="0.0559822961126419"/>
        <n v="0.0560052561491186"/>
        <n v="0.05723315207309"/>
        <n v="0.0596837030976287"/>
        <n v="0.060966599938132"/>
        <n v="0.0611596004721007"/>
        <n v="0.0616811478577396"/>
        <n v="0.0627069222766266"/>
        <n v="0.0628213622993244"/>
        <n v="0.0653807245783749"/>
        <n v="0.0661671971264532"/>
        <n v="0.0671822523271487"/>
        <n v="0.0680500237448408"/>
        <n v="0.0688982226419301"/>
        <n v="0.069064768135996"/>
        <n v="0.0692555330675358"/>
        <n v="0.0694525928572293"/>
        <n v="0.0738075693944068"/>
        <n v="0.0742146492035152"/>
        <n v="0.0752392862919656"/>
        <n v="0.075463164071605"/>
        <n v="0.0765873867109991"/>
        <n v="0.0768196658344537"/>
        <n v="0.0773057194483802"/>
        <n v="0.0777260577155859"/>
        <n v="0.0778820542793023"/>
        <n v="0.0786320238055264"/>
        <n v="0.0786922480910784"/>
        <n v="0.0797648396343706"/>
        <n v="0.0813051468311722"/>
        <n v="0.0819611740745859"/>
        <n v="0.0824302420381343"/>
        <n v="0.0834941349412461"/>
        <n v="0.0843950139558312"/>
        <n v="0.0847137794176761"/>
        <n v="0.0847683792273508"/>
        <n v="0.085427791756057"/>
        <n v="0.0871447814590302"/>
        <n v="0.0872983180003103"/>
        <n v="0.0884789947874331"/>
        <n v="0.0893532268263584"/>
        <n v="0.0901530322915446"/>
        <n v="0.0911186189349166"/>
        <n v="0.0916300277642916"/>
        <n v="0.0926120660490519"/>
        <n v="0.0946268725055517"/>
        <n v="0.0959201101778798"/>
        <n v="0.0964319055753362"/>
        <n v="0.0979936038567351"/>
        <n v="0.102832724345748"/>
        <n v="0.103284820266264"/>
        <n v="0.103662268392997"/>
        <n v="0.104131772794792"/>
        <n v="0.10487792195237"/>
        <n v="0.107031416117786"/>
        <n v="0.107274123632597"/>
        <n v="0.107898793187714"/>
        <n v="0.108544228484627"/>
        <n v="0.110889564455082"/>
        <n v="0.111985162445638"/>
        <n v="0.112032625400535"/>
        <n v="0.112843049355018"/>
        <n v="0.113300063281306"/>
        <n v="0.114774768839128"/>
        <n v="0.115601739163942"/>
        <n v="0.120556065658274"/>
        <n v="0.121592670854881"/>
        <n v="0.122494641857279"/>
        <n v="0.123531717223166"/>
        <n v="0.124484339606818"/>
        <n v="0.12479166999096"/>
        <n v="0.124947366824524"/>
        <n v="0.12530160889129"/>
        <n v="0.12948435352247"/>
        <n v="0.130566552788209"/>
        <n v="0.131420548470918"/>
        <n v="0.132813444106556"/>
        <n v="0.133618430531571"/>
        <n v="0.136985032387755"/>
        <n v="0.137868071787837"/>
        <n v="0.138254015039946"/>
        <n v="0.138948845240664"/>
        <n v="0.142313220755566"/>
        <n v="0.143724672163815"/>
        <n v="0.143879554935126"/>
        <n v="0.144471163546585"/>
        <n v="0.151555600530657"/>
        <n v="0.152760780537762"/>
        <n v="0.156537880781858"/>
        <n v="0.158913003853979"/>
        <n v="0.161718616445381"/>
        <n v="0.162887653526997"/>
        <n v="0.162944930968627"/>
        <n v="0.165018774673613"/>
        <n v="0.169416678604366"/>
        <n v="0.172126570089413"/>
        <n v="0.173599001198343"/>
        <n v="0.173601130714936"/>
        <n v="0.175035757304706"/>
        <n v="0.177779276731143"/>
        <n v="0.179514752092401"/>
        <n v="0.184818441061703"/>
        <n v="0.189308551268908"/>
        <n v="0.189970677723309"/>
        <n v="0.190293974230766"/>
        <n v="0.191526713862698"/>
        <n v="0.195463673932654"/>
        <n v="0.197029570210518"/>
        <n v="0.209762752188909"/>
        <n v="0.221190713204442"/>
        <n v="0.225412723651296"/>
        <n v="0.225760730670935"/>
        <n v="0.23402298802476"/>
        <n v="0.255124487341765"/>
        <n v="0.258079913196347"/>
        <n v="0.261605318403128"/>
        <n v="0.262557350144852"/>
        <n v="0.274261877599015"/>
        <n v="0.385238045578018"/>
        <n v="0.415382969706521"/>
        <n v="0.446174569108102"/>
        <n v="0.453955606602238"/>
        <n v="0.458745560304697"/>
        <n v="0.507999202905232"/>
        <n v="0.60410717858247"/>
        <n v="0.627962421593392"/>
        <n v="0.678653012643905"/>
        <n v="2.78388762803406"/>
        <s v="ND"/>
        <s v="not measured"/>
      </sharedItems>
    </cacheField>
    <cacheField name="18_2n4" numFmtId="0">
      <sharedItems containsMixedTypes="1" containsNumber="1" minValue="0.0425442670102167" maxValue="1.78286394353548" count="181">
        <n v="0.0425442670102167"/>
        <n v="0.0449191826096889"/>
        <n v="0.0519946287420075"/>
        <n v="0.0526811327423655"/>
        <n v="0.0553296782857808"/>
        <n v="0.0556009626773324"/>
        <n v="0.0559024432136721"/>
        <n v="0.0585026238672613"/>
        <n v="0.0646551943921987"/>
        <n v="0.0652959892573101"/>
        <n v="0.066443707769587"/>
        <n v="0.0673229189475606"/>
        <n v="0.0739032073498754"/>
        <n v="0.0741176375808648"/>
        <n v="0.0755006154644906"/>
        <n v="0.0772939120433539"/>
        <n v="0.0780484463098866"/>
        <n v="0.0797637899696547"/>
        <n v="0.0828152987040354"/>
        <n v="0.0860339197772277"/>
        <n v="0.0874260479949133"/>
        <n v="0.0892716739517362"/>
        <n v="0.0935289653809261"/>
        <n v="0.0974628671550938"/>
        <n v="0.10099001387585"/>
        <n v="0.101933560929302"/>
        <n v="0.102466445637933"/>
        <n v="0.103180254511294"/>
        <n v="0.103399776156741"/>
        <n v="0.105289367046124"/>
        <n v="0.10551064381638"/>
        <n v="0.106899332342609"/>
        <n v="0.106935101996017"/>
        <n v="0.106937102789854"/>
        <n v="0.106970228961907"/>
        <n v="0.107337871842253"/>
        <n v="0.107401307607008"/>
        <n v="0.107784999222688"/>
        <n v="0.109934953294369"/>
        <n v="0.110232868183276"/>
        <n v="0.110541676136274"/>
        <n v="0.112630908282102"/>
        <n v="0.113899115611479"/>
        <n v="0.118004622574269"/>
        <n v="0.120322985790875"/>
        <n v="0.120580794922329"/>
        <n v="0.122534388683276"/>
        <n v="0.122769664323329"/>
        <n v="0.12590391733854"/>
        <n v="0.129611234156815"/>
        <n v="0.134083108382817"/>
        <n v="0.136054529000106"/>
        <n v="0.13945262535729"/>
        <n v="0.141465643598287"/>
        <n v="0.146063670295132"/>
        <n v="0.149062012585707"/>
        <n v="0.151888171440737"/>
        <n v="0.152604604483918"/>
        <n v="0.153557047637598"/>
        <n v="0.158002330453811"/>
        <n v="0.158281065220719"/>
        <n v="0.162250315950165"/>
        <n v="0.163696127604406"/>
        <n v="0.167550458503638"/>
        <n v="0.167672708982151"/>
        <n v="0.172431851975845"/>
        <n v="0.173007100343756"/>
        <n v="0.1756877435102"/>
        <n v="0.176058643533627"/>
        <n v="0.181895631873811"/>
        <n v="0.187010303470409"/>
        <n v="0.189669614106275"/>
        <n v="0.193743233232662"/>
        <n v="0.194047805847586"/>
        <n v="0.199998642104273"/>
        <n v="0.200490248654833"/>
        <n v="0.206786915106806"/>
        <n v="0.212521297595807"/>
        <n v="0.213517106822485"/>
        <n v="0.214517093499738"/>
        <n v="0.214631110715998"/>
        <n v="0.218750527051774"/>
        <n v="0.221169257473211"/>
        <n v="0.221717599014517"/>
        <n v="0.224959930964755"/>
        <n v="0.234116445076497"/>
        <n v="0.234357062724814"/>
        <n v="0.237857688983801"/>
        <n v="0.238216857851312"/>
        <n v="0.239076831067732"/>
        <n v="0.246536772588712"/>
        <n v="0.251974796970198"/>
        <n v="0.253083352394774"/>
        <n v="0.254457459549815"/>
        <n v="0.256734720282684"/>
        <n v="0.261103431969882"/>
        <n v="0.261135809195944"/>
        <n v="0.262362172584361"/>
        <n v="0.265549879858662"/>
        <n v="0.265919168561006"/>
        <n v="0.266115794488012"/>
        <n v="0.268472012629566"/>
        <n v="0.270621255917221"/>
        <n v="0.270834185656426"/>
        <n v="0.279345768903361"/>
        <n v="0.280764106911619"/>
        <n v="0.28659967873314"/>
        <n v="0.289112317571428"/>
        <n v="0.289414016038114"/>
        <n v="0.289708927512518"/>
        <n v="0.291263394424628"/>
        <n v="0.298128530717875"/>
        <n v="0.298935254439055"/>
        <n v="0.299407148737981"/>
        <n v="0.300366324957314"/>
        <n v="0.302551687531556"/>
        <n v="0.303617080132658"/>
        <n v="0.303736132047655"/>
        <n v="0.310003029264682"/>
        <n v="0.311609612364314"/>
        <n v="0.316437278041665"/>
        <n v="0.316821678602301"/>
        <n v="0.321719293434225"/>
        <n v="0.329378821158496"/>
        <n v="0.330399851756402"/>
        <n v="0.331105778217045"/>
        <n v="0.335346896696146"/>
        <n v="0.336790266659544"/>
        <n v="0.3407461658298"/>
        <n v="0.349444619435728"/>
        <n v="0.35208473225652"/>
        <n v="0.353094791358065"/>
        <n v="0.354245420423688"/>
        <n v="0.357280171996663"/>
        <n v="0.364339294945726"/>
        <n v="0.365899255259035"/>
        <n v="0.366131235352794"/>
        <n v="0.366826985490363"/>
        <n v="0.367637864199075"/>
        <n v="0.367696468938943"/>
        <n v="0.371120970343186"/>
        <n v="0.373967473690623"/>
        <n v="0.375230149492488"/>
        <n v="0.379924379435162"/>
        <n v="0.382887687564529"/>
        <n v="0.384766783290129"/>
        <n v="0.385723288214674"/>
        <n v="0.389983318374111"/>
        <n v="0.403076682126631"/>
        <n v="0.413051895860597"/>
        <n v="0.41381612926738"/>
        <n v="0.419822455713371"/>
        <n v="0.425876183167051"/>
        <n v="0.43597305241313"/>
        <n v="0.44274104661131"/>
        <n v="0.445724364195132"/>
        <n v="0.459873636202383"/>
        <n v="0.471210639824791"/>
        <n v="0.471886975919465"/>
        <n v="0.486570931300455"/>
        <n v="0.48756265387723"/>
        <n v="0.492203811469948"/>
        <n v="0.493860755155158"/>
        <n v="0.497752557907809"/>
        <n v="0.498610141852471"/>
        <n v="0.503622433959691"/>
        <n v="0.505965895899622"/>
        <n v="0.544409402709794"/>
        <n v="0.552159359051747"/>
        <n v="0.575573634982205"/>
        <n v="0.602838706548786"/>
        <n v="0.604293793230332"/>
        <n v="0.614354770336248"/>
        <n v="0.712994613820398"/>
        <n v="0.763772599551557"/>
        <n v="0.948557645120322"/>
        <n v="1.1359952574321"/>
        <n v="1.20551239124534"/>
        <n v="1.78286394353548"/>
        <s v="ND"/>
        <s v="not measured"/>
      </sharedItems>
    </cacheField>
    <cacheField name="18_3n6" numFmtId="0">
      <sharedItems containsMixedTypes="1" containsNumber="1" minValue="0" maxValue="3.24262878232849" count="226">
        <n v="0"/>
        <n v="0.0411075568643848"/>
        <n v="0.0517049011731882"/>
        <n v="0.0552078452642145"/>
        <n v="0.0697422654720067"/>
        <n v="0.0752228670684481"/>
        <n v="0.078133845920781"/>
        <n v="0.082593234939828"/>
        <n v="0.0829905559162802"/>
        <n v="0.0886457941899133"/>
        <n v="0.0899890375530168"/>
        <n v="0.0954979148141219"/>
        <n v="0.0977448400875617"/>
        <n v="0.100335162137352"/>
        <n v="0.102275021565087"/>
        <n v="0.107698458684384"/>
        <n v="0.10886448233008"/>
        <n v="0.112601364780925"/>
        <n v="0.118367785156137"/>
        <n v="0.118957223141698"/>
        <n v="0.128272336447259"/>
        <n v="0.12834136975385"/>
        <n v="0.128689940136544"/>
        <n v="0.131696592843658"/>
        <n v="0.131949406535641"/>
        <n v="0.13230660095478"/>
        <n v="0.136711449674393"/>
        <n v="0.142731443833783"/>
        <n v="0.144792129642883"/>
        <n v="0.145684817991057"/>
        <n v="0.145982454947065"/>
        <n v="0.152368413102803"/>
        <n v="0.153393097451066"/>
        <n v="0.154872954271226"/>
        <n v="0.155919626547841"/>
        <n v="0.156239053156023"/>
        <n v="0.156323237184893"/>
        <n v="0.156919707369744"/>
        <n v="0.158627277540018"/>
        <n v="0.158795021559916"/>
        <n v="0.161928819333369"/>
        <n v="0.165764126376338"/>
        <n v="0.16728338297863"/>
        <n v="0.170435034133113"/>
        <n v="0.170856392579952"/>
        <n v="0.173439059598632"/>
        <n v="0.175107871475849"/>
        <n v="0.179389574683208"/>
        <n v="0.185344316368707"/>
        <n v="0.187704332017409"/>
        <n v="0.191202034376719"/>
        <n v="0.194238364744864"/>
        <n v="0.194781690926989"/>
        <n v="0.198362749634343"/>
        <n v="0.206813687925146"/>
        <n v="0.210828138339857"/>
        <n v="0.213676730681288"/>
        <n v="0.217580735092265"/>
        <n v="0.218475683074624"/>
        <n v="0.223365495523536"/>
        <n v="0.224768797431843"/>
        <n v="0.227907771314645"/>
        <n v="0.22926028411936"/>
        <n v="0.230819108621405"/>
        <n v="0.231085165285956"/>
        <n v="0.233390885837801"/>
        <n v="0.235033555367398"/>
        <n v="0.240530625136665"/>
        <n v="0.244299398725718"/>
        <n v="0.244960074738477"/>
        <n v="0.247211068810551"/>
        <n v="0.248550023430891"/>
        <n v="0.251554427565517"/>
        <n v="0.251787427225686"/>
        <n v="0.251878021143714"/>
        <n v="0.260059459895603"/>
        <n v="0.266422428159365"/>
        <n v="0.267486817913675"/>
        <n v="0.267621518993315"/>
        <n v="0.267846421959916"/>
        <n v="0.267899930597256"/>
        <n v="0.270164622553369"/>
        <n v="0.271056339706611"/>
        <n v="0.271369090754278"/>
        <n v="0.272066802367121"/>
        <n v="0.274329065416931"/>
        <n v="0.275124753824057"/>
        <n v="0.276209341068605"/>
        <n v="0.277109767835392"/>
        <n v="0.279359327835314"/>
        <n v="0.282551361113504"/>
        <n v="0.292197587773863"/>
        <n v="0.292239576109027"/>
        <n v="0.2934339708437"/>
        <n v="0.293914284146409"/>
        <n v="0.29686900150671"/>
        <n v="0.299161515224177"/>
        <n v="0.301707894132417"/>
        <n v="0.30225038052239"/>
        <n v="0.306554351821327"/>
        <n v="0.307164037939331"/>
        <n v="0.308995216266691"/>
        <n v="0.31128074737374"/>
        <n v="0.311832543614208"/>
        <n v="0.314791731621221"/>
        <n v="0.320364386765251"/>
        <n v="0.322018166055055"/>
        <n v="0.323406365572284"/>
        <n v="0.328749516274976"/>
        <n v="0.330966999232541"/>
        <n v="0.33105837929237"/>
        <n v="0.334368620385209"/>
        <n v="0.335415536407235"/>
        <n v="0.338893004515824"/>
        <n v="0.340541584475635"/>
        <n v="0.341946073946127"/>
        <n v="0.346615096888925"/>
        <n v="0.346784272269197"/>
        <n v="0.360067554833301"/>
        <n v="0.360348974363435"/>
        <n v="0.374908716838991"/>
        <n v="0.376927787442176"/>
        <n v="0.378824538477735"/>
        <n v="0.378992151585463"/>
        <n v="0.379232771474935"/>
        <n v="0.384671267358438"/>
        <n v="0.386292524214962"/>
        <n v="0.397151116937303"/>
        <n v="0.397642007309491"/>
        <n v="0.397891193670182"/>
        <n v="0.399645582129743"/>
        <n v="0.401302774650562"/>
        <n v="0.408755688058998"/>
        <n v="0.409646661197514"/>
        <n v="0.413412356390181"/>
        <n v="0.42050497646072"/>
        <n v="0.420741393374536"/>
        <n v="0.423387318345502"/>
        <n v="0.428335440213257"/>
        <n v="0.43001196001624"/>
        <n v="0.43433264759599"/>
        <n v="0.438385198520676"/>
        <n v="0.440289739938725"/>
        <n v="0.442120961111854"/>
        <n v="0.444418688041261"/>
        <n v="0.4448022509543"/>
        <n v="0.446995126565043"/>
        <n v="0.456168752340138"/>
        <n v="0.460500487972806"/>
        <n v="0.466898160562021"/>
        <n v="0.470219576282306"/>
        <n v="0.473585666628382"/>
        <n v="0.474364215132034"/>
        <n v="0.474959365901168"/>
        <n v="0.4900281469663"/>
        <n v="0.496993004132062"/>
        <n v="0.498056807285627"/>
        <n v="0.505874935928461"/>
        <n v="0.519071330026324"/>
        <n v="0.520555618611966"/>
        <n v="0.524919972744162"/>
        <n v="0.526184451281641"/>
        <n v="0.532040761526372"/>
        <n v="0.533888958085237"/>
        <n v="0.534675509980087"/>
        <n v="0.534802638320865"/>
        <n v="0.538139369507898"/>
        <n v="0.546434242744808"/>
        <n v="0.555327931301872"/>
        <n v="0.560177495393853"/>
        <n v="0.567599570102101"/>
        <n v="0.571368011685397"/>
        <n v="0.582224100172962"/>
        <n v="0.588118537570736"/>
        <n v="0.589642876185337"/>
        <n v="0.597283640521179"/>
        <n v="0.597455075893084"/>
        <n v="0.612017062218088"/>
        <n v="0.616081163094209"/>
        <n v="0.618027008107418"/>
        <n v="0.630926272023171"/>
        <n v="0.650853069539641"/>
        <n v="0.696307010614146"/>
        <n v="0.708116824731169"/>
        <n v="0.715498052085165"/>
        <n v="0.722341954426952"/>
        <n v="0.724999922760599"/>
        <n v="0.734728517689967"/>
        <n v="0.739912228745224"/>
        <n v="0.780895574464812"/>
        <n v="0.802157938098154"/>
        <n v="0.836450663141069"/>
        <n v="0.841224482625134"/>
        <n v="0.851673069428569"/>
        <n v="0.852575583617564"/>
        <n v="0.93419124373459"/>
        <n v="1.01400036584767"/>
        <n v="1.04097578041296"/>
        <n v="1.16580958681559"/>
        <n v="1.22215570717433"/>
        <n v="1.33769152031951"/>
        <n v="1.39358367998177"/>
        <n v="1.5497876239892"/>
        <n v="1.5905612471741"/>
        <n v="1.64327288351633"/>
        <n v="1.66386872224761"/>
        <n v="1.76493359992341"/>
        <n v="1.76988513624242"/>
        <n v="1.78994462880462"/>
        <n v="1.79714809561427"/>
        <n v="1.7993876451644"/>
        <n v="1.79939455204887"/>
        <n v="1.84807468740392"/>
        <n v="1.90052272230679"/>
        <n v="1.94870533980181"/>
        <n v="1.96104104388338"/>
        <n v="2.01582396914597"/>
        <n v="2.01879644356781"/>
        <n v="2.05284883101997"/>
        <n v="2.28443587067225"/>
        <n v="2.29650194425726"/>
        <n v="2.32762658286772"/>
        <n v="2.92673334636057"/>
        <n v="3.24262878232849"/>
        <s v="ND"/>
        <s v="not measured"/>
      </sharedItems>
    </cacheField>
    <cacheField name="18_3n3" numFmtId="0">
      <sharedItems containsMixedTypes="1" containsNumber="1" minValue="0.222507375471314" maxValue="53.6327241588186" count="240">
        <n v="0.222507375471314"/>
        <n v="0.279431614283581"/>
        <n v="0.291536083398484"/>
        <n v="0.316522208672264"/>
        <n v="0.318669769242645"/>
        <n v="0.321194833819528"/>
        <n v="0.326937004375795"/>
        <n v="0.335334146417213"/>
        <n v="0.358261565850242"/>
        <n v="0.360942909797182"/>
        <n v="0.37361915700538"/>
        <n v="0.384541027308577"/>
        <n v="0.390346888855993"/>
        <n v="0.39372309827646"/>
        <n v="0.393727068493217"/>
        <n v="0.394907695379076"/>
        <n v="0.412015190196342"/>
        <n v="0.420279708269307"/>
        <n v="0.422341257684677"/>
        <n v="0.422585259063736"/>
        <n v="0.444380455563628"/>
        <n v="0.444393727208842"/>
        <n v="0.446387786383523"/>
        <n v="0.463548207386233"/>
        <n v="0.499431447728559"/>
        <n v="0.519554412582455"/>
        <n v="0.521428963397903"/>
        <n v="0.53837482318645"/>
        <n v="0.538484954978356"/>
        <n v="0.547536717235217"/>
        <n v="0.591856987405365"/>
        <n v="0.617654402649342"/>
        <n v="0.617666514671787"/>
        <n v="0.621616431478618"/>
        <n v="0.623253795201283"/>
        <n v="0.633017855589176"/>
        <n v="0.63462797591983"/>
        <n v="0.636369376042329"/>
        <n v="0.638798809470926"/>
        <n v="0.652891813194367"/>
        <n v="0.669468094558645"/>
        <n v="0.670528053560844"/>
        <n v="0.678060320866677"/>
        <n v="0.68140519093069"/>
        <n v="0.690500144612005"/>
        <n v="0.706611618600371"/>
        <n v="0.708700585445838"/>
        <n v="0.708945519740614"/>
        <n v="0.721364292234203"/>
        <n v="0.725187894020056"/>
        <n v="0.733665143040686"/>
        <n v="0.743248695047697"/>
        <n v="0.749243788521299"/>
        <n v="0.764424870635141"/>
        <n v="0.767216227173976"/>
        <n v="0.774847514517954"/>
        <n v="0.802062303921443"/>
        <n v="0.812148420817979"/>
        <n v="0.814314897366421"/>
        <n v="0.815366498657798"/>
        <n v="0.839054300106427"/>
        <n v="0.841006678277553"/>
        <n v="0.848527575418273"/>
        <n v="0.851822769109964"/>
        <n v="0.872238390990828"/>
        <n v="0.880156594780137"/>
        <n v="0.880633267778448"/>
        <n v="0.914442878054858"/>
        <n v="0.918008541546015"/>
        <n v="0.952705207099591"/>
        <n v="0.953193817821707"/>
        <n v="0.954570238696903"/>
        <n v="0.956187215617014"/>
        <n v="0.958539221118231"/>
        <n v="0.958552111071292"/>
        <n v="0.965985745378889"/>
        <n v="0.98368085040853"/>
        <n v="0.986810101599743"/>
        <n v="1.01745031893525"/>
        <n v="1.05035879942921"/>
        <n v="1.05676763443817"/>
        <n v="1.06098776657643"/>
        <n v="1.06121645880823"/>
        <n v="1.06813068210959"/>
        <n v="1.06879584256985"/>
        <n v="1.07549486555645"/>
        <n v="1.07906218039175"/>
        <n v="1.0796239447429"/>
        <n v="1.10326289293105"/>
        <n v="1.10372328396564"/>
        <n v="1.10412232532411"/>
        <n v="1.16735113248441"/>
        <n v="1.17690327326223"/>
        <n v="1.18149464561869"/>
        <n v="1.19120880492784"/>
        <n v="1.19806980373295"/>
        <n v="1.21103681187188"/>
        <n v="1.218521478001"/>
        <n v="1.24360894988643"/>
        <n v="1.25803883767002"/>
        <n v="1.26906275031227"/>
        <n v="1.27122041554136"/>
        <n v="1.27254711008016"/>
        <n v="1.27256634961792"/>
        <n v="1.27576508899826"/>
        <n v="1.28068325154233"/>
        <n v="1.28109853541764"/>
        <n v="1.29039602916917"/>
        <n v="1.29220195451878"/>
        <n v="1.29447522294535"/>
        <n v="1.32591278359473"/>
        <n v="1.32979130066691"/>
        <n v="1.34492002125045"/>
        <n v="1.35002212305724"/>
        <n v="1.3586859369693"/>
        <n v="1.37804663429904"/>
        <n v="1.41401065340128"/>
        <n v="1.41749690275148"/>
        <n v="1.42049880948462"/>
        <n v="1.45125219326462"/>
        <n v="1.46107036286551"/>
        <n v="1.46559164526384"/>
        <n v="1.46584776452351"/>
        <n v="1.47023278685792"/>
        <n v="1.4975650019835"/>
        <n v="1.54163667203223"/>
        <n v="1.60813646448444"/>
        <n v="1.62524196023813"/>
        <n v="1.65300422978102"/>
        <n v="1.66079633766645"/>
        <n v="1.70022425358434"/>
        <n v="1.70707149955542"/>
        <n v="1.72466702288804"/>
        <n v="1.72968939009197"/>
        <n v="1.74121632157659"/>
        <n v="1.79242148086238"/>
        <n v="1.80320174011296"/>
        <n v="1.81805268963877"/>
        <n v="1.85432071868233"/>
        <n v="1.85811453417206"/>
        <n v="1.86143379806697"/>
        <n v="1.86544022937709"/>
        <n v="1.86949228818067"/>
        <n v="1.88279813234549"/>
        <n v="1.91997884528966"/>
        <n v="1.93963039137561"/>
        <n v="1.94442904208773"/>
        <n v="1.94880610507684"/>
        <n v="1.95232903492612"/>
        <n v="1.96629073988548"/>
        <n v="1.97465862733085"/>
        <n v="1.97864574298954"/>
        <n v="1.99615063272403"/>
        <n v="2.04781251162838"/>
        <n v="2.05823678697531"/>
        <n v="2.06319042914791"/>
        <n v="2.0883871394101"/>
        <n v="2.11072856655173"/>
        <n v="2.12512129745526"/>
        <n v="2.20203346523059"/>
        <n v="2.20441941766831"/>
        <n v="2.24826390314313"/>
        <n v="2.35613026011573"/>
        <n v="2.38062158844651"/>
        <n v="2.38077884594361"/>
        <n v="2.39961167092808"/>
        <n v="2.42873631727831"/>
        <n v="2.46921068420133"/>
        <n v="2.51365867721524"/>
        <n v="2.53798945466713"/>
        <n v="2.541976490876"/>
        <n v="2.58568313946992"/>
        <n v="2.59000334335262"/>
        <n v="2.66015264104284"/>
        <n v="2.6909439127897"/>
        <n v="2.72607321073227"/>
        <n v="2.73037614582235"/>
        <n v="2.73256605920422"/>
        <n v="2.75293519893361"/>
        <n v="2.76643586117966"/>
        <n v="2.79217245214264"/>
        <n v="2.79912386118492"/>
        <n v="2.81478573630967"/>
        <n v="2.85194495707673"/>
        <n v="2.89670122987329"/>
        <n v="2.92628274673731"/>
        <n v="2.95910059069013"/>
        <n v="3.11592994780659"/>
        <n v="3.15973842792514"/>
        <n v="3.21468322235603"/>
        <n v="3.21584880947574"/>
        <n v="3.22239599450788"/>
        <n v="3.29530253975708"/>
        <n v="3.3168065580786"/>
        <n v="3.34943343683813"/>
        <n v="3.37748631822213"/>
        <n v="3.38701385842837"/>
        <n v="3.4108928495125"/>
        <n v="3.48561368963332"/>
        <n v="3.52159437845024"/>
        <n v="3.56973565828749"/>
        <n v="3.64537678320147"/>
        <n v="3.65738397558272"/>
        <n v="3.65889794290273"/>
        <n v="3.67708375248194"/>
        <n v="3.69048092091818"/>
        <n v="3.69748114399878"/>
        <n v="3.76848190156089"/>
        <n v="3.77168442192783"/>
        <n v="3.77879429431347"/>
        <n v="3.78039167930476"/>
        <n v="3.78480629708891"/>
        <n v="3.80216634884245"/>
        <n v="3.81254562100543"/>
        <n v="3.81417926092298"/>
        <n v="3.82234036599413"/>
        <n v="3.84483906370881"/>
        <n v="3.84672142891487"/>
        <n v="3.89438522673657"/>
        <n v="3.93294303545885"/>
        <n v="4.13190375923952"/>
        <n v="4.15513454891498"/>
        <n v="4.2049006921063"/>
        <n v="4.28904205079072"/>
        <n v="4.35812862644628"/>
        <n v="4.37717939700787"/>
        <n v="4.65734386291924"/>
        <n v="4.69216709394271"/>
        <n v="4.71306144693"/>
        <n v="4.74404167604365"/>
        <n v="4.85110430779318"/>
        <n v="4.91524829106465"/>
        <n v="5.08378381440588"/>
        <n v="5.3641539496751"/>
        <n v="5.430518894914"/>
        <n v="5.64560857710326"/>
        <n v="43.5955448337761"/>
        <n v="51.6665210889431"/>
        <n v="53.6327241588186"/>
        <s v="not measured"/>
      </sharedItems>
    </cacheField>
    <cacheField name="18_4n3" numFmtId="0">
      <sharedItems containsMixedTypes="1" containsNumber="1" minValue="0" maxValue="2.26616764939542" count="228">
        <n v="0"/>
        <n v="0.0684570391245107"/>
        <n v="0.0823148996919923"/>
        <n v="0.0836903656210365"/>
        <n v="0.0862431456846707"/>
        <n v="0.0866809396313203"/>
        <n v="0.0986559146659844"/>
        <n v="0.0988370615995634"/>
        <n v="0.0990709979977352"/>
        <n v="0.0991101564951666"/>
        <n v="0.103698686314354"/>
        <n v="0.104580799930494"/>
        <n v="0.106411683634478"/>
        <n v="0.108455089426231"/>
        <n v="0.110235571324567"/>
        <n v="0.112133748335875"/>
        <n v="0.116602881743837"/>
        <n v="0.119024163862975"/>
        <n v="0.119469817100905"/>
        <n v="0.128155568173384"/>
        <n v="0.131913904986969"/>
        <n v="0.133278180938396"/>
        <n v="0.136758573524958"/>
        <n v="0.14353651295196"/>
        <n v="0.145961066245494"/>
        <n v="0.14759371139601"/>
        <n v="0.14778241204746"/>
        <n v="0.159208535329372"/>
        <n v="0.170522122436629"/>
        <n v="0.171839056209268"/>
        <n v="0.174167184710793"/>
        <n v="0.174455672770856"/>
        <n v="0.174884144261926"/>
        <n v="0.175710557710269"/>
        <n v="0.178256966486765"/>
        <n v="0.181810297567637"/>
        <n v="0.190437853642653"/>
        <n v="0.193399530334551"/>
        <n v="0.194283919754979"/>
        <n v="0.200835933525431"/>
        <n v="0.210447109037254"/>
        <n v="0.213687389594848"/>
        <n v="0.215325894430638"/>
        <n v="0.223312871409643"/>
        <n v="0.227395058935495"/>
        <n v="0.228636937487164"/>
        <n v="0.238740975591122"/>
        <n v="0.242861465449971"/>
        <n v="0.244831735922039"/>
        <n v="0.26027625117356"/>
        <n v="0.261615155085657"/>
        <n v="0.271862322826255"/>
        <n v="0.273066748677328"/>
        <n v="0.276097791097121"/>
        <n v="0.276300768967892"/>
        <n v="0.279459062246129"/>
        <n v="0.282589135080419"/>
        <n v="0.285278844962028"/>
        <n v="0.287318868083973"/>
        <n v="0.289673588784429"/>
        <n v="0.294858569853049"/>
        <n v="0.294866610484203"/>
        <n v="0.299946831374935"/>
        <n v="0.300050412081823"/>
        <n v="0.300427579501116"/>
        <n v="0.302439190552997"/>
        <n v="0.308261599009047"/>
        <n v="0.313411385651704"/>
        <n v="0.3169872175117"/>
        <n v="0.318817466911034"/>
        <n v="0.320703225903902"/>
        <n v="0.324861052916179"/>
        <n v="0.337787885187684"/>
        <n v="0.342646811888103"/>
        <n v="0.342908906926314"/>
        <n v="0.34356225195042"/>
        <n v="0.343631763493879"/>
        <n v="0.343712565845024"/>
        <n v="0.346668866049598"/>
        <n v="0.348714094450723"/>
        <n v="0.350877560051428"/>
        <n v="0.35115681723653"/>
        <n v="0.351602605950859"/>
        <n v="0.352179038651564"/>
        <n v="0.352570462060171"/>
        <n v="0.353210871253483"/>
        <n v="0.354864170186037"/>
        <n v="0.355118159494889"/>
        <n v="0.355883634474664"/>
        <n v="0.356148777235478"/>
        <n v="0.356668384510402"/>
        <n v="0.360284975282834"/>
        <n v="0.366996291994781"/>
        <n v="0.367558688572416"/>
        <n v="0.370224777609287"/>
        <n v="0.370821912203903"/>
        <n v="0.371208630445374"/>
        <n v="0.383737677318375"/>
        <n v="0.385613703925001"/>
        <n v="0.388747973078752"/>
        <n v="0.389301948301875"/>
        <n v="0.389475118578513"/>
        <n v="0.390273697238307"/>
        <n v="0.390322920944133"/>
        <n v="0.390655846446226"/>
        <n v="0.391024482036501"/>
        <n v="0.392258679054015"/>
        <n v="0.392867922439058"/>
        <n v="0.397342802898234"/>
        <n v="0.398027852819386"/>
        <n v="0.3999373665276"/>
        <n v="0.405663428361939"/>
        <n v="0.408554032162962"/>
        <n v="0.411131721913148"/>
        <n v="0.416050714955026"/>
        <n v="0.416996414707842"/>
        <n v="0.421627594041865"/>
        <n v="0.424532151557545"/>
        <n v="0.428938975584278"/>
        <n v="0.430780034453626"/>
        <n v="0.434901699197288"/>
        <n v="0.43605219982841"/>
        <n v="0.436867087133528"/>
        <n v="0.439666828499905"/>
        <n v="0.441701760969576"/>
        <n v="0.441820275457485"/>
        <n v="0.442538886576729"/>
        <n v="0.445508639564933"/>
        <n v="0.449011322617626"/>
        <n v="0.453972949665829"/>
        <n v="0.458275935497939"/>
        <n v="0.462492259265371"/>
        <n v="0.465633752134226"/>
        <n v="0.465954743199785"/>
        <n v="0.467877357113362"/>
        <n v="0.46953106977558"/>
        <n v="0.470266621286308"/>
        <n v="0.470604569672499"/>
        <n v="0.471475862320536"/>
        <n v="0.475791125965005"/>
        <n v="0.480013996999205"/>
        <n v="0.491931621504611"/>
        <n v="0.493554398746831"/>
        <n v="0.493629085520062"/>
        <n v="0.4938572997968"/>
        <n v="0.49411313272146"/>
        <n v="0.497803232386631"/>
        <n v="0.497919059274164"/>
        <n v="0.501451958441172"/>
        <n v="0.501465977554495"/>
        <n v="0.506863311270046"/>
        <n v="0.508921329026081"/>
        <n v="0.509219735070639"/>
        <n v="0.515751932705614"/>
        <n v="0.522990444999192"/>
        <n v="0.526766041551718"/>
        <n v="0.535031638818707"/>
        <n v="0.544019311584308"/>
        <n v="0.55940295231301"/>
        <n v="0.561407167935483"/>
        <n v="0.570253114482725"/>
        <n v="0.570570253041122"/>
        <n v="0.571199279777385"/>
        <n v="0.576504067813309"/>
        <n v="0.584210709286066"/>
        <n v="0.591098721010338"/>
        <n v="0.596183061585419"/>
        <n v="0.596753572645315"/>
        <n v="0.597010141586917"/>
        <n v="0.598208408849844"/>
        <n v="0.598582322434727"/>
        <n v="0.602304220167875"/>
        <n v="0.603605431523109"/>
        <n v="0.608467518998701"/>
        <n v="0.621173454074141"/>
        <n v="0.630148375543617"/>
        <n v="0.636560476591289"/>
        <n v="0.636735310314073"/>
        <n v="0.6415421234974"/>
        <n v="0.64907045574713"/>
        <n v="0.65090201468142"/>
        <n v="0.657458254887304"/>
        <n v="0.658618008258701"/>
        <n v="0.66023573086823"/>
        <n v="0.660949757786686"/>
        <n v="0.664976786747066"/>
        <n v="0.6683583453375"/>
        <n v="0.670476468595054"/>
        <n v="0.687756130983931"/>
        <n v="0.695023848857558"/>
        <n v="0.696967802148685"/>
        <n v="0.701238976637479"/>
        <n v="0.713587958805518"/>
        <n v="0.714981654599389"/>
        <n v="0.718038287661609"/>
        <n v="0.725209187232783"/>
        <n v="0.737209429410832"/>
        <n v="0.739873532131989"/>
        <n v="0.785059461300486"/>
        <n v="0.806924366073337"/>
        <n v="0.824048721298691"/>
        <n v="0.832276998721813"/>
        <n v="0.836256474247631"/>
        <n v="0.841882972106742"/>
        <n v="0.867428360670509"/>
        <n v="0.893890248783369"/>
        <n v="0.917874294377339"/>
        <n v="1.09282920415196"/>
        <n v="1.12840126958412"/>
        <n v="1.14659596106489"/>
        <n v="1.16726792045724"/>
        <n v="1.2461174680492"/>
        <n v="1.30564966052122"/>
        <n v="1.35755742931047"/>
        <n v="1.35961203313103"/>
        <n v="1.41388788332147"/>
        <n v="1.4254460138824"/>
        <n v="1.45807721885108"/>
        <n v="1.51179460445718"/>
        <n v="1.77330118720707"/>
        <n v="1.86265650752717"/>
        <n v="1.8961487011551"/>
        <n v="1.93085974173417"/>
        <n v="2.07603743444927"/>
        <n v="2.12698967915084"/>
        <n v="2.26616764939542"/>
        <s v="ND"/>
        <s v="not measured"/>
      </sharedItems>
    </cacheField>
    <cacheField name="19_0" numFmtId="0">
      <sharedItems containsMixedTypes="1" containsNumber="1" minValue="0" maxValue="1.05029579430613" count="51">
        <n v="0"/>
        <n v="0.0372877422988036"/>
        <n v="0.071704263641838"/>
        <n v="0.0742576438260795"/>
        <n v="0.0783616962946063"/>
        <n v="0.0794525244791693"/>
        <n v="0.0815277215020309"/>
        <n v="0.0847735730191766"/>
        <n v="0.0926820292039169"/>
        <n v="0.0964759917886456"/>
        <n v="0.0989911847152668"/>
        <n v="0.106366589421105"/>
        <n v="0.11579379453601"/>
        <n v="0.163508654296375"/>
        <n v="0.164775143482646"/>
        <n v="0.165889538768172"/>
        <n v="0.209218684136647"/>
        <n v="0.221541236848454"/>
        <n v="0.221559961891852"/>
        <n v="0.227015485920498"/>
        <n v="0.237167382676849"/>
        <n v="0.246415650234499"/>
        <n v="0.258740612038664"/>
        <n v="0.276460635439176"/>
        <n v="0.28442043499138"/>
        <n v="0.29589991689102"/>
        <n v="0.303130941902976"/>
        <n v="0.309412237273267"/>
        <n v="0.31533347810028"/>
        <n v="0.325539225996451"/>
        <n v="0.337358255656391"/>
        <n v="0.3385964336818"/>
        <n v="0.341245118972588"/>
        <n v="0.346034967046755"/>
        <n v="0.367089321419885"/>
        <n v="0.378689725974679"/>
        <n v="0.385778638783976"/>
        <n v="0.410513073957529"/>
        <n v="0.418120616379203"/>
        <n v="0.418650497786102"/>
        <n v="0.425302367667945"/>
        <n v="0.432099928695549"/>
        <n v="0.451883563617588"/>
        <n v="0.466643151033039"/>
        <n v="0.496709896142664"/>
        <n v="0.550755405286831"/>
        <n v="0.936259830038766"/>
        <n v="0.95379359795738"/>
        <n v="1.02212861362725"/>
        <n v="1.05029579430613"/>
        <s v="not measured"/>
      </sharedItems>
    </cacheField>
    <cacheField name="19_1n12" numFmtId="0">
      <sharedItems containsMixedTypes="1" containsNumber="1" minValue="0" maxValue="0.152779733097689" count="16">
        <n v="0"/>
        <n v="0.0490474281122442"/>
        <n v="0.0558131635254657"/>
        <n v="0.0709863638833964"/>
        <n v="0.0795009422709945"/>
        <n v="0.093810776232981"/>
        <n v="0.0947542789529627"/>
        <n v="0.0982480331723278"/>
        <n v="0.107339658725146"/>
        <n v="0.121312420802939"/>
        <n v="0.13079966029342"/>
        <n v="0.134245700681953"/>
        <n v="0.134611077587143"/>
        <n v="0.152779733097689"/>
        <s v="ND"/>
        <s v="not measured"/>
      </sharedItems>
    </cacheField>
    <cacheField name="20_0" numFmtId="0">
      <sharedItems containsMixedTypes="1" containsNumber="1" minValue="0" maxValue="0.905595259488625" count="177">
        <n v="0"/>
        <n v="0.030791783853375"/>
        <n v="0.0385048266760771"/>
        <n v="0.0411461089607452"/>
        <n v="0.0414300106231295"/>
        <n v="0.0425957457912352"/>
        <n v="0.0453150909322825"/>
        <n v="0.0460063699752417"/>
        <n v="0.0463782039355508"/>
        <n v="0.0463841557521969"/>
        <n v="0.0471792142833158"/>
        <n v="0.0474546011416979"/>
        <n v="0.0480330852196207"/>
        <n v="0.0484128892735083"/>
        <n v="0.0505223660589724"/>
        <n v="0.0525572907874641"/>
        <n v="0.0527809265964511"/>
        <n v="0.0528531526538523"/>
        <n v="0.0533110921004927"/>
        <n v="0.0551467236550546"/>
        <n v="0.0581666906754321"/>
        <n v="0.0595166426348645"/>
        <n v="0.060684521401408"/>
        <n v="0.0611466390588418"/>
        <n v="0.0616782709698597"/>
        <n v="0.0619923792989783"/>
        <n v="0.0620261232721634"/>
        <n v="0.0642115868075177"/>
        <n v="0.0645120175692303"/>
        <n v="0.0663964258632455"/>
        <n v="0.0664034971286263"/>
        <n v="0.0696096559764759"/>
        <n v="0.0696604458268532"/>
        <n v="0.0696682415819441"/>
        <n v="0.0714400292374935"/>
        <n v="0.071800382078053"/>
        <n v="0.0725802611247314"/>
        <n v="0.0736789391586221"/>
        <n v="0.0743632688581146"/>
        <n v="0.0746795244488774"/>
        <n v="0.0749202859700743"/>
        <n v="0.0750043223676781"/>
        <n v="0.0755947812739831"/>
        <n v="0.0780354985170442"/>
        <n v="0.0823162405326707"/>
        <n v="0.0824624203629698"/>
        <n v="0.0828404006261516"/>
        <n v="0.0856971781231946"/>
        <n v="0.0867147064187193"/>
        <n v="0.0894594692905079"/>
        <n v="0.0945815943038897"/>
        <n v="0.0960723302372811"/>
        <n v="0.096172428296975"/>
        <n v="0.0965428035440983"/>
        <n v="0.0995980073852005"/>
        <n v="0.100992901996693"/>
        <n v="0.104039974443452"/>
        <n v="0.104330489269749"/>
        <n v="0.10838545846848"/>
        <n v="0.111357020943904"/>
        <n v="0.112619733506652"/>
        <n v="0.115302754444514"/>
        <n v="0.116483808750584"/>
        <n v="0.117225197444192"/>
        <n v="0.118857155067188"/>
        <n v="0.122942807808578"/>
        <n v="0.123693248440689"/>
        <n v="0.125782521421401"/>
        <n v="0.125877449311848"/>
        <n v="0.126604448239593"/>
        <n v="0.129123994909831"/>
        <n v="0.135462582988942"/>
        <n v="0.135794587689344"/>
        <n v="0.137408499301855"/>
        <n v="0.140006329591271"/>
        <n v="0.142711036442846"/>
        <n v="0.143059839536314"/>
        <n v="0.144511628149629"/>
        <n v="0.146246544861849"/>
        <n v="0.146601327447672"/>
        <n v="0.147343621784597"/>
        <n v="0.14841454481306"/>
        <n v="0.149675632554149"/>
        <n v="0.159562993944925"/>
        <n v="0.167247050270269"/>
        <n v="0.170124903668591"/>
        <n v="0.174400439463923"/>
        <n v="0.182496407159019"/>
        <n v="0.184863383003247"/>
        <n v="0.187253869518253"/>
        <n v="0.192687038754214"/>
        <n v="0.202934748673118"/>
        <n v="0.205240379185044"/>
        <n v="0.207604649495918"/>
        <n v="0.215022065390996"/>
        <n v="0.218252302714418"/>
        <n v="0.225983842960475"/>
        <n v="0.229534713358699"/>
        <n v="0.253243705076174"/>
        <n v="0.254746823099906"/>
        <n v="0.254783629833037"/>
        <n v="0.256100006030277"/>
        <n v="0.259728340416843"/>
        <n v="0.260947793081007"/>
        <n v="0.266149962516362"/>
        <n v="0.266989828110343"/>
        <n v="0.268613990493337"/>
        <n v="0.26918632961572"/>
        <n v="0.271940554097854"/>
        <n v="0.276555358790283"/>
        <n v="0.282346271752797"/>
        <n v="0.30629298306105"/>
        <n v="0.312955313146307"/>
        <n v="0.314532705761439"/>
        <n v="0.321143762920729"/>
        <n v="0.325124788730542"/>
        <n v="0.330631209788273"/>
        <n v="0.339095316556216"/>
        <n v="0.345933465801872"/>
        <n v="0.346071069960835"/>
        <n v="0.35411659794346"/>
        <n v="0.360421353290362"/>
        <n v="0.362846166390054"/>
        <n v="0.368288970020702"/>
        <n v="0.389756592004134"/>
        <n v="0.392832909804598"/>
        <n v="0.393412370961224"/>
        <n v="0.395592385967314"/>
        <n v="0.396753947895465"/>
        <n v="0.402484914160335"/>
        <n v="0.408530422688241"/>
        <n v="0.425477187034314"/>
        <n v="0.427359334628689"/>
        <n v="0.429826291142288"/>
        <n v="0.430130781755435"/>
        <n v="0.432205465476998"/>
        <n v="0.434492596419206"/>
        <n v="0.440806213285464"/>
        <n v="0.446279426033864"/>
        <n v="0.450080262285982"/>
        <n v="0.477341257058605"/>
        <n v="0.47766579301154"/>
        <n v="0.478498353284398"/>
        <n v="0.480426909863161"/>
        <n v="0.482786531234207"/>
        <n v="0.483565548771774"/>
        <n v="0.486263275225694"/>
        <n v="0.492588937611546"/>
        <n v="0.495626500902473"/>
        <n v="0.497213545057529"/>
        <n v="0.499668156001828"/>
        <n v="0.503634400927579"/>
        <n v="0.51186979546221"/>
        <n v="0.52230064888364"/>
        <n v="0.523031898192057"/>
        <n v="0.526513810856549"/>
        <n v="0.526665220771969"/>
        <n v="0.533056572275153"/>
        <n v="0.536618360445718"/>
        <n v="0.558913340860958"/>
        <n v="0.563844652736803"/>
        <n v="0.569676507935034"/>
        <n v="0.584264697412945"/>
        <n v="0.597178107668631"/>
        <n v="0.597563464355736"/>
        <n v="0.598025580348921"/>
        <n v="0.602480624688459"/>
        <n v="0.607911580730163"/>
        <n v="0.61955407090277"/>
        <n v="0.622719306452838"/>
        <n v="0.646028853404893"/>
        <n v="0.659769930467032"/>
        <n v="0.705333308027941"/>
        <n v="0.824539038304512"/>
        <n v="0.905595259488625"/>
        <s v="ND"/>
        <s v="not measured"/>
      </sharedItems>
    </cacheField>
    <cacheField name="20_1n15" numFmtId="0">
      <sharedItems containsMixedTypes="1" containsNumber="1" minValue="0" maxValue="2.7513341125196" count="30">
        <n v="0"/>
        <n v="0.0666624804009887"/>
        <n v="0.0752319167954473"/>
        <n v="0.0753212812868863"/>
        <n v="0.0768705555864784"/>
        <n v="0.0809089594169785"/>
        <n v="0.0892578478878912"/>
        <n v="0.0894378747800562"/>
        <n v="0.09360597317056"/>
        <n v="0.0991242483940546"/>
        <n v="0.102955999523175"/>
        <n v="0.110750316280908"/>
        <n v="0.11832824241037"/>
        <n v="0.118361574158571"/>
        <n v="0.118489505491458"/>
        <n v="0.118942489736719"/>
        <n v="0.120751577720238"/>
        <n v="0.126850960087812"/>
        <n v="0.133658875381836"/>
        <n v="0.138058395261735"/>
        <n v="0.138212115401245"/>
        <n v="0.151703345225944"/>
        <n v="0.154978779828418"/>
        <n v="0.159339056521056"/>
        <n v="0.161228182693512"/>
        <n v="0.162300641092168"/>
        <n v="0.840894391481224"/>
        <n v="2.7513341125196"/>
        <s v="ND"/>
        <s v="not measured"/>
      </sharedItems>
    </cacheField>
    <cacheField name="20_1n11" numFmtId="0">
      <sharedItems containsMixedTypes="1" containsNumber="1" minValue="0" maxValue="8.80971655930152" count="227">
        <n v="0"/>
        <n v="0.0597064405151329"/>
        <n v="0.0603362044079835"/>
        <n v="0.0643613387671507"/>
        <n v="0.0676563585648544"/>
        <n v="0.0695125347658053"/>
        <n v="0.069969387574772"/>
        <n v="0.0964301322415435"/>
        <n v="0.106680466956167"/>
        <n v="0.120527329799347"/>
        <n v="0.128465545790876"/>
        <n v="0.130310487566328"/>
        <n v="0.132517068132623"/>
        <n v="0.133870880854297"/>
        <n v="0.140160673711121"/>
        <n v="0.145942790426153"/>
        <n v="0.151858749535186"/>
        <n v="0.152112984046454"/>
        <n v="0.152303393712077"/>
        <n v="0.15294901896785"/>
        <n v="0.156144709652972"/>
        <n v="0.157366544003702"/>
        <n v="0.161552015302542"/>
        <n v="0.162392488707953"/>
        <n v="0.164103771117735"/>
        <n v="0.169268557976067"/>
        <n v="0.170188965023405"/>
        <n v="0.175674253733797"/>
        <n v="0.175787451721835"/>
        <n v="0.176795617498874"/>
        <n v="0.179117158138824"/>
        <n v="0.182300951146237"/>
        <n v="0.18463093960297"/>
        <n v="0.187140203590189"/>
        <n v="0.18758593666767"/>
        <n v="0.187640289458802"/>
        <n v="0.189523446494543"/>
        <n v="0.189638068807702"/>
        <n v="0.189923510550158"/>
        <n v="0.193562644184247"/>
        <n v="0.193641313026969"/>
        <n v="0.193782661298452"/>
        <n v="0.201029233285296"/>
        <n v="0.201998534169928"/>
        <n v="0.202993652924151"/>
        <n v="0.203793688574892"/>
        <n v="0.210543967356368"/>
        <n v="0.211478638088987"/>
        <n v="0.212646494648134"/>
        <n v="0.21701556478039"/>
        <n v="0.226678909131912"/>
        <n v="0.227836752688332"/>
        <n v="0.230209969784698"/>
        <n v="0.235743383351389"/>
        <n v="0.235768329346105"/>
        <n v="0.236185859877552"/>
        <n v="0.240734852987932"/>
        <n v="0.241148048693945"/>
        <n v="0.241420754301087"/>
        <n v="0.244913618751685"/>
        <n v="0.249162735143265"/>
        <n v="0.251345977091333"/>
        <n v="0.251747436950873"/>
        <n v="0.254186766691479"/>
        <n v="0.257477911496019"/>
        <n v="0.2582389751882"/>
        <n v="0.259220844278035"/>
        <n v="0.259821112631844"/>
        <n v="0.260347215928952"/>
        <n v="0.260433060897073"/>
        <n v="0.261858520688635"/>
        <n v="0.265743790740663"/>
        <n v="0.271079405194814"/>
        <n v="0.271781105577149"/>
        <n v="0.272475903219123"/>
        <n v="0.274384013824342"/>
        <n v="0.275557217677985"/>
        <n v="0.277408875951749"/>
        <n v="0.279579340259069"/>
        <n v="0.28044597984893"/>
        <n v="0.291321847073959"/>
        <n v="0.291351258826665"/>
        <n v="0.295244527736803"/>
        <n v="0.297362166122115"/>
        <n v="0.298445047856221"/>
        <n v="0.301793156103199"/>
        <n v="0.30278510719576"/>
        <n v="0.304187416995628"/>
        <n v="0.305845674037619"/>
        <n v="0.31213060869771"/>
        <n v="0.313988422928085"/>
        <n v="0.31653287569783"/>
        <n v="0.31958313556399"/>
        <n v="0.322610402550011"/>
        <n v="0.328209797014414"/>
        <n v="0.334306787197728"/>
        <n v="0.335563397483557"/>
        <n v="0.34090082389102"/>
        <n v="0.34465148787875"/>
        <n v="0.351804916248061"/>
        <n v="0.353159505204292"/>
        <n v="0.354518053233415"/>
        <n v="0.354739775680206"/>
        <n v="0.355584048955702"/>
        <n v="0.372902397596305"/>
        <n v="0.37422297718245"/>
        <n v="0.381862137750284"/>
        <n v="0.381902850938916"/>
        <n v="0.382251676053014"/>
        <n v="0.388398875239599"/>
        <n v="0.389555429008277"/>
        <n v="0.392646988689932"/>
        <n v="0.393870328956772"/>
        <n v="0.394283593144467"/>
        <n v="0.397600732960543"/>
        <n v="0.405260491326614"/>
        <n v="0.410046781262815"/>
        <n v="0.410684309646421"/>
        <n v="0.423630473118669"/>
        <n v="0.424499950347827"/>
        <n v="0.426638856544157"/>
        <n v="0.437511686983986"/>
        <n v="0.453195903802921"/>
        <n v="0.460482491560196"/>
        <n v="0.487943972972835"/>
        <n v="0.495730259591077"/>
        <n v="0.5"/>
        <n v="0.509593748721516"/>
        <n v="0.517917386319644"/>
        <n v="0.518658061878384"/>
        <n v="0.521233343895851"/>
        <n v="0.545598419898207"/>
        <n v="0.550639251367902"/>
        <n v="0.556961403544388"/>
        <n v="0.569403766734865"/>
        <n v="0.588584040259473"/>
        <n v="0.635563290986275"/>
        <n v="0.655956853479258"/>
        <n v="0.665106608904374"/>
        <n v="0.695989986212517"/>
        <n v="0.698342314425246"/>
        <n v="0.880510002370653"/>
        <n v="0.893105429439097"/>
        <n v="0.904490458750078"/>
        <n v="0.933415230354537"/>
        <n v="0.96091066120461"/>
        <n v="0.974296093709818"/>
        <n v="0.975270662435326"/>
        <n v="0.982681214115966"/>
        <n v="0.996068152031455"/>
        <n v="1.04754375437226"/>
        <n v="1.06242897599163"/>
        <n v="1.08339858118254"/>
        <n v="1.10290020185009"/>
        <n v="1.1121584200676"/>
        <n v="1.15136022245786"/>
        <n v="1.19446090934495"/>
        <n v="1.20144210868216"/>
        <n v="1.22236405439578"/>
        <n v="1.26567845755292"/>
        <n v="1.27981869403407"/>
        <n v="1.31015645015992"/>
        <n v="1.3868136994089"/>
        <n v="1.39045516827293"/>
        <n v="1.39629651115297"/>
        <n v="1.41777941537097"/>
        <n v="1.53938638883028"/>
        <n v="1.54992881534409"/>
        <n v="1.70401193559779"/>
        <n v="1.72516371674288"/>
        <n v="1.7307363745088"/>
        <n v="1.85695840589371"/>
        <n v="1.90176822864927"/>
        <n v="2.25146076060067"/>
        <n v="2.25467852317986"/>
        <n v="2.26520369979621"/>
        <n v="2.44550113751238"/>
        <n v="2.46622547218932"/>
        <n v="2.55678187274972"/>
        <n v="2.57085660099041"/>
        <n v="2.5889343008681"/>
        <n v="3.83579473599036"/>
        <n v="4.45019428841241"/>
        <n v="4.49413876562553"/>
        <n v="4.51061463417177"/>
        <n v="4.53376619495965"/>
        <n v="4.60261563001364"/>
        <n v="4.69570951898282"/>
        <n v="5.09932513966183"/>
        <n v="5.16659982698735"/>
        <n v="5.18083922988711"/>
        <n v="5.24847782449558"/>
        <n v="5.31680239582434"/>
        <n v="5.32253489088923"/>
        <n v="5.45560915047399"/>
        <n v="5.46253683814044"/>
        <n v="5.51863047973522"/>
        <n v="5.55119801896022"/>
        <n v="5.58782326546987"/>
        <n v="5.62529569943778"/>
        <n v="5.65024858211829"/>
        <n v="5.68430629174867"/>
        <n v="5.69221897068142"/>
        <n v="5.6981568467476"/>
        <n v="6.02885747061365"/>
        <n v="6.04585481552294"/>
        <n v="6.56198667204616"/>
        <n v="6.57944311914044"/>
        <n v="6.74115842756962"/>
        <n v="7.02369792811499"/>
        <n v="7.08379262960085"/>
        <n v="7.09383424747528"/>
        <n v="7.34687878384906"/>
        <n v="7.54648878326327"/>
        <n v="7.61012999970461"/>
        <n v="7.66869375231696"/>
        <n v="7.6778796020182"/>
        <n v="7.71881719143109"/>
        <n v="7.75959570328454"/>
        <n v="8.12865210845265"/>
        <n v="8.20095324169494"/>
        <n v="8.24368068471776"/>
        <n v="8.36506790334045"/>
        <n v="8.61228785948881"/>
        <n v="8.80971655930152"/>
        <s v="ND"/>
        <s v="not measured"/>
      </sharedItems>
    </cacheField>
    <cacheField name="20_1n9" numFmtId="0">
      <sharedItems containsMixedTypes="1" containsNumber="1" minValue="0.0345414503854149" maxValue="5.95190376620907" count="240">
        <n v="0.0345414503854149"/>
        <n v="0.0680487296192537"/>
        <n v="0.0734574615739063"/>
        <n v="0.0742356244228317"/>
        <n v="0.106178971730415"/>
        <n v="0.146861433886592"/>
        <n v="0.155316054419897"/>
        <n v="0.172488879006485"/>
        <n v="0.178386019309282"/>
        <n v="0.190246993812722"/>
        <n v="0.190597226878808"/>
        <n v="0.192650398349436"/>
        <n v="0.192786433796979"/>
        <n v="0.194077189351993"/>
        <n v="0.195562307111397"/>
        <n v="0.1991542306881"/>
        <n v="0.204533744144503"/>
        <n v="0.205449589255102"/>
        <n v="0.20957915149371"/>
        <n v="0.212614649243179"/>
        <n v="0.21411754253476"/>
        <n v="0.215602584351075"/>
        <n v="0.227022298767243"/>
        <n v="0.228677455541902"/>
        <n v="0.22951369898572"/>
        <n v="0.232329743282612"/>
        <n v="0.232688248610414"/>
        <n v="0.233104872918641"/>
        <n v="0.234841289493402"/>
        <n v="0.234957285692529"/>
        <n v="0.240001761005639"/>
        <n v="0.241038535501986"/>
        <n v="0.248494695593998"/>
        <n v="0.249888717471786"/>
        <n v="0.253631819450074"/>
        <n v="0.254153633970465"/>
        <n v="0.259369556433394"/>
        <n v="0.262951827611875"/>
        <n v="0.266306385105586"/>
        <n v="0.27067145540517"/>
        <n v="0.275570273662685"/>
        <n v="0.277457351334345"/>
        <n v="0.278254286238214"/>
        <n v="0.280969462926537"/>
        <n v="0.285139039339785"/>
        <n v="0.288433197727318"/>
        <n v="0.290264022924934"/>
        <n v="0.29719195668481"/>
        <n v="0.298476259097554"/>
        <n v="0.29908917944255"/>
        <n v="0.302175316214434"/>
        <n v="0.302417334733412"/>
        <n v="0.302429940892316"/>
        <n v="0.305454371540069"/>
        <n v="0.309137694471863"/>
        <n v="0.312726721277028"/>
        <n v="0.313517601570304"/>
        <n v="0.314667071577067"/>
        <n v="0.31527088840585"/>
        <n v="0.316109415347439"/>
        <n v="0.317495105042581"/>
        <n v="0.323218306786909"/>
        <n v="0.325508919333325"/>
        <n v="0.327094165264879"/>
        <n v="0.328841370698943"/>
        <n v="0.329715852123971"/>
        <n v="0.333711951683344"/>
        <n v="0.336842175929967"/>
        <n v="0.337297331116712"/>
        <n v="0.337712475319061"/>
        <n v="0.337929222568507"/>
        <n v="0.338578157498286"/>
        <n v="0.345114818965983"/>
        <n v="0.3456571969456"/>
        <n v="0.347183973547828"/>
        <n v="0.350932278583837"/>
        <n v="0.357154994763169"/>
        <n v="0.371506268816838"/>
        <n v="0.371524504602807"/>
        <n v="0.371728035998463"/>
        <n v="0.373121927002083"/>
        <n v="0.374680592206659"/>
        <n v="0.376701940919287"/>
        <n v="0.378550133375176"/>
        <n v="0.385810901432098"/>
        <n v="0.386157227574958"/>
        <n v="0.391182677716943"/>
        <n v="0.394173326011013"/>
        <n v="0.395147656611448"/>
        <n v="0.396231786337256"/>
        <n v="0.396282693046558"/>
        <n v="0.400221411204348"/>
        <n v="0.401388466822748"/>
        <n v="0.405409399268865"/>
        <n v="0.408201835981394"/>
        <n v="0.411283830211293"/>
        <n v="0.412066834848233"/>
        <n v="0.413640583192268"/>
        <n v="0.416759127815252"/>
        <n v="0.419401085713365"/>
        <n v="0.420971483403359"/>
        <n v="0.421552985676933"/>
        <n v="0.422979349924088"/>
        <n v="0.426795388873658"/>
        <n v="0.428506367939285"/>
        <n v="0.428947878596406"/>
        <n v="0.430667272945837"/>
        <n v="0.441090374150913"/>
        <n v="0.444700660564762"/>
        <n v="0.446941182512868"/>
        <n v="0.447548645184677"/>
        <n v="0.449558072383569"/>
        <n v="0.45162776918266"/>
        <n v="0.454525400381385"/>
        <n v="0.459329172534954"/>
        <n v="0.463609618828345"/>
        <n v="0.472017229715052"/>
        <n v="0.477746739454577"/>
        <n v="0.483752212790189"/>
        <n v="0.490254331696236"/>
        <n v="0.497377381287561"/>
        <n v="0.505079182495228"/>
        <n v="0.505079987213165"/>
        <n v="0.51191083775517"/>
        <n v="0.516886528317581"/>
        <n v="0.518205584260794"/>
        <n v="0.531044227928566"/>
        <n v="0.535754868563637"/>
        <n v="0.539505711592741"/>
        <n v="0.540710031400799"/>
        <n v="0.553229935386893"/>
        <n v="0.561966585988819"/>
        <n v="0.566163655622816"/>
        <n v="0.575200116775882"/>
        <n v="0.577675407469187"/>
        <n v="0.586573073608556"/>
        <n v="0.590177183574318"/>
        <n v="0.594305329882406"/>
        <n v="0.597558140643413"/>
        <n v="0.617834682636741"/>
        <n v="0.625081258660985"/>
        <n v="0.649107051507952"/>
        <n v="0.675212299232745"/>
        <n v="0.678170532384337"/>
        <n v="0.678622519962637"/>
        <n v="0.746056983452473"/>
        <n v="0.756371967434439"/>
        <n v="0.765325848183456"/>
        <n v="0.772973568042119"/>
        <n v="0.786437493269706"/>
        <n v="0.798811182293097"/>
        <n v="0.82063305978898"/>
        <n v="0.832910682979813"/>
        <n v="0.847528520503085"/>
        <n v="0.847692048797363"/>
        <n v="0.905531177349883"/>
        <n v="0.943768278961549"/>
        <n v="1.00394465806978"/>
        <n v="1.01265722199935"/>
        <n v="1.01680810662937"/>
        <n v="1.04922226082052"/>
        <n v="1.06578258440067"/>
        <n v="1.07371098483662"/>
        <n v="1.09673498083994"/>
        <n v="1.11336378680913"/>
        <n v="1.12219543005243"/>
        <n v="1.12246000347528"/>
        <n v="1.12829270448581"/>
        <n v="1.17271887852435"/>
        <n v="1.19152311366419"/>
        <n v="1.19923753814487"/>
        <n v="1.20485925697529"/>
        <n v="1.21782489500771"/>
        <n v="1.22388235840982"/>
        <n v="1.23306508833406"/>
        <n v="1.24979884350566"/>
        <n v="1.2754571320579"/>
        <n v="1.29462232212604"/>
        <n v="1.29904933281077"/>
        <n v="1.32420637091149"/>
        <n v="1.33285945282568"/>
        <n v="1.36632419049051"/>
        <n v="1.39254865498237"/>
        <n v="1.39378209547663"/>
        <n v="1.41552239094659"/>
        <n v="1.42019327051068"/>
        <n v="1.45390299659654"/>
        <n v="1.45899620891985"/>
        <n v="1.47570229984616"/>
        <n v="1.48879086232471"/>
        <n v="1.52998215836633"/>
        <n v="1.56562918170187"/>
        <n v="1.57643904617537"/>
        <n v="1.59176120335298"/>
        <n v="1.64091812824368"/>
        <n v="1.74683248070121"/>
        <n v="1.75956169002213"/>
        <n v="1.78870179940938"/>
        <n v="1.85349969282816"/>
        <n v="1.86349918163843"/>
        <n v="1.93217743198501"/>
        <n v="2.05141571342796"/>
        <n v="2.06576072908819"/>
        <n v="2.11810348842308"/>
        <n v="2.29844402065559"/>
        <n v="2.3020710142261"/>
        <n v="2.38533583565571"/>
        <n v="2.40178627452606"/>
        <n v="2.4177483480405"/>
        <n v="2.4217919792725"/>
        <n v="2.43159071354994"/>
        <n v="2.54135243289838"/>
        <n v="2.64217492807013"/>
        <n v="2.69210024247158"/>
        <n v="2.69884584696683"/>
        <n v="2.7956163455378"/>
        <n v="2.87691077766799"/>
        <n v="2.96506602635901"/>
        <n v="2.97888894557699"/>
        <n v="3.07445182995477"/>
        <n v="3.09225575182149"/>
        <n v="3.55739959973979"/>
        <n v="3.7011855352106"/>
        <n v="3.93477609022129"/>
        <n v="4.01675798732265"/>
        <n v="4.20458940505232"/>
        <n v="4.21965688233986"/>
        <n v="4.34543011812836"/>
        <n v="4.39505872650958"/>
        <n v="4.40049519297105"/>
        <n v="4.56217610993614"/>
        <n v="4.66259535876615"/>
        <n v="4.90033620149297"/>
        <n v="4.98840517863177"/>
        <n v="5.08156030862233"/>
        <n v="5.33073773391961"/>
        <n v="5.46536744994322"/>
        <n v="5.54886602942392"/>
        <n v="5.95190376620907"/>
        <s v="not measured"/>
      </sharedItems>
    </cacheField>
    <cacheField name="20_2" numFmtId="0">
      <sharedItems containsMixedTypes="1" containsNumber="1" minValue="0.11590004483712" maxValue="4.39126168396446" count="189">
        <n v="0.11590004483712"/>
        <n v="0.134585511970357"/>
        <n v="0.138669237296096"/>
        <n v="0.146630361688226"/>
        <n v="0.151664765801602"/>
        <n v="0.159060831374645"/>
        <n v="0.168680370312254"/>
        <n v="0.181366657226681"/>
        <n v="0.188387814769208"/>
        <n v="0.194795950039889"/>
        <n v="0.202001021463836"/>
        <n v="0.205947427744458"/>
        <n v="0.216245657535695"/>
        <n v="0.23313012319909"/>
        <n v="0.244602520159819"/>
        <n v="0.244875120372664"/>
        <n v="0.251629685872126"/>
        <n v="0.252046503679259"/>
        <n v="0.255564248490422"/>
        <n v="0.25815628198702"/>
        <n v="0.262830186129069"/>
        <n v="0.269457519937186"/>
        <n v="0.283086558924637"/>
        <n v="0.283683188574209"/>
        <n v="0.293317853923193"/>
        <n v="0.294167860046727"/>
        <n v="0.295415253054849"/>
        <n v="0.298054438329547"/>
        <n v="0.298208808564181"/>
        <n v="0.306244788908972"/>
        <n v="0.308546418577582"/>
        <n v="0.311781148221243"/>
        <n v="0.321583725466277"/>
        <n v="0.323001279455668"/>
        <n v="0.32475485907459"/>
        <n v="0.332609145315456"/>
        <n v="0.33699925921705"/>
        <n v="0.340118924444334"/>
        <n v="0.34124374432409"/>
        <n v="0.342548399206306"/>
        <n v="0.346824462025372"/>
        <n v="0.34924039866409"/>
        <n v="0.353044177847188"/>
        <n v="0.356215626906639"/>
        <n v="0.364072273083207"/>
        <n v="0.369258703200913"/>
        <n v="0.371172803536813"/>
        <n v="0.382203352942949"/>
        <n v="0.386450475808414"/>
        <n v="0.397136544686915"/>
        <n v="0.402194730807153"/>
        <n v="0.406372581662972"/>
        <n v="0.407442294954948"/>
        <n v="0.411152310919989"/>
        <n v="0.413387158256916"/>
        <n v="0.413463901019296"/>
        <n v="0.413527093483296"/>
        <n v="0.414868813612778"/>
        <n v="0.415710077623139"/>
        <n v="0.416250821547674"/>
        <n v="0.416558618800948"/>
        <n v="0.417914406621628"/>
        <n v="0.41812607749374"/>
        <n v="0.419558101066499"/>
        <n v="0.421479391456681"/>
        <n v="0.423379836873017"/>
        <n v="0.42827613586589"/>
        <n v="0.429337063818296"/>
        <n v="0.438739146143712"/>
        <n v="0.446555248784711"/>
        <n v="0.448223253842698"/>
        <n v="0.4530377338389"/>
        <n v="0.45499707969414"/>
        <n v="0.46105526811735"/>
        <n v="0.46147838376158"/>
        <n v="0.462899444537796"/>
        <n v="0.464958975570659"/>
        <n v="0.466579495876649"/>
        <n v="0.466998075829405"/>
        <n v="0.47523779357375"/>
        <n v="0.478569632473814"/>
        <n v="0.482396424052869"/>
        <n v="0.495320007672383"/>
        <n v="0.50516114593189"/>
        <n v="0.516205595652033"/>
        <n v="0.517524743379829"/>
        <n v="0.524649703194093"/>
        <n v="0.536140156217757"/>
        <n v="0.537040994489206"/>
        <n v="0.545171634286745"/>
        <n v="0.548979933836901"/>
        <n v="0.550648971191033"/>
        <n v="0.559342115685015"/>
        <n v="0.559897010918975"/>
        <n v="0.564240426964216"/>
        <n v="0.569979135130712"/>
        <n v="0.572013302634945"/>
        <n v="0.581927254673465"/>
        <n v="0.582260513884967"/>
        <n v="0.582537536545334"/>
        <n v="0.590297118995381"/>
        <n v="0.60182328318646"/>
        <n v="0.614119576036952"/>
        <n v="0.616832602495582"/>
        <n v="0.621670782514111"/>
        <n v="0.642666480479933"/>
        <n v="0.652743151919971"/>
        <n v="0.652831935680273"/>
        <n v="0.660113949240075"/>
        <n v="0.66194127066887"/>
        <n v="0.670585048388513"/>
        <n v="0.67297554700568"/>
        <n v="0.674194585792356"/>
        <n v="0.686811378664671"/>
        <n v="0.744967717662316"/>
        <n v="0.7565913956584"/>
        <n v="0.771182350729653"/>
        <n v="0.775002004116657"/>
        <n v="0.784770214636364"/>
        <n v="0.798917249322437"/>
        <n v="0.810841436071701"/>
        <n v="0.813131927133036"/>
        <n v="0.865320940525458"/>
        <n v="0.868762983507595"/>
        <n v="0.869427375156776"/>
        <n v="0.873657805197772"/>
        <n v="0.889974208417933"/>
        <n v="0.898623455702999"/>
        <n v="0.903341862430405"/>
        <n v="0.9048519135289"/>
        <n v="0.917316054013037"/>
        <n v="0.930572905409614"/>
        <n v="0.930888627200658"/>
        <n v="0.935029176508987"/>
        <n v="0.938153896946956"/>
        <n v="0.938653564639565"/>
        <n v="0.947361618714593"/>
        <n v="0.979369278732098"/>
        <n v="0.999745929394654"/>
        <n v="1.00818193967573"/>
        <n v="1.05584819343095"/>
        <n v="1.0604905815607"/>
        <n v="1.0768904678306"/>
        <n v="1.09299674569172"/>
        <n v="1.11322274294294"/>
        <n v="1.12453492998593"/>
        <n v="1.13070646942976"/>
        <n v="1.14314060073731"/>
        <n v="1.17057123320657"/>
        <n v="1.178038808946"/>
        <n v="1.24099852933274"/>
        <n v="1.25905625761302"/>
        <n v="1.30032739774925"/>
        <n v="1.31000691453684"/>
        <n v="1.31526763950738"/>
        <n v="1.32009032750959"/>
        <n v="1.3273056081858"/>
        <n v="1.34072282105748"/>
        <n v="1.36150405082565"/>
        <n v="1.40180348488247"/>
        <n v="1.40787754047942"/>
        <n v="1.47608074324732"/>
        <n v="1.47657367027651"/>
        <n v="1.48707475847239"/>
        <n v="1.48776828936475"/>
        <n v="1.52974370628921"/>
        <n v="1.5311678752962"/>
        <n v="1.53755868944132"/>
        <n v="1.64614201429057"/>
        <n v="1.76422978891771"/>
        <n v="1.83864329740601"/>
        <n v="1.84652766629707"/>
        <n v="2.27253800327761"/>
        <n v="2.48202580150409"/>
        <n v="2.8584885571871"/>
        <n v="3.23790797885088"/>
        <n v="3.33919482867509"/>
        <n v="3.36095866868977"/>
        <n v="3.40868796809828"/>
        <n v="3.55702394749913"/>
        <n v="3.61307162054079"/>
        <n v="3.91437017065044"/>
        <n v="3.93738450961071"/>
        <n v="3.9711644528965"/>
        <n v="3.97260144372227"/>
        <n v="4.04442174370534"/>
        <n v="4.39126168396446"/>
        <s v="ND"/>
        <s v="not measured"/>
      </sharedItems>
    </cacheField>
    <cacheField name="20_2n6" numFmtId="0">
      <sharedItems containsMixedTypes="1" containsNumber="1" minValue="0" maxValue="4.33462455508113" count="52">
        <n v="0"/>
        <n v="0.0701273394938274"/>
        <n v="0.0759438852523645"/>
        <n v="0.164595641936164"/>
        <n v="0.307266421785607"/>
        <n v="0.315983896321394"/>
        <n v="0.334676185733679"/>
        <n v="0.352185008681716"/>
        <n v="0.359109644605942"/>
        <n v="0.36525886296428"/>
        <n v="0.45344300616761"/>
        <n v="0.516428782781763"/>
        <n v="0.561833208752955"/>
        <n v="0.629170975714328"/>
        <n v="0.638219701471316"/>
        <n v="0.651668941112995"/>
        <n v="0.668209837643158"/>
        <n v="0.675237714006008"/>
        <n v="0.676359571119831"/>
        <n v="0.687126496980587"/>
        <n v="0.745023074873087"/>
        <n v="0.76303688667573"/>
        <n v="0.873330861239334"/>
        <n v="0.930232642268461"/>
        <n v="0.974974773143924"/>
        <n v="0.992553054335339"/>
        <n v="1.065477385111"/>
        <n v="1.07466592213488"/>
        <n v="1.12184377364018"/>
        <n v="1.53006203276625"/>
        <n v="2.8575207900163"/>
        <n v="2.94760787423673"/>
        <n v="3.14459922087028"/>
        <n v="3.22200731066225"/>
        <n v="3.35043482681621"/>
        <n v="3.36136140463216"/>
        <n v="3.36738608586234"/>
        <n v="3.37876864352179"/>
        <n v="3.45352195486659"/>
        <n v="3.47130554729383"/>
        <n v="3.56731849778158"/>
        <n v="3.60451189730357"/>
        <n v="3.65615716850602"/>
        <n v="3.91680432968599"/>
        <n v="3.93065885837763"/>
        <n v="4.02172228240434"/>
        <n v="4.04332949016208"/>
        <n v="4.1826983185148"/>
        <n v="4.22336970278354"/>
        <n v="4.22507851142787"/>
        <n v="4.33462455508113"/>
        <s v="not measured"/>
      </sharedItems>
    </cacheField>
    <cacheField name="21_0" numFmtId="0">
      <sharedItems containsMixedTypes="1" containsNumber="1" minValue="0.0391144598797843" maxValue="2.02866827743723" count="131">
        <n v="0.0391144598797843"/>
        <n v="0.0396446592065459"/>
        <n v="0.045579735773693"/>
        <n v="0.046282572838222"/>
        <n v="0.0485873514245325"/>
        <n v="0.0499255017902974"/>
        <n v="0.0544234701794122"/>
        <n v="0.060160525891036"/>
        <n v="0.0644955600503839"/>
        <n v="0.0653624263848144"/>
        <n v="0.0664773339594174"/>
        <n v="0.0950715436023424"/>
        <n v="0.136475864929833"/>
        <n v="0.136702871547308"/>
        <n v="0.158268986968626"/>
        <n v="0.158788095486395"/>
        <n v="0.159477832581271"/>
        <n v="0.163532696150094"/>
        <n v="0.166498602351168"/>
        <n v="0.16807231557253"/>
        <n v="0.169140058116523"/>
        <n v="0.17079284197088"/>
        <n v="0.17182390698801"/>
        <n v="0.173157468556638"/>
        <n v="0.173979253074521"/>
        <n v="0.174938732314241"/>
        <n v="0.177136387127827"/>
        <n v="0.177409844101476"/>
        <n v="0.191351721904308"/>
        <n v="0.199762695957056"/>
        <n v="0.19977133909632"/>
        <n v="0.200170448667529"/>
        <n v="0.203052034888856"/>
        <n v="0.204024476334427"/>
        <n v="0.204233480303616"/>
        <n v="0.205298644000995"/>
        <n v="0.211439920120258"/>
        <n v="0.212429958998069"/>
        <n v="0.227377296908367"/>
        <n v="0.231145252811321"/>
        <n v="0.233255495378555"/>
        <n v="0.233790941120515"/>
        <n v="0.2343411201571"/>
        <n v="0.23761997093692"/>
        <n v="0.24833323836116"/>
        <n v="0.253937934194395"/>
        <n v="0.26458173445894"/>
        <n v="0.265346957182532"/>
        <n v="0.265445702757787"/>
        <n v="0.266236202212193"/>
        <n v="0.269814629649672"/>
        <n v="0.270908402124978"/>
        <n v="0.272136976148405"/>
        <n v="0.273335128308586"/>
        <n v="0.276078080195504"/>
        <n v="0.277540233610492"/>
        <n v="0.279818210450935"/>
        <n v="0.283055388666962"/>
        <n v="0.28540022397016"/>
        <n v="0.286386404992287"/>
        <n v="0.288230286701323"/>
        <n v="0.288800335461491"/>
        <n v="0.290514003409968"/>
        <n v="0.301840095986911"/>
        <n v="0.303478103255561"/>
        <n v="0.304167796175592"/>
        <n v="0.309090015682096"/>
        <n v="0.319606525882535"/>
        <n v="0.325434268973638"/>
        <n v="0.32881687452983"/>
        <n v="0.333107649130334"/>
        <n v="0.334022948405848"/>
        <n v="0.343002298981069"/>
        <n v="0.347006273956705"/>
        <n v="0.348720427602857"/>
        <n v="0.353051497955356"/>
        <n v="0.35753266407573"/>
        <n v="0.364304025093912"/>
        <n v="0.381616598824261"/>
        <n v="0.392544243894337"/>
        <n v="0.392601022194778"/>
        <n v="0.395340975174406"/>
        <n v="0.403136351749125"/>
        <n v="0.408663711976541"/>
        <n v="0.41495476397353"/>
        <n v="0.424875337928649"/>
        <n v="0.427516296098454"/>
        <n v="0.441329592783224"/>
        <n v="0.491680556316334"/>
        <n v="0.492993250142897"/>
        <n v="0.500193413363326"/>
        <n v="0.505147457420439"/>
        <n v="0.514802029394842"/>
        <n v="0.51603866135196"/>
        <n v="0.527650666371669"/>
        <n v="0.53532526052496"/>
        <n v="0.550082208096527"/>
        <n v="0.560221614236909"/>
        <n v="0.565198185364856"/>
        <n v="0.576056187947944"/>
        <n v="0.582029775531513"/>
        <n v="0.588542144113705"/>
        <n v="0.589313616520884"/>
        <n v="0.637259397269263"/>
        <n v="0.642126232939339"/>
        <n v="0.643525267816643"/>
        <n v="0.651101743436582"/>
        <n v="0.680122650499261"/>
        <n v="0.691542489419554"/>
        <n v="0.711200552211383"/>
        <n v="0.721070233376274"/>
        <n v="0.738970631097993"/>
        <n v="0.745284913549141"/>
        <n v="0.747293669712897"/>
        <n v="0.752402232738333"/>
        <n v="0.798223771143388"/>
        <n v="0.818113077950688"/>
        <n v="0.85137966140749"/>
        <n v="1.01069724859056"/>
        <n v="1.06914538710219"/>
        <n v="1.17126921428823"/>
        <n v="1.22322814582638"/>
        <n v="1.37674031205348"/>
        <n v="1.37694122811831"/>
        <n v="1.4910855796814"/>
        <n v="1.50428538963884"/>
        <n v="1.59241556772615"/>
        <n v="1.61246413492363"/>
        <n v="2.02866827743723"/>
        <s v="ND"/>
        <s v="not measured"/>
      </sharedItems>
    </cacheField>
    <cacheField name="20_3n6" numFmtId="0">
      <sharedItems containsMixedTypes="1" containsNumber="1" minValue="0" maxValue="1.99287221971829" count="240">
        <n v="0"/>
        <n v="0.0655502482276073"/>
        <n v="0.0681174987749356"/>
        <n v="0.0918753169623307"/>
        <n v="0.125933101601231"/>
        <n v="0.131839262734961"/>
        <n v="0.1320352437405"/>
        <n v="0.135104446617098"/>
        <n v="0.136385004365177"/>
        <n v="0.138138086753887"/>
        <n v="0.140706713854851"/>
        <n v="0.143291229519553"/>
        <n v="0.14504010583095"/>
        <n v="0.146262423574709"/>
        <n v="0.14673633777945"/>
        <n v="0.147320513567057"/>
        <n v="0.14808235457263"/>
        <n v="0.155550884019344"/>
        <n v="0.155957969049836"/>
        <n v="0.1574324146541"/>
        <n v="0.159962103741009"/>
        <n v="0.160498796775762"/>
        <n v="0.160962340382509"/>
        <n v="0.163182626361495"/>
        <n v="0.164404136489261"/>
        <n v="0.164557011253643"/>
        <n v="0.164910300396632"/>
        <n v="0.167708138252309"/>
        <n v="0.169683939483306"/>
        <n v="0.170455492029252"/>
        <n v="0.171033184871"/>
        <n v="0.173248097060258"/>
        <n v="0.174846659424822"/>
        <n v="0.175087042445357"/>
        <n v="0.175158460250693"/>
        <n v="0.175317613694633"/>
        <n v="0.187296636109472"/>
        <n v="0.190949219745901"/>
        <n v="0.191553720616506"/>
        <n v="0.192621199223832"/>
        <n v="0.194430875236701"/>
        <n v="0.196521288142378"/>
        <n v="0.196535336378405"/>
        <n v="0.196645116823424"/>
        <n v="0.198847502192064"/>
        <n v="0.200258454996148"/>
        <n v="0.200815566755796"/>
        <n v="0.203080538905767"/>
        <n v="0.212685394797264"/>
        <n v="0.213142938778056"/>
        <n v="0.21431151755111"/>
        <n v="0.217743873648385"/>
        <n v="0.217803503063443"/>
        <n v="0.219079823470499"/>
        <n v="0.221146725982878"/>
        <n v="0.222787992605119"/>
        <n v="0.223675068222784"/>
        <n v="0.223713758321183"/>
        <n v="0.225614929290174"/>
        <n v="0.227494050585017"/>
        <n v="0.227518676032373"/>
        <n v="0.229025254745906"/>
        <n v="0.229800139250064"/>
        <n v="0.232215162162852"/>
        <n v="0.234113297296809"/>
        <n v="0.235840703935046"/>
        <n v="0.236172601022227"/>
        <n v="0.236185805478183"/>
        <n v="0.237215566109695"/>
        <n v="0.240887324713257"/>
        <n v="0.243913762483648"/>
        <n v="0.244622583790804"/>
        <n v="0.244658106057713"/>
        <n v="0.245178661790659"/>
        <n v="0.24706219580613"/>
        <n v="0.247518753555299"/>
        <n v="0.248916155619874"/>
        <n v="0.24950618970995"/>
        <n v="0.252195525527484"/>
        <n v="0.25483028537918"/>
        <n v="0.255855523977098"/>
        <n v="0.256874132636964"/>
        <n v="0.259342589035834"/>
        <n v="0.261331811866502"/>
        <n v="0.263310631356394"/>
        <n v="0.26375940266253"/>
        <n v="0.264350482779804"/>
        <n v="0.264456633717037"/>
        <n v="0.26467057232185"/>
        <n v="0.265648363505837"/>
        <n v="0.265790363891171"/>
        <n v="0.267776974694421"/>
        <n v="0.26861671487215"/>
        <n v="0.270248741604763"/>
        <n v="0.270607405368793"/>
        <n v="0.272932952929828"/>
        <n v="0.2777065946254"/>
        <n v="0.28171927504067"/>
        <n v="0.282135994802394"/>
        <n v="0.283361632980957"/>
        <n v="0.28387403355595"/>
        <n v="0.284186733133873"/>
        <n v="0.284625063295898"/>
        <n v="0.287624483640306"/>
        <n v="0.289615665378771"/>
        <n v="0.292193256807022"/>
        <n v="0.292576594115213"/>
        <n v="0.293498804417307"/>
        <n v="0.295777467424362"/>
        <n v="0.295807097089557"/>
        <n v="0.295932443876279"/>
        <n v="0.29702626830151"/>
        <n v="0.297240549511637"/>
        <n v="0.307796786210065"/>
        <n v="0.307828767745581"/>
        <n v="0.310064030059002"/>
        <n v="0.310378812923079"/>
        <n v="0.311457459911962"/>
        <n v="0.311470406398447"/>
        <n v="0.31190934009737"/>
        <n v="0.311909873555873"/>
        <n v="0.313860833202475"/>
        <n v="0.314154055257756"/>
        <n v="0.315652079759355"/>
        <n v="0.316332410675289"/>
        <n v="0.321098797819353"/>
        <n v="0.323827256875589"/>
        <n v="0.324939992349431"/>
        <n v="0.326037628784691"/>
        <n v="0.327165373708842"/>
        <n v="0.327591778694737"/>
        <n v="0.330171384886614"/>
        <n v="0.332803863476621"/>
        <n v="0.334631895804028"/>
        <n v="0.334924465259189"/>
        <n v="0.336131965113352"/>
        <n v="0.336246330306546"/>
        <n v="0.337942646316785"/>
        <n v="0.347086655502243"/>
        <n v="0.350656322375996"/>
        <n v="0.350817592892965"/>
        <n v="0.350959967208206"/>
        <n v="0.352683682162305"/>
        <n v="0.352752251695822"/>
        <n v="0.359929449538106"/>
        <n v="0.361843671811179"/>
        <n v="0.369100426431658"/>
        <n v="0.371149644012844"/>
        <n v="0.371279501411"/>
        <n v="0.373108242818119"/>
        <n v="0.37435904036658"/>
        <n v="0.3751436993841"/>
        <n v="0.37621792902136"/>
        <n v="0.377581345509135"/>
        <n v="0.377908503105403"/>
        <n v="0.378206910387624"/>
        <n v="0.379323973056399"/>
        <n v="0.379453371927552"/>
        <n v="0.380396188092506"/>
        <n v="0.382069422727288"/>
        <n v="0.38226876036914"/>
        <n v="0.382316092577254"/>
        <n v="0.385746166316967"/>
        <n v="0.386543098557825"/>
        <n v="0.390288145908084"/>
        <n v="0.393259145561524"/>
        <n v="0.402275579905946"/>
        <n v="0.403263481840592"/>
        <n v="0.40344988485332"/>
        <n v="0.40732288172193"/>
        <n v="0.408134802834697"/>
        <n v="0.411266234218209"/>
        <n v="0.412502470114974"/>
        <n v="0.412763434841557"/>
        <n v="0.415827361440384"/>
        <n v="0.417017666164675"/>
        <n v="0.41818270577492"/>
        <n v="0.419308427087413"/>
        <n v="0.426289685331011"/>
        <n v="0.426905834816252"/>
        <n v="0.426946452398351"/>
        <n v="0.427140627452785"/>
        <n v="0.428266660603787"/>
        <n v="0.433541872461859"/>
        <n v="0.43466881916532"/>
        <n v="0.442604483993962"/>
        <n v="0.443515331728518"/>
        <n v="0.443888159828627"/>
        <n v="0.445979820899009"/>
        <n v="0.446219056551918"/>
        <n v="0.454595231290682"/>
        <n v="0.455795222177871"/>
        <n v="0.465091159113523"/>
        <n v="0.468805155325456"/>
        <n v="0.47167422949697"/>
        <n v="0.475707329728928"/>
        <n v="0.475971937675455"/>
        <n v="0.477542179255163"/>
        <n v="0.48514890175409"/>
        <n v="0.496356289538587"/>
        <n v="0.500345386992335"/>
        <n v="0.501108028366696"/>
        <n v="0.516907349962134"/>
        <n v="0.517547988911554"/>
        <n v="0.518859686559137"/>
        <n v="0.52063108193003"/>
        <n v="0.534326636439489"/>
        <n v="0.541246666256174"/>
        <n v="0.541465951729348"/>
        <n v="0.549742139039346"/>
        <n v="0.551481342989344"/>
        <n v="0.556239441599769"/>
        <n v="0.556355015912587"/>
        <n v="0.559967608678969"/>
        <n v="0.589006096398061"/>
        <n v="0.629923575808973"/>
        <n v="0.634855318916756"/>
        <n v="0.641341223672358"/>
        <n v="0.653643857327467"/>
        <n v="0.668836759643233"/>
        <n v="0.758190778530116"/>
        <n v="0.955026604525001"/>
        <n v="0.972687085077061"/>
        <n v="1.0191947536205"/>
        <n v="1.06640518635369"/>
        <n v="1.08902793154183"/>
        <n v="1.12634304442558"/>
        <n v="1.1544030619185"/>
        <n v="1.25176120721885"/>
        <n v="1.31975143600439"/>
        <n v="1.32852231378831"/>
        <n v="1.34515029253853"/>
        <n v="1.3717948389632"/>
        <n v="1.43471487842456"/>
        <n v="1.45082471883537"/>
        <n v="1.61863440363471"/>
        <n v="1.71047029773223"/>
        <n v="1.99287221971829"/>
        <s v="ND"/>
        <s v="not measured"/>
      </sharedItems>
    </cacheField>
    <cacheField name="20_4n6" numFmtId="0">
      <sharedItems containsMixedTypes="1" containsNumber="1" minValue="0.10707470577105" maxValue="21.8457900888501" count="240">
        <n v="0.10707470577105"/>
        <n v="0.438805726026783"/>
        <n v="0.483824799460217"/>
        <n v="1.87872052251688"/>
        <n v="2.3072133771764"/>
        <n v="2.48366904071624"/>
        <n v="2.6563538708021"/>
        <n v="2.79176701150824"/>
        <n v="2.95990506139148"/>
        <n v="3.03862968125009"/>
        <n v="3.18674548353864"/>
        <n v="3.2475127976153"/>
        <n v="3.29964312097916"/>
        <n v="3.3718095564579"/>
        <n v="3.38244578092862"/>
        <n v="3.45315503059298"/>
        <n v="3.47270184651388"/>
        <n v="3.58865142158875"/>
        <n v="3.60204462568809"/>
        <n v="3.72558310879547"/>
        <n v="3.77878514863324"/>
        <n v="3.77903149114005"/>
        <n v="3.79396402348572"/>
        <n v="3.80750223234905"/>
        <n v="3.91909260613394"/>
        <n v="3.94048623763964"/>
        <n v="4.02015839631702"/>
        <n v="4.046828887206"/>
        <n v="4.07501315948222"/>
        <n v="4.08248545234104"/>
        <n v="4.10217285765823"/>
        <n v="4.18950380958768"/>
        <n v="4.19410001387363"/>
        <n v="4.24055915322357"/>
        <n v="4.25372581185608"/>
        <n v="4.27288668531937"/>
        <n v="4.28112314983563"/>
        <n v="4.29882048865235"/>
        <n v="4.33742069897106"/>
        <n v="4.34214947113661"/>
        <n v="4.37636203290016"/>
        <n v="4.39481630826807"/>
        <n v="4.40908897765951"/>
        <n v="4.42119521524574"/>
        <n v="4.46514587928065"/>
        <n v="4.51072587516327"/>
        <n v="4.54775236511294"/>
        <n v="4.56561981230602"/>
        <n v="4.57178790190036"/>
        <n v="4.59378291743207"/>
        <n v="4.60992229811954"/>
        <n v="4.65541625516393"/>
        <n v="4.67423910714452"/>
        <n v="4.70548018419329"/>
        <n v="4.73838959561722"/>
        <n v="4.73934778063877"/>
        <n v="4.75503904957212"/>
        <n v="4.755757247552"/>
        <n v="4.78828393508353"/>
        <n v="4.80903904512469"/>
        <n v="4.83726392841003"/>
        <n v="4.89576427783925"/>
        <n v="4.90922762878267"/>
        <n v="4.94318764601973"/>
        <n v="4.94806343532913"/>
        <n v="5.00251463688584"/>
        <n v="5.00359437453262"/>
        <n v="5.04602434986364"/>
        <n v="5.06779093696538"/>
        <n v="5.0721368462141"/>
        <n v="5.07447793072544"/>
        <n v="5.10819707960104"/>
        <n v="5.14246667095155"/>
        <n v="5.15821793269643"/>
        <n v="5.19056969020168"/>
        <n v="5.22027992027421"/>
        <n v="5.30152250066436"/>
        <n v="5.37458443657925"/>
        <n v="5.40049826218663"/>
        <n v="5.42806316052533"/>
        <n v="5.44308505216411"/>
        <n v="5.640822313051"/>
        <n v="5.67648284877164"/>
        <n v="5.73255480888221"/>
        <n v="5.80812502556968"/>
        <n v="5.88066146785607"/>
        <n v="5.94824332207478"/>
        <n v="6.02137871841506"/>
        <n v="6.07486758304541"/>
        <n v="6.08832715652824"/>
        <n v="6.10107227456383"/>
        <n v="6.1421122558627"/>
        <n v="6.15964519237491"/>
        <n v="6.19704060573927"/>
        <n v="6.24967694302858"/>
        <n v="6.25405060972657"/>
        <n v="6.26754109272624"/>
        <n v="6.28637939802481"/>
        <n v="6.3383919040855"/>
        <n v="6.44963709306955"/>
        <n v="6.47554380984798"/>
        <n v="6.480846504782"/>
        <n v="6.51983121131291"/>
        <n v="6.56251360228752"/>
        <n v="6.56758747025493"/>
        <n v="6.58440912876162"/>
        <n v="6.59712634034434"/>
        <n v="6.61727422361944"/>
        <n v="6.62416093222641"/>
        <n v="6.62937040458282"/>
        <n v="6.64580567951179"/>
        <n v="6.6513076635342"/>
        <n v="6.6577593845137"/>
        <n v="6.68676244850713"/>
        <n v="6.75735323265198"/>
        <n v="6.7839171756306"/>
        <n v="6.80631253607021"/>
        <n v="6.81168993033025"/>
        <n v="6.83297531502997"/>
        <n v="6.8385776413405"/>
        <n v="6.84297767069929"/>
        <n v="6.86890892413504"/>
        <n v="6.89537861318175"/>
        <n v="6.94147639935516"/>
        <n v="6.9505465767038"/>
        <n v="6.97390605155608"/>
        <n v="7.00347808568"/>
        <n v="7.01497466300018"/>
        <n v="7.01604028844038"/>
        <n v="7.06748438398219"/>
        <n v="7.08680310661782"/>
        <n v="7.12050379049276"/>
        <n v="7.14088377706367"/>
        <n v="7.14816625691618"/>
        <n v="7.20566322335141"/>
        <n v="7.26434809446216"/>
        <n v="7.32017749725669"/>
        <n v="7.40287176834927"/>
        <n v="7.46468549396494"/>
        <n v="7.47443856051212"/>
        <n v="7.51341109800415"/>
        <n v="7.54376219660817"/>
        <n v="7.55199917628392"/>
        <n v="7.56343816717021"/>
        <n v="7.63696463360903"/>
        <n v="7.64152385717661"/>
        <n v="7.67125537876289"/>
        <n v="7.67807612767551"/>
        <n v="7.74369708451676"/>
        <n v="7.75178269658828"/>
        <n v="7.76116801376273"/>
        <n v="7.76277306101241"/>
        <n v="7.76375771766634"/>
        <n v="7.80696242302374"/>
        <n v="7.83345819333609"/>
        <n v="7.88088706537165"/>
        <n v="7.9110871886959"/>
        <n v="7.91507280243165"/>
        <n v="8.05875765524622"/>
        <n v="8.0676681750879"/>
        <n v="8.07331906787593"/>
        <n v="8.09686738779202"/>
        <n v="8.15773909748174"/>
        <n v="8.17073597714763"/>
        <n v="8.17874693865698"/>
        <n v="8.18473531657117"/>
        <n v="8.19895626281712"/>
        <n v="8.22356758830963"/>
        <n v="8.3997882814616"/>
        <n v="8.43390380729961"/>
        <n v="8.60703822580324"/>
        <n v="8.65028406566915"/>
        <n v="8.66149610512062"/>
        <n v="8.78453340123311"/>
        <n v="8.9373013191568"/>
        <n v="8.9402640091146"/>
        <n v="9.01136925683861"/>
        <n v="9.71300208999259"/>
        <n v="9.71922460254498"/>
        <n v="9.80954239259376"/>
        <n v="9.88888882200722"/>
        <n v="10.110914260828"/>
        <n v="10.21972003415"/>
        <n v="10.3722768079732"/>
        <n v="10.5525681609783"/>
        <n v="10.6556293756837"/>
        <n v="10.6909789359262"/>
        <n v="10.7151754820792"/>
        <n v="10.7158238818052"/>
        <n v="10.7390792858713"/>
        <n v="11.2260307556804"/>
        <n v="11.2320368619628"/>
        <n v="11.453876968666"/>
        <n v="11.4717789763365"/>
        <n v="11.6010200690787"/>
        <n v="11.6578494649916"/>
        <n v="12.3734302187821"/>
        <n v="12.6257681975557"/>
        <n v="13.0311306888878"/>
        <n v="13.1639621563333"/>
        <n v="13.1744835327143"/>
        <n v="13.2193841623456"/>
        <n v="13.2265946407045"/>
        <n v="13.252519898547"/>
        <n v="13.3199935666373"/>
        <n v="13.4508380624783"/>
        <n v="13.7755195492661"/>
        <n v="13.8145917785126"/>
        <n v="13.8498179316307"/>
        <n v="13.9730684538226"/>
        <n v="14.2173089344897"/>
        <n v="14.4742370842414"/>
        <n v="14.5234281035753"/>
        <n v="14.6999762846682"/>
        <n v="14.7566374957428"/>
        <n v="14.7991696096884"/>
        <n v="14.8858084689966"/>
        <n v="15.0690474619848"/>
        <n v="15.2403255616397"/>
        <n v="15.2419957284729"/>
        <n v="15.2672680063175"/>
        <n v="15.3685665244023"/>
        <n v="15.4687512139285"/>
        <n v="15.6393744576067"/>
        <n v="15.8648963764498"/>
        <n v="16.1638731687987"/>
        <n v="16.5430144148456"/>
        <n v="16.6290178186372"/>
        <n v="17.3791303068148"/>
        <n v="17.5673418115253"/>
        <n v="18.4282009300238"/>
        <n v="18.7809949926426"/>
        <n v="19.3562924274124"/>
        <n v="19.5568799634203"/>
        <n v="19.8588224699487"/>
        <n v="20.0182439262692"/>
        <n v="20.2910186468959"/>
        <n v="20.6893216702029"/>
        <n v="21.8457900888501"/>
        <s v="not measured"/>
      </sharedItems>
    </cacheField>
    <cacheField name="20_3n3" numFmtId="0">
      <sharedItems containsMixedTypes="1" containsNumber="1" minValue="0" maxValue="3.53588687770178" count="223">
        <n v="0"/>
        <n v="0.0421015773501852"/>
        <n v="0.0496052349516863"/>
        <n v="0.0508610093261835"/>
        <n v="0.0626246078586937"/>
        <n v="0.0791979507759928"/>
        <n v="0.0819789022712305"/>
        <n v="0.0831089302433168"/>
        <n v="0.0935349649457555"/>
        <n v="0.093742054298141"/>
        <n v="0.1171903610928"/>
        <n v="0.117819767776006"/>
        <n v="0.118096478658258"/>
        <n v="0.1215042568587"/>
        <n v="0.124859670708065"/>
        <n v="0.128474581550989"/>
        <n v="0.132828075499577"/>
        <n v="0.134027379879032"/>
        <n v="0.13468156177996"/>
        <n v="0.136987862556271"/>
        <n v="0.137087083340546"/>
        <n v="0.14544517854419"/>
        <n v="0.154278555280816"/>
        <n v="0.165931282939109"/>
        <n v="0.167222409624677"/>
        <n v="0.168956156185784"/>
        <n v="0.169631212857024"/>
        <n v="0.169651711280939"/>
        <n v="0.172111705248891"/>
        <n v="0.175080018807046"/>
        <n v="0.180844009080387"/>
        <n v="0.182437781831951"/>
        <n v="0.186374391490938"/>
        <n v="0.191792358746221"/>
        <n v="0.197079978293219"/>
        <n v="0.204748258190567"/>
        <n v="0.20517184085714"/>
        <n v="0.208151004157264"/>
        <n v="0.211170363440527"/>
        <n v="0.211322721707368"/>
        <n v="0.213987113208081"/>
        <n v="0.216773386338548"/>
        <n v="0.218488076905709"/>
        <n v="0.219102553735141"/>
        <n v="0.220650298001977"/>
        <n v="0.222275139011959"/>
        <n v="0.222763567726083"/>
        <n v="0.224264191244201"/>
        <n v="0.225511596959853"/>
        <n v="0.229489804382946"/>
        <n v="0.231551325915955"/>
        <n v="0.231608502649583"/>
        <n v="0.231743530340905"/>
        <n v="0.23534039181388"/>
        <n v="0.236325558600075"/>
        <n v="0.237819540579527"/>
        <n v="0.238749799674963"/>
        <n v="0.239144885997595"/>
        <n v="0.242122094382471"/>
        <n v="0.246311250759178"/>
        <n v="0.250183695295128"/>
        <n v="0.250727285127303"/>
        <n v="0.25844162027226"/>
        <n v="0.258569297151677"/>
        <n v="0.261321389790029"/>
        <n v="0.26282337261373"/>
        <n v="0.264544490014196"/>
        <n v="0.265953346051124"/>
        <n v="0.270946140583056"/>
        <n v="0.271596716740436"/>
        <n v="0.272410660536744"/>
        <n v="0.273536196858179"/>
        <n v="0.274312916402974"/>
        <n v="0.277004523925568"/>
        <n v="0.27841641424913"/>
        <n v="0.278902839956164"/>
        <n v="0.282817191728294"/>
        <n v="0.283713716285144"/>
        <n v="0.285282331540391"/>
        <n v="0.287083080454372"/>
        <n v="0.287891903669481"/>
        <n v="0.288005726111484"/>
        <n v="0.288471903436054"/>
        <n v="0.290613025677301"/>
        <n v="0.290651293706821"/>
        <n v="0.294165168963629"/>
        <n v="0.296543509909291"/>
        <n v="0.297478947643704"/>
        <n v="0.297985796612353"/>
        <n v="0.299079217352805"/>
        <n v="0.301313870588992"/>
        <n v="0.304136015788941"/>
        <n v="0.305468192032112"/>
        <n v="0.307728672507565"/>
        <n v="0.313103898977034"/>
        <n v="0.313241934330232"/>
        <n v="0.317456739670057"/>
        <n v="0.318744360101952"/>
        <n v="0.319200688967825"/>
        <n v="0.319753102587272"/>
        <n v="0.321290613486625"/>
        <n v="0.324024590828332"/>
        <n v="0.325332843014117"/>
        <n v="0.328758288262263"/>
        <n v="0.329237489668038"/>
        <n v="0.330264670499191"/>
        <n v="0.331684042041713"/>
        <n v="0.332113452285686"/>
        <n v="0.33392583899196"/>
        <n v="0.333964016308369"/>
        <n v="0.334198635392542"/>
        <n v="0.337575876943168"/>
        <n v="0.33799082703882"/>
        <n v="0.339247791868347"/>
        <n v="0.341636090787026"/>
        <n v="0.343647321842269"/>
        <n v="0.343779431315012"/>
        <n v="0.344349967951216"/>
        <n v="0.344725671077307"/>
        <n v="0.347487648323554"/>
        <n v="0.349953909496668"/>
        <n v="0.351240726528524"/>
        <n v="0.351492306694492"/>
        <n v="0.351495447156321"/>
        <n v="0.353250989648248"/>
        <n v="0.354866339368285"/>
        <n v="0.355159695279933"/>
        <n v="0.355889026569987"/>
        <n v="0.360844656530173"/>
        <n v="0.361191186366694"/>
        <n v="0.362288789667455"/>
        <n v="0.362745938117813"/>
        <n v="0.365200220969768"/>
        <n v="0.365704033258463"/>
        <n v="0.366813310730395"/>
        <n v="0.368185986451148"/>
        <n v="0.368836011030126"/>
        <n v="0.369428345077763"/>
        <n v="0.369749962443484"/>
        <n v="0.370729914147812"/>
        <n v="0.371736745734151"/>
        <n v="0.374631661558054"/>
        <n v="0.377444615423629"/>
        <n v="0.37835485880532"/>
        <n v="0.380309390744357"/>
        <n v="0.38252493084341"/>
        <n v="0.383910442846952"/>
        <n v="0.388134298762273"/>
        <n v="0.390266083384292"/>
        <n v="0.39067713512692"/>
        <n v="0.396984841969722"/>
        <n v="0.400794135267044"/>
        <n v="0.401055333169251"/>
        <n v="0.404648516689414"/>
        <n v="0.404827560477048"/>
        <n v="0.409008964440518"/>
        <n v="0.412906831061698"/>
        <n v="0.420779261333327"/>
        <n v="0.423052408268882"/>
        <n v="0.423995817021505"/>
        <n v="0.427277797245434"/>
        <n v="0.428951732385648"/>
        <n v="0.429304183714677"/>
        <n v="0.432355276532508"/>
        <n v="0.434053908344231"/>
        <n v="0.436553365585661"/>
        <n v="0.439014871666864"/>
        <n v="0.440290680161091"/>
        <n v="0.446678516655433"/>
        <n v="0.448179075029446"/>
        <n v="0.457252222991335"/>
        <n v="0.457389911394824"/>
        <n v="0.457807716890437"/>
        <n v="0.458555116365116"/>
        <n v="0.464902615488866"/>
        <n v="0.469280808655199"/>
        <n v="0.484154732721785"/>
        <n v="0.484236665034133"/>
        <n v="0.485892877054449"/>
        <n v="0.486069385058403"/>
        <n v="0.490588327722314"/>
        <n v="0.490988025968183"/>
        <n v="0.505071670693594"/>
        <n v="0.523254031180595"/>
        <n v="0.5305020941807"/>
        <n v="0.536857164841173"/>
        <n v="0.539810044624142"/>
        <n v="0.548959205335981"/>
        <n v="0.554269115902303"/>
        <n v="0.554401614033789"/>
        <n v="0.565138198536271"/>
        <n v="0.5663405583589"/>
        <n v="0.569916270310939"/>
        <n v="0.609674769245638"/>
        <n v="0.622409232731046"/>
        <n v="0.635690984525249"/>
        <n v="0.637062774978544"/>
        <n v="0.643525803870178"/>
        <n v="0.749181918566046"/>
        <n v="0.898700377634111"/>
        <n v="0.915289375530069"/>
        <n v="1.02109783929757"/>
        <n v="1.08271583119099"/>
        <n v="1.08947856665785"/>
        <n v="1.15774693899101"/>
        <n v="1.3868136994089"/>
        <n v="1.45313937402004"/>
        <n v="1.50043114254151"/>
        <n v="1.52641554020915"/>
        <n v="1.59017828055232"/>
        <n v="1.84578321448363"/>
        <n v="1.88045282942478"/>
        <n v="1.95827676353909"/>
        <n v="2.06542074752203"/>
        <n v="2.09249339357437"/>
        <n v="2.26162023038363"/>
        <n v="2.65201412199234"/>
        <n v="2.66055110853673"/>
        <n v="2.67011047873695"/>
        <n v="2.84936470543714"/>
        <n v="3.53588687770178"/>
        <s v="ND"/>
        <s v="not measured"/>
      </sharedItems>
    </cacheField>
    <cacheField name="20_4n3" numFmtId="0">
      <sharedItems containsMixedTypes="1" containsNumber="1" minValue="0.140176054026335" maxValue="1.98401274024621" count="182">
        <n v="0.140176054026335"/>
        <n v="0.145279379925784"/>
        <n v="0.150139933051638"/>
        <n v="0.153401202299095"/>
        <n v="0.154242536636472"/>
        <n v="0.159780818312762"/>
        <n v="0.161595775562959"/>
        <n v="0.16465957810237"/>
        <n v="0.171572046769464"/>
        <n v="0.178547584309373"/>
        <n v="0.180132727846804"/>
        <n v="0.181756769457116"/>
        <n v="0.183268541083824"/>
        <n v="0.18489225722034"/>
        <n v="0.185593102771547"/>
        <n v="0.186922626572482"/>
        <n v="0.190149608995016"/>
        <n v="0.190860015552752"/>
        <n v="0.192066925187921"/>
        <n v="0.192986792978387"/>
        <n v="0.193779337240064"/>
        <n v="0.194677776908906"/>
        <n v="0.194800229633667"/>
        <n v="0.19487186851534"/>
        <n v="0.196509727192798"/>
        <n v="0.197823677136164"/>
        <n v="0.199050883932553"/>
        <n v="0.199278279026596"/>
        <n v="0.19998373502963"/>
        <n v="0.201721384705721"/>
        <n v="0.203276160566423"/>
        <n v="0.206463930557078"/>
        <n v="0.206471788712015"/>
        <n v="0.207931802715175"/>
        <n v="0.214918987206654"/>
        <n v="0.215870192091556"/>
        <n v="0.215874442453083"/>
        <n v="0.216673143917805"/>
        <n v="0.217789454042982"/>
        <n v="0.219215765033808"/>
        <n v="0.219319869941964"/>
        <n v="0.219406919224045"/>
        <n v="0.221191955434128"/>
        <n v="0.221687111626386"/>
        <n v="0.22732077571407"/>
        <n v="0.231414810161246"/>
        <n v="0.232476062967149"/>
        <n v="0.23408741238817"/>
        <n v="0.237810921711832"/>
        <n v="0.238512112005822"/>
        <n v="0.239936515445746"/>
        <n v="0.242129994126395"/>
        <n v="0.244738958122444"/>
        <n v="0.247441001892362"/>
        <n v="0.251413349640649"/>
        <n v="0.251661315122019"/>
        <n v="0.253655617746419"/>
        <n v="0.253694984351801"/>
        <n v="0.254107148337826"/>
        <n v="0.256151727488377"/>
        <n v="0.257111291794162"/>
        <n v="0.257469523903574"/>
        <n v="0.259130505738637"/>
        <n v="0.265741888001789"/>
        <n v="0.267506123252123"/>
        <n v="0.271554045232441"/>
        <n v="0.272012268007754"/>
        <n v="0.27480407567923"/>
        <n v="0.274883640952204"/>
        <n v="0.275238896365508"/>
        <n v="0.275497431130333"/>
        <n v="0.276338137851864"/>
        <n v="0.276612409664152"/>
        <n v="0.281283501354996"/>
        <n v="0.281475883984418"/>
        <n v="0.28209675957692"/>
        <n v="0.288259739537728"/>
        <n v="0.289374699372744"/>
        <n v="0.289864027756751"/>
        <n v="0.291451251482887"/>
        <n v="0.292775853946792"/>
        <n v="0.293889840476124"/>
        <n v="0.293898090571843"/>
        <n v="0.294448414075866"/>
        <n v="0.295601653342"/>
        <n v="0.313912175625071"/>
        <n v="0.322809323587459"/>
        <n v="0.324940496658063"/>
        <n v="0.330442459081471"/>
        <n v="0.337090696790583"/>
        <n v="0.338007589452501"/>
        <n v="0.358195117571273"/>
        <n v="0.360770017907393"/>
        <n v="0.360780284806552"/>
        <n v="0.364919951854727"/>
        <n v="0.366403666009256"/>
        <n v="0.369651266094689"/>
        <n v="0.370039693457917"/>
        <n v="0.370047073851254"/>
        <n v="0.371757707292446"/>
        <n v="0.379173873760111"/>
        <n v="0.381463123000664"/>
        <n v="0.392626295497409"/>
        <n v="0.394158159113825"/>
        <n v="0.400073335865167"/>
        <n v="0.400772251108764"/>
        <n v="0.401082190385433"/>
        <n v="0.404648199429708"/>
        <n v="0.40586991060406"/>
        <n v="0.413749135614951"/>
        <n v="0.417942810037374"/>
        <n v="0.418868085103289"/>
        <n v="0.419643878937537"/>
        <n v="0.422418764286162"/>
        <n v="0.425479687436075"/>
        <n v="0.42614311217499"/>
        <n v="0.429468952235843"/>
        <n v="0.429694777945557"/>
        <n v="0.43483399376069"/>
        <n v="0.435718608472297"/>
        <n v="0.43649855409854"/>
        <n v="0.440150956265549"/>
        <n v="0.442013637326203"/>
        <n v="0.446456447080862"/>
        <n v="0.447837750552674"/>
        <n v="0.449573268791055"/>
        <n v="0.453915379576042"/>
        <n v="0.458764872618627"/>
        <n v="0.467775855347223"/>
        <n v="0.467841214604071"/>
        <n v="0.47300766915347"/>
        <n v="0.478794514359802"/>
        <n v="0.480437696416401"/>
        <n v="0.485157727608002"/>
        <n v="0.485463948690517"/>
        <n v="0.488417931930846"/>
        <n v="0.491198316083016"/>
        <n v="0.494371037248049"/>
        <n v="0.49654529783419"/>
        <n v="0.497148919934564"/>
        <n v="0.498858123796468"/>
        <n v="0.499781382264645"/>
        <n v="0.506583949252932"/>
        <n v="0.506791494170262"/>
        <n v="0.510753889625514"/>
        <n v="0.514660422777918"/>
        <n v="0.515553231783128"/>
        <n v="0.528166713643855"/>
        <n v="0.53448682167021"/>
        <n v="0.546891784019163"/>
        <n v="0.547904623552802"/>
        <n v="0.549885719179001"/>
        <n v="0.552293194382328"/>
        <n v="0.556090730381379"/>
        <n v="0.567015987425769"/>
        <n v="0.585239262840493"/>
        <n v="0.58956327531006"/>
        <n v="0.590426858066616"/>
        <n v="0.591981097390597"/>
        <n v="0.594042575448506"/>
        <n v="0.597514202358592"/>
        <n v="0.620808057924686"/>
        <n v="0.63616662172554"/>
        <n v="0.649508740656607"/>
        <n v="0.68141982598485"/>
        <n v="0.762337150712557"/>
        <n v="0.774202632007357"/>
        <n v="0.799946562583816"/>
        <n v="0.832998574146583"/>
        <n v="0.872797923464824"/>
        <n v="0.87844915287702"/>
        <n v="0.886515917974332"/>
        <n v="0.898435886530049"/>
        <n v="0.908077769527097"/>
        <n v="0.924123605822057"/>
        <n v="1.0582827411398"/>
        <n v="1.30457347994325"/>
        <n v="1.60239421871162"/>
        <n v="1.73036770415783"/>
        <n v="1.98401274024621"/>
        <s v="ND"/>
        <s v="not measured"/>
      </sharedItems>
    </cacheField>
    <cacheField name="20_5n3" numFmtId="0">
      <sharedItems containsMixedTypes="1" containsNumber="1" minValue="0.356741755805452" maxValue="29.4057303061723" count="240">
        <n v="0.356741755805452"/>
        <n v="0.409816132059939"/>
        <n v="0.449368687374717"/>
        <n v="2.47751127933666"/>
        <n v="2.5440728371252"/>
        <n v="2.61175147826147"/>
        <n v="2.70161236884837"/>
        <n v="2.74067757504894"/>
        <n v="2.76776231366281"/>
        <n v="2.90606883795271"/>
        <n v="3.01701050185292"/>
        <n v="3.03447714939959"/>
        <n v="3.05247139391427"/>
        <n v="3.08198907923805"/>
        <n v="3.12957931181791"/>
        <n v="3.14657425248263"/>
        <n v="3.20003107077665"/>
        <n v="3.23263068771167"/>
        <n v="3.28977963863546"/>
        <n v="3.30491597091088"/>
        <n v="3.37254825945065"/>
        <n v="3.38514247594553"/>
        <n v="3.40232870971244"/>
        <n v="3.41605455645643"/>
        <n v="3.4311749790333"/>
        <n v="3.47109600899988"/>
        <n v="3.50313276487729"/>
        <n v="3.5159250022162"/>
        <n v="3.51832548054872"/>
        <n v="3.57363116628978"/>
        <n v="3.62317728319264"/>
        <n v="3.6490960699429"/>
        <n v="3.75162149245579"/>
        <n v="3.76642631787898"/>
        <n v="3.81408062317618"/>
        <n v="3.85921990347691"/>
        <n v="3.90330599709319"/>
        <n v="3.92985878473338"/>
        <n v="3.93682580114735"/>
        <n v="3.94755855549205"/>
        <n v="4.04143331139164"/>
        <n v="4.06455306620264"/>
        <n v="4.12489765055955"/>
        <n v="4.21164268955859"/>
        <n v="4.22642042408058"/>
        <n v="4.27073478011501"/>
        <n v="4.30073360275628"/>
        <n v="4.30818572410116"/>
        <n v="4.36334820847572"/>
        <n v="4.38466375628832"/>
        <n v="4.43465114438185"/>
        <n v="4.46472377588068"/>
        <n v="4.52698019420309"/>
        <n v="4.65888601322249"/>
        <n v="4.71970031014541"/>
        <n v="4.72335397353094"/>
        <n v="4.84482151790756"/>
        <n v="4.85751268596425"/>
        <n v="4.8685411447255"/>
        <n v="4.93129819439596"/>
        <n v="4.95260180194174"/>
        <n v="5.00560846528679"/>
        <n v="5.01388604577318"/>
        <n v="5.05698532334436"/>
        <n v="5.08019579547068"/>
        <n v="5.18261384111558"/>
        <n v="5.19479173116685"/>
        <n v="5.28718306705355"/>
        <n v="5.29317444601643"/>
        <n v="5.41901826090388"/>
        <n v="5.77898210500899"/>
        <n v="5.78095068111179"/>
        <n v="5.91204934456071"/>
        <n v="5.92067040797524"/>
        <n v="6.28755657836572"/>
        <n v="6.3928773448516"/>
        <n v="6.40122391338459"/>
        <n v="6.92743993607973"/>
        <n v="7.09019939364971"/>
        <n v="7.10279335342793"/>
        <n v="7.20260157959682"/>
        <n v="7.46005165611785"/>
        <n v="7.92008230563428"/>
        <n v="8.03484221618962"/>
        <n v="8.1911475108825"/>
        <n v="8.26897528323028"/>
        <n v="8.30250206147801"/>
        <n v="8.37027668755641"/>
        <n v="8.39482431908482"/>
        <n v="8.47281186881506"/>
        <n v="8.53673720330699"/>
        <n v="8.66832112692643"/>
        <n v="8.81215916069837"/>
        <n v="8.82278192384058"/>
        <n v="8.93257769605879"/>
        <n v="8.93791110375243"/>
        <n v="8.95050467549326"/>
        <n v="8.98825073778558"/>
        <n v="9.18836303824735"/>
        <n v="9.23269020595481"/>
        <n v="9.25399675275495"/>
        <n v="9.47503718195506"/>
        <n v="9.49607642883922"/>
        <n v="9.67416370723508"/>
        <n v="9.74849147754469"/>
        <n v="9.80346530801027"/>
        <n v="9.97664246245807"/>
        <n v="9.99289826549675"/>
        <n v="10.0549487009306"/>
        <n v="10.1399509943587"/>
        <n v="10.214235747606"/>
        <n v="10.3532608967354"/>
        <n v="10.4060318548314"/>
        <n v="10.4658586576527"/>
        <n v="10.4765302247437"/>
        <n v="10.5099118901725"/>
        <n v="10.5191805668402"/>
        <n v="10.5294875420869"/>
        <n v="11.2046932005173"/>
        <n v="11.2611673097646"/>
        <n v="11.3629943123533"/>
        <n v="11.4180923309908"/>
        <n v="11.5205249328012"/>
        <n v="11.5466760116165"/>
        <n v="11.5623640596937"/>
        <n v="11.5858168985628"/>
        <n v="11.6301176954945"/>
        <n v="11.6365921625165"/>
        <n v="11.7867405181729"/>
        <n v="11.8574093364178"/>
        <n v="12.2185259100413"/>
        <n v="12.5116913247865"/>
        <n v="12.532550538398"/>
        <n v="12.5587659707133"/>
        <n v="12.5885960839441"/>
        <n v="12.8866199855969"/>
        <n v="12.9507928771017"/>
        <n v="13.0043425359944"/>
        <n v="13.0365493040093"/>
        <n v="13.3953552757491"/>
        <n v="13.4297602164092"/>
        <n v="13.7652528984146"/>
        <n v="13.84232015359"/>
        <n v="13.9703721600466"/>
        <n v="14.1569500289561"/>
        <n v="14.2823662275514"/>
        <n v="14.4267804839411"/>
        <n v="14.4667937290001"/>
        <n v="14.500317203897"/>
        <n v="14.5877951950443"/>
        <n v="14.6062028207777"/>
        <n v="14.8475505990032"/>
        <n v="14.8607305532003"/>
        <n v="14.9540464927184"/>
        <n v="15.2077211464132"/>
        <n v="15.2590698028108"/>
        <n v="15.4982925721293"/>
        <n v="15.550105334246"/>
        <n v="15.5546820810177"/>
        <n v="15.6882653816466"/>
        <n v="15.7439441159243"/>
        <n v="15.7921659096236"/>
        <n v="15.9600313317548"/>
        <n v="16.0929567701163"/>
        <n v="16.1168838675217"/>
        <n v="16.1804806762464"/>
        <n v="16.2416031825927"/>
        <n v="16.2427827713323"/>
        <n v="16.2786117311521"/>
        <n v="16.2871847560337"/>
        <n v="16.3057213065029"/>
        <n v="16.3402527936638"/>
        <n v="16.4182696301457"/>
        <n v="16.5196080714732"/>
        <n v="16.5584073467507"/>
        <n v="16.5623200129133"/>
        <n v="16.7779792237342"/>
        <n v="17.0165112195751"/>
        <n v="17.0183833616858"/>
        <n v="17.0730499176501"/>
        <n v="17.1747559881828"/>
        <n v="17.234371292728"/>
        <n v="17.332681554575"/>
        <n v="17.3611705454426"/>
        <n v="17.4943556912885"/>
        <n v="17.5212185686849"/>
        <n v="17.5938241933092"/>
        <n v="17.6655830806591"/>
        <n v="17.7550954262706"/>
        <n v="17.8617934858999"/>
        <n v="18.3736359128575"/>
        <n v="18.4501358194667"/>
        <n v="18.6440615876063"/>
        <n v="18.793614750219"/>
        <n v="18.8346741840967"/>
        <n v="19.0056866996687"/>
        <n v="19.0433978194891"/>
        <n v="19.0727384400658"/>
        <n v="19.074578112549"/>
        <n v="19.1861373258053"/>
        <n v="19.3592002512523"/>
        <n v="19.5029735557135"/>
        <n v="19.5708937243672"/>
        <n v="19.6862891609862"/>
        <n v="19.7327512547479"/>
        <n v="19.7543616210795"/>
        <n v="19.8702122613868"/>
        <n v="20.4295677668695"/>
        <n v="20.5548309976494"/>
        <n v="20.5683918796437"/>
        <n v="20.8157798218501"/>
        <n v="20.9225373137912"/>
        <n v="21.0474465840027"/>
        <n v="21.3022522917654"/>
        <n v="21.3543112876311"/>
        <n v="21.8603126553706"/>
        <n v="22.0070556584859"/>
        <n v="22.0448960281756"/>
        <n v="22.6729465472718"/>
        <n v="23.252638663887"/>
        <n v="23.3405902614638"/>
        <n v="23.7439924742908"/>
        <n v="23.829172886667"/>
        <n v="23.9896463536722"/>
        <n v="24.0672409706549"/>
        <n v="24.5921926431259"/>
        <n v="24.9345910217571"/>
        <n v="25.2170438213664"/>
        <n v="25.2233845817514"/>
        <n v="25.721019749842"/>
        <n v="25.7368636243927"/>
        <n v="25.7644965568994"/>
        <n v="26.3176179399245"/>
        <n v="26.378828250156"/>
        <n v="26.8128335495758"/>
        <n v="28.4968426410234"/>
        <n v="28.7873750521596"/>
        <n v="28.9154384281383"/>
        <n v="29.4057303061723"/>
        <s v="not measured"/>
      </sharedItems>
    </cacheField>
    <cacheField name="22_0" numFmtId="0">
      <sharedItems containsMixedTypes="1" containsNumber="1" minValue="0" maxValue="1.32160097079004" count="125">
        <n v="0"/>
        <n v="0.0236900707016999"/>
        <n v="0.0390701046207591"/>
        <n v="0.0391611896945651"/>
        <n v="0.0396786245469991"/>
        <n v="0.0449038857206538"/>
        <n v="0.0495593133687552"/>
        <n v="0.050124002723278"/>
        <n v="0.0502701239996392"/>
        <n v="0.0551200829163776"/>
        <n v="0.0565381627564042"/>
        <n v="0.0572215455852179"/>
        <n v="0.0573029790278022"/>
        <n v="0.060480590586263"/>
        <n v="0.0640590033771553"/>
        <n v="0.0660990788852728"/>
        <n v="0.0705503944195808"/>
        <n v="0.0726861795717059"/>
        <n v="0.0732788190279139"/>
        <n v="0.0762574250082892"/>
        <n v="0.0766767597757356"/>
        <n v="0.0769225612699094"/>
        <n v="0.0775870089154846"/>
        <n v="0.0812505184342735"/>
        <n v="0.0835660798254367"/>
        <n v="0.0852150599176338"/>
        <n v="0.0876975610643289"/>
        <n v="0.0999152234467724"/>
        <n v="0.10130203751025"/>
        <n v="0.101514586956759"/>
        <n v="0.10284038221113"/>
        <n v="0.103528704262468"/>
        <n v="0.105418319748694"/>
        <n v="0.105974660504399"/>
        <n v="0.114254810793206"/>
        <n v="0.11554720770738"/>
        <n v="0.117242673967301"/>
        <n v="0.1176568167664"/>
        <n v="0.118343095158338"/>
        <n v="0.119219777149216"/>
        <n v="0.119420314850775"/>
        <n v="0.132111646804913"/>
        <n v="0.138500942347654"/>
        <n v="0.138936948694956"/>
        <n v="0.139960252452214"/>
        <n v="0.144375599007066"/>
        <n v="0.144545040925966"/>
        <n v="0.145359848215155"/>
        <n v="0.145455734061157"/>
        <n v="0.147158167643461"/>
        <n v="0.14722379577111"/>
        <n v="0.148160765964544"/>
        <n v="0.152864096512401"/>
        <n v="0.154038056075746"/>
        <n v="0.154413600662336"/>
        <n v="0.155912389565787"/>
        <n v="0.159511233695826"/>
        <n v="0.162032170853485"/>
        <n v="0.164700682709274"/>
        <n v="0.166344631571075"/>
        <n v="0.166431393352441"/>
        <n v="0.167057125632662"/>
        <n v="0.173670513118584"/>
        <n v="0.174724249574713"/>
        <n v="0.174803470246165"/>
        <n v="0.175941427538231"/>
        <n v="0.175991263360984"/>
        <n v="0.176174672432774"/>
        <n v="0.179156787682031"/>
        <n v="0.179904140004503"/>
        <n v="0.190148378507741"/>
        <n v="0.192593504695307"/>
        <n v="0.192670644148292"/>
        <n v="0.193699194555043"/>
        <n v="0.194479961380905"/>
        <n v="0.198865739712438"/>
        <n v="0.204298026936931"/>
        <n v="0.207934484128238"/>
        <n v="0.216563283555036"/>
        <n v="0.219102387285418"/>
        <n v="0.22287098427919"/>
        <n v="0.225719187755841"/>
        <n v="0.233596159163188"/>
        <n v="0.234915188517331"/>
        <n v="0.240588034889386"/>
        <n v="0.242299380615177"/>
        <n v="0.243173154749897"/>
        <n v="0.243479350223324"/>
        <n v="0.245310550468417"/>
        <n v="0.249162104365244"/>
        <n v="0.258153682289966"/>
        <n v="0.264243857739921"/>
        <n v="0.271788847547085"/>
        <n v="0.272898466922039"/>
        <n v="0.281684776563195"/>
        <n v="0.288131419300999"/>
        <n v="0.290431818151387"/>
        <n v="0.294060249433942"/>
        <n v="0.294176653246545"/>
        <n v="0.300659241816701"/>
        <n v="0.305305118858191"/>
        <n v="0.317904782700842"/>
        <n v="0.347268351309517"/>
        <n v="0.35783525460545"/>
        <n v="0.375437208550292"/>
        <n v="0.379591413885238"/>
        <n v="0.409247699034794"/>
        <n v="0.449437460711345"/>
        <n v="0.541012799141727"/>
        <n v="0.648872562380008"/>
        <n v="0.652172611925587"/>
        <n v="0.694109020284633"/>
        <n v="0.69500486308138"/>
        <n v="0.786881949190425"/>
        <n v="0.798566202243775"/>
        <n v="0.809863038661155"/>
        <n v="0.883340290613266"/>
        <n v="0.883519184746016"/>
        <n v="0.911945575088078"/>
        <n v="1.05655808822426"/>
        <n v="1.080952637546"/>
        <n v="1.12448390849193"/>
        <n v="1.32160097079004"/>
        <s v="ND"/>
        <s v="not measured"/>
      </sharedItems>
    </cacheField>
    <cacheField name="22_1n9" numFmtId="0">
      <sharedItems containsMixedTypes="1" containsNumber="1" minValue="0" maxValue="1.991385154134" count="173">
        <n v="0"/>
        <n v="0.0376776562452681"/>
        <n v="0.03890787004431"/>
        <n v="0.0423233485898643"/>
        <n v="0.0443012191901344"/>
        <n v="0.0456001596682149"/>
        <n v="0.0456937648927082"/>
        <n v="0.0508426358854095"/>
        <n v="0.0526643975946662"/>
        <n v="0.0542175466805233"/>
        <n v="0.0553111517988253"/>
        <n v="0.056171534633504"/>
        <n v="0.0569304152583837"/>
        <n v="0.0578515227847641"/>
        <n v="0.0580673916119532"/>
        <n v="0.0581212160122208"/>
        <n v="0.0591381094254478"/>
        <n v="0.060152778658922"/>
        <n v="0.060566528923416"/>
        <n v="0.0629844621882389"/>
        <n v="0.0638828429788909"/>
        <n v="0.063908565269009"/>
        <n v="0.0645333287569212"/>
        <n v="0.0646867263213673"/>
        <n v="0.0650624997113976"/>
        <n v="0.0652324167159296"/>
        <n v="0.0655732020465773"/>
        <n v="0.066827101568113"/>
        <n v="0.0671315454842382"/>
        <n v="0.0672384801023329"/>
        <n v="0.0681022585309416"/>
        <n v="0.0696819430616261"/>
        <n v="0.0702312267044332"/>
        <n v="0.0707329128494978"/>
        <n v="0.0720391788529831"/>
        <n v="0.0720786292832159"/>
        <n v="0.0727830695942975"/>
        <n v="0.0738385484723987"/>
        <n v="0.0740177580273939"/>
        <n v="0.0740975213137796"/>
        <n v="0.0745636576180447"/>
        <n v="0.0762338845331516"/>
        <n v="0.0767530956882095"/>
        <n v="0.0767549316014521"/>
        <n v="0.0770808293213393"/>
        <n v="0.0775081693468014"/>
        <n v="0.0794714511996189"/>
        <n v="0.0799241022401652"/>
        <n v="0.0809221282245412"/>
        <n v="0.0842286764466744"/>
        <n v="0.0848079000270035"/>
        <n v="0.0849047475995293"/>
        <n v="0.0853901274731365"/>
        <n v="0.0854387822581242"/>
        <n v="0.0857337500384887"/>
        <n v="0.0863287126349216"/>
        <n v="0.0888588319193519"/>
        <n v="0.090447253957377"/>
        <n v="0.0906785451055442"/>
        <n v="0.0911295125911742"/>
        <n v="0.0952263570940987"/>
        <n v="0.0966552368956415"/>
        <n v="0.0978051824292387"/>
        <n v="0.0980268945582504"/>
        <n v="0.0991282165337571"/>
        <n v="0.099215259340462"/>
        <n v="0.101264978666056"/>
        <n v="0.101803004406263"/>
        <n v="0.103610627727638"/>
        <n v="0.104086611253746"/>
        <n v="0.104325128389739"/>
        <n v="0.106448319442098"/>
        <n v="0.108285683082276"/>
        <n v="0.108916039014327"/>
        <n v="0.109554916410804"/>
        <n v="0.110630362370389"/>
        <n v="0.111749889777941"/>
        <n v="0.114832560169724"/>
        <n v="0.118691318316195"/>
        <n v="0.118762292421603"/>
        <n v="0.120072810451199"/>
        <n v="0.121182156737775"/>
        <n v="0.121611900948481"/>
        <n v="0.124542254715564"/>
        <n v="0.125411009284241"/>
        <n v="0.126667343029429"/>
        <n v="0.127152641918041"/>
        <n v="0.127626837393038"/>
        <n v="0.127734539940594"/>
        <n v="0.128044502447509"/>
        <n v="0.131276053070418"/>
        <n v="0.131744915529177"/>
        <n v="0.134570759447737"/>
        <n v="0.136905695904597"/>
        <n v="0.138709798352047"/>
        <n v="0.138755897266531"/>
        <n v="0.139260970199541"/>
        <n v="0.141496241043817"/>
        <n v="0.143897099619437"/>
        <n v="0.14671698542185"/>
        <n v="0.147534347566188"/>
        <n v="0.1493835813426"/>
        <n v="0.151468968350547"/>
        <n v="0.151967703532093"/>
        <n v="0.153312455315335"/>
        <n v="0.15406515786832"/>
        <n v="0.15432570760606"/>
        <n v="0.154582540014455"/>
        <n v="0.154946748803661"/>
        <n v="0.157172410471154"/>
        <n v="0.158082166555963"/>
        <n v="0.158695874589334"/>
        <n v="0.159434918436891"/>
        <n v="0.161301902042385"/>
        <n v="0.162726310034842"/>
        <n v="0.163459614790026"/>
        <n v="0.163695636120801"/>
        <n v="0.165042202269058"/>
        <n v="0.16886282644188"/>
        <n v="0.176303382660783"/>
        <n v="0.176773087636597"/>
        <n v="0.176879388719714"/>
        <n v="0.177996451189964"/>
        <n v="0.181848058279016"/>
        <n v="0.182847275518035"/>
        <n v="0.183351763465866"/>
        <n v="0.183703108142298"/>
        <n v="0.189667910261366"/>
        <n v="0.191217138335608"/>
        <n v="0.191691696439433"/>
        <n v="0.192215597883203"/>
        <n v="0.193268048538265"/>
        <n v="0.193434414705406"/>
        <n v="0.195556202087136"/>
        <n v="0.195820428632609"/>
        <n v="0.196215932578538"/>
        <n v="0.197324388362341"/>
        <n v="0.1997722316598"/>
        <n v="0.205546017716942"/>
        <n v="0.206798666726608"/>
        <n v="0.207427073711002"/>
        <n v="0.229377761379011"/>
        <n v="0.232967333010204"/>
        <n v="0.23715516443861"/>
        <n v="0.239088845082477"/>
        <n v="0.241966704612068"/>
        <n v="0.242070267870686"/>
        <n v="0.252253535577076"/>
        <n v="0.253931784898681"/>
        <n v="0.27151692967082"/>
        <n v="0.279608729933617"/>
        <n v="0.283308180694213"/>
        <n v="0.287719014372014"/>
        <n v="0.288191438005449"/>
        <n v="0.303702860257484"/>
        <n v="0.311026810229974"/>
        <n v="0.356484604867238"/>
        <n v="0.362655617663346"/>
        <n v="0.391805670103792"/>
        <n v="0.403993313590661"/>
        <n v="0.456379260878714"/>
        <n v="0.498704882440077"/>
        <n v="0.501245080575032"/>
        <n v="0.552227305800614"/>
        <n v="0.55426870651941"/>
        <n v="0.575930434335115"/>
        <n v="0.62410301486326"/>
        <n v="0.84668881715882"/>
        <n v="0.968273288484947"/>
        <n v="1.45655684802556"/>
        <n v="1.991385154134"/>
        <s v="ND"/>
        <s v="not measured"/>
      </sharedItems>
    </cacheField>
    <cacheField name="22_2" numFmtId="0">
      <sharedItems containsMixedTypes="1" containsNumber="1" minValue="0.0293149477142173" maxValue="0.722961980364104" count="91">
        <n v="0.0293149477142173"/>
        <n v="0.0375517567283747"/>
        <n v="0.0410434673036532"/>
        <n v="0.0412402563369047"/>
        <n v="0.0477682298156088"/>
        <n v="0.0554268844556044"/>
        <n v="0.0572345527577874"/>
        <n v="0.0604142075114664"/>
        <n v="0.0606176300181183"/>
        <n v="0.0619193235094507"/>
        <n v="0.0626001529029537"/>
        <n v="0.0674975954955877"/>
        <n v="0.0678933127393833"/>
        <n v="0.0690379047298954"/>
        <n v="0.0740224610151579"/>
        <n v="0.0751285402368113"/>
        <n v="0.0754200293174826"/>
        <n v="0.0757339236889659"/>
        <n v="0.0789994838803252"/>
        <n v="0.0801217886386337"/>
        <n v="0.083266508235379"/>
        <n v="0.0841308979182915"/>
        <n v="0.0871353427343213"/>
        <n v="0.0903444682161928"/>
        <n v="0.0904554237442267"/>
        <n v="0.0913622241802101"/>
        <n v="0.0956293922574644"/>
        <n v="0.0989638819364641"/>
        <n v="0.106788799688072"/>
        <n v="0.113256755686826"/>
        <n v="0.11574606890837"/>
        <n v="0.116123619771595"/>
        <n v="0.120625535514701"/>
        <n v="0.12124347113294"/>
        <n v="0.122117311192887"/>
        <n v="0.1273186258369"/>
        <n v="0.130753990532107"/>
        <n v="0.131363325422069"/>
        <n v="0.134290496364873"/>
        <n v="0.135656350868362"/>
        <n v="0.139933486825274"/>
        <n v="0.140379222486896"/>
        <n v="0.148136706035266"/>
        <n v="0.14898509143562"/>
        <n v="0.1520314657168"/>
        <n v="0.156022586718196"/>
        <n v="0.169307463513822"/>
        <n v="0.171459565804289"/>
        <n v="0.174070999653043"/>
        <n v="0.174383575659054"/>
        <n v="0.175946246680923"/>
        <n v="0.18154039970538"/>
        <n v="0.183825226696795"/>
        <n v="0.183981279923143"/>
        <n v="0.204132395253403"/>
        <n v="0.207564156193732"/>
        <n v="0.209454980909444"/>
        <n v="0.210006209173555"/>
        <n v="0.211428823538063"/>
        <n v="0.212162333643236"/>
        <n v="0.212279994625823"/>
        <n v="0.216164772785963"/>
        <n v="0.216718667063682"/>
        <n v="0.2289189772636"/>
        <n v="0.237530356286202"/>
        <n v="0.242423978274926"/>
        <n v="0.242497584275574"/>
        <n v="0.248268353670479"/>
        <n v="0.256408244471007"/>
        <n v="0.268755363239671"/>
        <n v="0.271021129452946"/>
        <n v="0.276480826167095"/>
        <n v="0.290946153910253"/>
        <n v="0.291088709137714"/>
        <n v="0.292737968881314"/>
        <n v="0.295477077475392"/>
        <n v="0.298757812003032"/>
        <n v="0.30714875200736"/>
        <n v="0.318049275998997"/>
        <n v="0.33230372091692"/>
        <n v="0.3500344176101"/>
        <n v="0.403871075783844"/>
        <n v="0.420240341484973"/>
        <n v="0.42896062185231"/>
        <n v="0.486486598769035"/>
        <n v="0.510401903344547"/>
        <n v="0.59081913991373"/>
        <n v="0.591466569526133"/>
        <n v="0.722961980364104"/>
        <s v="ND"/>
        <s v="not measured"/>
      </sharedItems>
    </cacheField>
    <cacheField name="22_2n6" numFmtId="0">
      <sharedItems containsMixedTypes="1" containsNumber="1" minValue="0" maxValue="7.18157742219378" count="28">
        <n v="0"/>
        <n v="0.0108311761414298"/>
        <n v="0.0193780597294122"/>
        <n v="0.0260316050625172"/>
        <n v="0.0600675863636552"/>
        <n v="0.136809573598783"/>
        <n v="0.151535318759746"/>
        <n v="0.190627108576238"/>
        <n v="0.199731907241279"/>
        <n v="0.240029252895422"/>
        <n v="0.249158647718939"/>
        <n v="0.258256659271014"/>
        <n v="0.27448249376213"/>
        <n v="0.285822173379033"/>
        <n v="0.296717307635577"/>
        <n v="0.300213870895989"/>
        <n v="0.349241466274835"/>
        <n v="0.349468052151748"/>
        <n v="0.361028344458153"/>
        <n v="0.370521422528051"/>
        <n v="0.4138904157838"/>
        <n v="1.19055459359665"/>
        <n v="2.63420666117166"/>
        <n v="2.67207587034751"/>
        <n v="3.12266289372687"/>
        <n v="3.82107889092971"/>
        <n v="7.18157742219378"/>
        <s v="not measured"/>
      </sharedItems>
    </cacheField>
    <cacheField name="22_3n3" numFmtId="0">
      <sharedItems containsMixedTypes="1" containsNumber="1" minValue="0" maxValue="0.718146881413579" count="12">
        <n v="0"/>
        <n v="0.0766802998438491"/>
        <n v="0.116739106123979"/>
        <n v="0.126425353283738"/>
        <n v="0.196465424304698"/>
        <n v="0.209895395735924"/>
        <n v="0.2573133173507"/>
        <n v="0.313673729605276"/>
        <n v="0.370115855756206"/>
        <n v="0.718146881413579"/>
        <s v="ND"/>
        <s v="not measured"/>
      </sharedItems>
    </cacheField>
    <cacheField name="22_4n6" numFmtId="0">
      <sharedItems containsMixedTypes="1" containsNumber="1" minValue="0.10707470577105" maxValue="13.424133287992" count="52">
        <n v="0.10707470577105"/>
        <n v="0.134766985207231"/>
        <n v="0.278828541246093"/>
        <n v="0.368549064712082"/>
        <n v="0.381660708944307"/>
        <n v="0.41923117882111"/>
        <n v="0.438805726026783"/>
        <n v="0.470977736274774"/>
        <n v="0.483824799460217"/>
        <n v="0.498842406969162"/>
        <n v="0.511823391589112"/>
        <n v="0.528414535915062"/>
        <n v="0.542904641609568"/>
        <n v="0.562765582512524"/>
        <n v="0.565617712591436"/>
        <n v="0.591936509867925"/>
        <n v="0.609220476238467"/>
        <n v="0.640771664871735"/>
        <n v="0.643548033139613"/>
        <n v="0.673909151987424"/>
        <n v="0.695908359904228"/>
        <n v="0.697556898911835"/>
        <n v="0.729752968093851"/>
        <n v="0.754126887037606"/>
        <n v="0.761808970455948"/>
        <n v="0.929867377647538"/>
        <n v="1.14768387954771"/>
        <n v="1.21114031087155"/>
        <n v="1.32174500699866"/>
        <n v="1.4622380768194"/>
        <n v="1.50478707245116"/>
        <n v="1.63777927624839"/>
        <n v="1.72205856252605"/>
        <n v="1.86145372212413"/>
        <n v="2.48259517147093"/>
        <n v="2.77702588401491"/>
        <n v="3.47943271585041"/>
        <n v="4.89701690044041"/>
        <n v="6.36875265219015"/>
        <n v="6.45329921413877"/>
        <n v="6.47631476757617"/>
        <n v="8.55936431385692"/>
        <n v="8.82664997607778"/>
        <n v="9.39019357315493"/>
        <n v="9.45427571028766"/>
        <n v="10.1137933574517"/>
        <n v="11.3992747268371"/>
        <n v="12.11074754661"/>
        <n v="12.2617634206808"/>
        <n v="13.1815087192762"/>
        <n v="13.424133287992"/>
        <s v="not measured"/>
      </sharedItems>
    </cacheField>
    <cacheField name="22_5n6" numFmtId="0">
      <sharedItems containsMixedTypes="1" containsNumber="1" minValue="0.555876386359261" maxValue="11.2843204858307" count="171">
        <n v="0.555876386359261"/>
        <n v="0.579400030510691"/>
        <n v="0.603164369159307"/>
        <n v="0.605618101296995"/>
        <n v="0.61952492738348"/>
        <n v="0.621215582293883"/>
        <n v="0.674431838235431"/>
        <n v="0.694752844920968"/>
        <n v="0.697579981342259"/>
        <n v="0.721040273998177"/>
        <n v="0.730347648638444"/>
        <n v="0.74370408659427"/>
        <n v="0.809583292517512"/>
        <n v="0.861209797089597"/>
        <n v="0.892245763138551"/>
        <n v="0.913978747386325"/>
        <n v="0.920266183122895"/>
        <n v="0.940406686135603"/>
        <n v="0.941299794690908"/>
        <n v="0.963186413292453"/>
        <n v="1.03567122765452"/>
        <n v="1.07281541422637"/>
        <n v="1.09505008323833"/>
        <n v="1.09884317882697"/>
        <n v="1.10601996863924"/>
        <n v="1.17596715689574"/>
        <n v="1.20253520776492"/>
        <n v="1.20438101197304"/>
        <n v="1.24526229323758"/>
        <n v="1.24899876010841"/>
        <n v="1.25838890576117"/>
        <n v="1.27961219567474"/>
        <n v="1.30822026678763"/>
        <n v="1.33538529888956"/>
        <n v="1.36462085317406"/>
        <n v="1.36608869978161"/>
        <n v="1.38025865718064"/>
        <n v="1.38628192817167"/>
        <n v="1.38641203350302"/>
        <n v="1.39836019603393"/>
        <n v="1.40375567647179"/>
        <n v="1.40718593888793"/>
        <n v="1.41438863731987"/>
        <n v="1.42356815260384"/>
        <n v="1.42573918061926"/>
        <n v="1.44353753725476"/>
        <n v="1.53833544803758"/>
        <n v="1.54160831174105"/>
        <n v="1.57188408601854"/>
        <n v="1.59355470538436"/>
        <n v="1.62687386453283"/>
        <n v="1.63517885316787"/>
        <n v="1.65391191102035"/>
        <n v="1.67550943876732"/>
        <n v="1.68857771916551"/>
        <n v="1.7062108670057"/>
        <n v="1.7401379961182"/>
        <n v="1.74816677862458"/>
        <n v="1.74948463252962"/>
        <n v="1.77126919393991"/>
        <n v="1.78325530156981"/>
        <n v="1.80799371895235"/>
        <n v="1.80949411094971"/>
        <n v="1.95917803429204"/>
        <n v="2.00970324355116"/>
        <n v="2.01008525942017"/>
        <n v="2.08088813167465"/>
        <n v="2.09786241526268"/>
        <n v="2.11924546310957"/>
        <n v="2.1523542582838"/>
        <n v="2.20721283370672"/>
        <n v="2.22086474699632"/>
        <n v="2.25047645322197"/>
        <n v="2.25440701679619"/>
        <n v="2.2795392880334"/>
        <n v="2.42340997382175"/>
        <n v="2.53104600948363"/>
        <n v="2.54877022868204"/>
        <n v="2.55706877884779"/>
        <n v="2.59324758672293"/>
        <n v="2.62146409909453"/>
        <n v="2.6273576085466"/>
        <n v="2.65754534962601"/>
        <n v="2.66696042063628"/>
        <n v="2.68467362953017"/>
        <n v="2.7203631109228"/>
        <n v="2.80058437507029"/>
        <n v="2.82661966825623"/>
        <n v="2.87637999809601"/>
        <n v="2.9434985368534"/>
        <n v="2.98031909685375"/>
        <n v="3.86164821821494"/>
        <n v="3.99602955603767"/>
        <n v="4.10098812400947"/>
        <n v="4.11837071420518"/>
        <n v="4.12104974954337"/>
        <n v="4.52691739874"/>
        <n v="4.65832435063806"/>
        <n v="4.90830907349649"/>
        <n v="5.13631360958569"/>
        <n v="5.14767937901297"/>
        <n v="5.24816792082641"/>
        <n v="5.31231091108871"/>
        <n v="5.34047900768966"/>
        <n v="5.36375493693925"/>
        <n v="5.40797602909678"/>
        <n v="5.61383216281151"/>
        <n v="5.63714432841438"/>
        <n v="5.66207982037665"/>
        <n v="5.68090052093399"/>
        <n v="5.78782319645013"/>
        <n v="5.79057812170902"/>
        <n v="5.83491888248462"/>
        <n v="5.8568413966314"/>
        <n v="5.90500395584188"/>
        <n v="5.95418750651098"/>
        <n v="5.95699438229438"/>
        <n v="6.11086798848748"/>
        <n v="6.11386769331981"/>
        <n v="6.11639891775704"/>
        <n v="6.12686215991976"/>
        <n v="6.14451486260818"/>
        <n v="6.2184054503108"/>
        <n v="6.28884851068725"/>
        <n v="6.32135010619976"/>
        <n v="6.64142993016321"/>
        <n v="6.73997931041472"/>
        <n v="6.76916792505264"/>
        <n v="6.77019981946965"/>
        <n v="6.81788666631874"/>
        <n v="6.83398948024173"/>
        <n v="6.93063093040357"/>
        <n v="6.94888873850793"/>
        <n v="6.96661461779827"/>
        <n v="7.04481202132898"/>
        <n v="7.17078527204364"/>
        <n v="7.2556902078707"/>
        <n v="7.2633946480596"/>
        <n v="7.55553317479411"/>
        <n v="7.59657201330263"/>
        <n v="7.67753856400409"/>
        <n v="7.69960465053821"/>
        <n v="7.92372576973957"/>
        <n v="7.99695728162872"/>
        <n v="8.11478979591689"/>
        <n v="8.16714723154657"/>
        <n v="8.17464947832941"/>
        <n v="8.56115074678119"/>
        <n v="8.56173104942575"/>
        <n v="8.57789749380568"/>
        <n v="8.87094215085838"/>
        <n v="8.87625189475468"/>
        <n v="8.95146959002113"/>
        <n v="9.07185453681994"/>
        <n v="9.12923637496333"/>
        <n v="9.25367717821987"/>
        <n v="9.41270713787742"/>
        <n v="9.69727177553565"/>
        <n v="9.72821067460555"/>
        <n v="10.1277524975156"/>
        <n v="10.1962197406471"/>
        <n v="10.2200959178947"/>
        <n v="10.2886009645698"/>
        <n v="10.3338774615497"/>
        <n v="10.5805145312601"/>
        <n v="10.6064134092477"/>
        <n v="10.7139115517083"/>
        <n v="10.9820854783673"/>
        <n v="11.2843204858307"/>
        <s v="ND"/>
        <s v="not measured"/>
      </sharedItems>
    </cacheField>
    <cacheField name="22_5n3" numFmtId="0">
      <sharedItems containsMixedTypes="1" containsNumber="1" minValue="0.356741755805452" maxValue="7.03399029768106" count="52">
        <n v="0.356741755805452"/>
        <n v="0.409816132059939"/>
        <n v="0.449368687374717"/>
        <n v="1.09499102795429"/>
        <n v="1.20819856518379"/>
        <n v="1.32991498646687"/>
        <n v="1.39683033743304"/>
        <n v="1.43949112638333"/>
        <n v="1.58861599951481"/>
        <n v="1.62817747097867"/>
        <n v="1.64026940077036"/>
        <n v="1.6694985243198"/>
        <n v="1.71752092042001"/>
        <n v="1.79166954069751"/>
        <n v="1.80699057493098"/>
        <n v="1.89424562954638"/>
        <n v="1.91751156449486"/>
        <n v="1.94268886600365"/>
        <n v="1.96830077161753"/>
        <n v="2.04812631278913"/>
        <n v="2.07713494343252"/>
        <n v="2.09553233823727"/>
        <n v="2.10618468939546"/>
        <n v="2.27722775417612"/>
        <n v="2.36436595724917"/>
        <n v="2.38088485359816"/>
        <n v="2.40769373879247"/>
        <n v="2.54836382829929"/>
        <n v="2.56521009982242"/>
        <n v="2.84091972915285"/>
        <n v="3.40948333607567"/>
        <n v="3.64744956227845"/>
        <n v="3.74360446911319"/>
        <n v="4.00497375706622"/>
        <n v="4.05044383364191"/>
        <n v="4.23996153029112"/>
        <n v="4.56328382608224"/>
        <n v="4.60581653972878"/>
        <n v="4.7080784032754"/>
        <n v="4.80901502511029"/>
        <n v="4.99997792614031"/>
        <n v="5.0839819223418"/>
        <n v="5.31378863596741"/>
        <n v="5.39123826776646"/>
        <n v="5.61223720557272"/>
        <n v="5.76430351933692"/>
        <n v="6.26660644995031"/>
        <n v="6.8790310238452"/>
        <n v="6.92162397828526"/>
        <n v="6.92728289929138"/>
        <n v="7.03399029768106"/>
        <s v="not measured"/>
      </sharedItems>
    </cacheField>
    <cacheField name="24_0" numFmtId="0">
      <sharedItems containsMixedTypes="1" containsNumber="1" minValue="0" maxValue="12.167421273863" count="215">
        <n v="0"/>
        <n v="0.0591396972802943"/>
        <n v="0.0787071267432251"/>
        <n v="0.0846519272793217"/>
        <n v="0.097478183531144"/>
        <n v="0.105010165366445"/>
        <n v="0.107876878288755"/>
        <n v="0.121626525697227"/>
        <n v="0.125448696451417"/>
        <n v="0.126124039594389"/>
        <n v="0.128381402518994"/>
        <n v="0.133870880854297"/>
        <n v="0.142451648679576"/>
        <n v="0.142549206667619"/>
        <n v="0.144771367810935"/>
        <n v="0.146222274875622"/>
        <n v="0.147588792274683"/>
        <n v="0.151786870615814"/>
        <n v="0.153401202299095"/>
        <n v="0.157760249544071"/>
        <n v="0.164674760582248"/>
        <n v="0.167768142290181"/>
        <n v="0.167890400029919"/>
        <n v="0.168432465575165"/>
        <n v="0.169809715054452"/>
        <n v="0.170379188799148"/>
        <n v="0.176719023619764"/>
        <n v="0.179273095237052"/>
        <n v="0.180685088750423"/>
        <n v="0.182060326383007"/>
        <n v="0.182525749168186"/>
        <n v="0.184992549445925"/>
        <n v="0.186588906182426"/>
        <n v="0.197916074390313"/>
        <n v="0.200316873243772"/>
        <n v="0.202035616004115"/>
        <n v="0.204980855772695"/>
        <n v="0.20744475666205"/>
        <n v="0.207678390893294"/>
        <n v="0.209605602072717"/>
        <n v="0.211758214655465"/>
        <n v="0.213169564762463"/>
        <n v="0.216437061289513"/>
        <n v="0.220294211846482"/>
        <n v="0.225916147875388"/>
        <n v="0.228318509970178"/>
        <n v="0.232008482307342"/>
        <n v="0.235439275805808"/>
        <n v="0.239466510322407"/>
        <n v="0.245769827693643"/>
        <n v="0.248902509141596"/>
        <n v="0.257838932421045"/>
        <n v="0.262006860355953"/>
        <n v="0.2646292428536"/>
        <n v="0.268303816808116"/>
        <n v="0.274022094961201"/>
        <n v="0.277691098004442"/>
        <n v="0.278580843847716"/>
        <n v="0.284801229985046"/>
        <n v="0.288778602604994"/>
        <n v="0.289823763271889"/>
        <n v="0.2926215258128"/>
        <n v="0.297540707438156"/>
        <n v="0.300944792115619"/>
        <n v="0.304591094625097"/>
        <n v="0.312661158475702"/>
        <n v="0.313827377156339"/>
        <n v="0.33029888375081"/>
        <n v="0.330825221920384"/>
        <n v="0.332166012980359"/>
        <n v="0.350513304130017"/>
        <n v="0.366183660079226"/>
        <n v="0.36934424438247"/>
        <n v="0.371673769239821"/>
        <n v="0.372723058964446"/>
        <n v="0.373230911545426"/>
        <n v="0.374745948091741"/>
        <n v="0.378148602930231"/>
        <n v="0.425002879088543"/>
        <n v="0.442951659824865"/>
        <n v="0.449521715820446"/>
        <n v="0.450588979548488"/>
        <n v="0.47787733330118"/>
        <n v="0.491386492184168"/>
        <n v="0.495780573273161"/>
        <n v="0.498975755769201"/>
        <n v="0.50618526662972"/>
        <n v="0.549943644485861"/>
        <n v="0.558111175378628"/>
        <n v="0.577030391334177"/>
        <n v="0.580729803417388"/>
        <n v="0.594563047891507"/>
        <n v="0.598419434929806"/>
        <n v="0.601783513840071"/>
        <n v="0.607443318160039"/>
        <n v="0.614895725267034"/>
        <n v="0.615458213438102"/>
        <n v="0.62653660360416"/>
        <n v="0.627854983664183"/>
        <n v="0.629242763788474"/>
        <n v="0.646183622710963"/>
        <n v="0.650259334196005"/>
        <n v="0.666090088097957"/>
        <n v="0.670548801763498"/>
        <n v="0.676449039963507"/>
        <n v="0.682173045597111"/>
        <n v="0.684688308528124"/>
        <n v="0.685320317659756"/>
        <n v="0.691092000174024"/>
        <n v="0.691159101637215"/>
        <n v="0.69178947959916"/>
        <n v="0.697159483089803"/>
        <n v="0.700653020907644"/>
        <n v="0.714444434655523"/>
        <n v="0.721755468691948"/>
        <n v="0.728895560627701"/>
        <n v="0.746761948733651"/>
        <n v="0.74727904723916"/>
        <n v="0.748152836936689"/>
        <n v="0.750631458452086"/>
        <n v="0.760778781907194"/>
        <n v="0.764767464556312"/>
        <n v="0.766497118574398"/>
        <n v="0.795888161322537"/>
        <n v="0.828584826709089"/>
        <n v="0.865892567602907"/>
        <n v="0.887630320157772"/>
        <n v="0.898715627232023"/>
        <n v="0.906043855443618"/>
        <n v="0.915994131560014"/>
        <n v="0.94262094967846"/>
        <n v="0.97757052830118"/>
        <n v="0.991553509591146"/>
        <n v="1.01052217194121"/>
        <n v="1.02009752178339"/>
        <n v="1.03071576807678"/>
        <n v="1.03240753095156"/>
        <n v="1.06068700257748"/>
        <n v="1.08376313493088"/>
        <n v="1.08385840804374"/>
        <n v="1.09190080116904"/>
        <n v="1.09211474627714"/>
        <n v="1.09989177646543"/>
        <n v="1.10096503541861"/>
        <n v="1.10717345496585"/>
        <n v="1.10975364297359"/>
        <n v="1.11764172805303"/>
        <n v="1.12646450730429"/>
        <n v="1.13449719297171"/>
        <n v="1.13548637894428"/>
        <n v="1.14373802391263"/>
        <n v="1.15465791874561"/>
        <n v="1.16722599992703"/>
        <n v="1.16826605777337"/>
        <n v="1.17431292212789"/>
        <n v="1.17950655695458"/>
        <n v="1.19884553365071"/>
        <n v="1.19943028576624"/>
        <n v="1.22429616743765"/>
        <n v="1.23139935905258"/>
        <n v="1.24050834570797"/>
        <n v="1.30742676528395"/>
        <n v="1.30758361161873"/>
        <n v="1.31165035042908"/>
        <n v="1.31749959384646"/>
        <n v="1.32372189241787"/>
        <n v="1.33048091991408"/>
        <n v="1.35352118853321"/>
        <n v="1.37400772823682"/>
        <n v="1.38464312266905"/>
        <n v="1.38873935870464"/>
        <n v="1.41694668677566"/>
        <n v="1.41778965867277"/>
        <n v="1.42683679423566"/>
        <n v="1.43271936556664"/>
        <n v="1.47422543652352"/>
        <n v="1.50361687510386"/>
        <n v="1.51990489980515"/>
        <n v="1.52081899999853"/>
        <n v="1.55644652958625"/>
        <n v="1.61262776894402"/>
        <n v="1.64544970465493"/>
        <n v="1.68496243456829"/>
        <n v="1.68611414558379"/>
        <n v="1.72407524937183"/>
        <n v="1.75425252302078"/>
        <n v="1.76536996095771"/>
        <n v="1.79113932232751"/>
        <n v="1.79251277987907"/>
        <n v="1.87716166835606"/>
        <n v="1.93996559421828"/>
        <n v="1.9416014449127"/>
        <n v="1.95378160023024"/>
        <n v="1.98959223760071"/>
        <n v="2.12647469678071"/>
        <n v="2.16608448830939"/>
        <n v="2.19955747550312"/>
        <n v="2.20870705302367"/>
        <n v="2.23449158168664"/>
        <n v="2.25781840320381"/>
        <n v="2.29297628098001"/>
        <n v="2.38995987304166"/>
        <n v="2.4390288387589"/>
        <n v="2.44491747053635"/>
        <n v="2.51702393398504"/>
        <n v="2.51758110564697"/>
        <n v="6.13583925974629"/>
        <n v="6.83604306881497"/>
        <n v="6.98796327415595"/>
        <n v="7.74149850314762"/>
        <n v="7.86744094539909"/>
        <n v="9.80373513467488"/>
        <n v="12.167421273863"/>
        <s v="ND"/>
        <s v="not measured"/>
      </sharedItems>
    </cacheField>
    <cacheField name="22_6n3" numFmtId="0">
      <sharedItems containsMixedTypes="1" containsNumber="1" minValue="0" maxValue="29.7936552643594" count="239">
        <n v="0"/>
        <n v="0.0372286797029253"/>
        <n v="0.0435935208177963"/>
        <n v="0.050305512262108"/>
        <n v="0.228253538633995"/>
        <n v="0.318918674834805"/>
        <n v="0.340683903654367"/>
        <n v="0.37195728614457"/>
        <n v="0.41730846743194"/>
        <n v="0.431158521185697"/>
        <n v="0.446704270135376"/>
        <n v="0.473745923466675"/>
        <n v="0.48355977728251"/>
        <n v="0.498401953181945"/>
        <n v="0.505033656155873"/>
        <n v="0.521733708456017"/>
        <n v="0.530898036109441"/>
        <n v="0.533086383808331"/>
        <n v="0.551680464363496"/>
        <n v="0.665845035438429"/>
        <n v="0.733253111229861"/>
        <n v="0.749409749827237"/>
        <n v="0.76623895926107"/>
        <n v="0.824051388944375"/>
        <n v="0.836387066060305"/>
        <n v="0.896129575492673"/>
        <n v="0.950864586704645"/>
        <n v="0.956592989145697"/>
        <n v="1.03704025742143"/>
        <n v="1.06760774966565"/>
        <n v="1.08871568995179"/>
        <n v="1.10763233048165"/>
        <n v="1.15303057491993"/>
        <n v="1.2601162569857"/>
        <n v="1.26194724829504"/>
        <n v="1.28342133157477"/>
        <n v="1.39435415583026"/>
        <n v="1.60683003143765"/>
        <n v="1.82408083910195"/>
        <n v="3.63640691605757"/>
        <n v="4.67854566882881"/>
        <n v="5.03853528328133"/>
        <n v="6.02579749682916"/>
        <n v="6.28031635452156"/>
        <n v="6.66408631154269"/>
        <n v="6.71733917343439"/>
        <n v="6.719479"/>
        <n v="6.78112047542351"/>
        <n v="6.84633800912858"/>
        <n v="7.12550326971825"/>
        <n v="7.14769368960938"/>
        <n v="7.62030611596161"/>
        <n v="7.99299694521397"/>
        <n v="8.10686976778534"/>
        <n v="8.22116"/>
        <n v="8.31459219731603"/>
        <n v="8.44783235848526"/>
        <n v="8.517894"/>
        <n v="8.72837"/>
        <n v="8.88837771004657"/>
        <n v="8.9214376215692"/>
        <n v="9.0146199195958"/>
        <n v="9.07139058217077"/>
        <n v="9.11484153922981"/>
        <n v="9.237791"/>
        <n v="9.2497863072571"/>
        <n v="9.32591"/>
        <n v="9.33987930958415"/>
        <n v="9.34050220213923"/>
        <n v="9.469815"/>
        <n v="9.6489568556631"/>
        <n v="9.85392829207065"/>
        <n v="10.03755"/>
        <n v="10.05005"/>
        <n v="10.0979839473157"/>
        <n v="10.1044403089185"/>
        <n v="10.2442"/>
        <n v="10.25602"/>
        <n v="10.3062017730857"/>
        <n v="10.45528"/>
        <n v="10.49078160472"/>
        <n v="10.66787"/>
        <n v="10.681517050697"/>
        <n v="10.8074903560641"/>
        <n v="10.8411773651526"/>
        <n v="10.9408686034189"/>
        <n v="11.1295520341445"/>
        <n v="11.1377451526985"/>
        <n v="11.14671"/>
        <n v="11.1679950577702"/>
        <n v="11.2173291545813"/>
        <n v="11.2809202741778"/>
        <n v="11.28896"/>
        <n v="11.2969235354612"/>
        <n v="11.2971555246276"/>
        <n v="11.3614715045438"/>
        <n v="11.4063077934265"/>
        <n v="11.45262"/>
        <n v="11.4851311145616"/>
        <n v="11.5264649892972"/>
        <n v="11.6047936269615"/>
        <n v="11.7606924200735"/>
        <n v="11.8666599442719"/>
        <n v="11.88685637451"/>
        <n v="11.9278062606811"/>
        <n v="11.9341381743752"/>
        <n v="11.9754596032126"/>
        <n v="12.0214216926317"/>
        <n v="12.1019645373945"/>
        <n v="12.1679074192852"/>
        <n v="12.20814"/>
        <n v="12.2292635144644"/>
        <n v="12.2891843246696"/>
        <n v="12.3666473651488"/>
        <n v="12.4309777413256"/>
        <n v="12.4489504811438"/>
        <n v="12.5369175296616"/>
        <n v="12.6127487151714"/>
        <n v="12.7003046759355"/>
        <n v="12.7285420624724"/>
        <n v="12.7465970779168"/>
        <n v="12.9051574208544"/>
        <n v="12.9824123816833"/>
        <n v="12.9905280596682"/>
        <n v="13.1626"/>
        <n v="13.1725047860682"/>
        <n v="13.2419654119722"/>
        <n v="13.4066465948627"/>
        <n v="13.4524101573199"/>
        <n v="13.465259968262"/>
        <n v="13.5423266190428"/>
        <n v="13.6861302636065"/>
        <n v="13.8099389786099"/>
        <n v="14.0428220557805"/>
        <n v="14.0600913752895"/>
        <n v="14.0942139163398"/>
        <n v="14.1536034697861"/>
        <n v="14.2277131263295"/>
        <n v="14.2433991804037"/>
        <n v="14.2473901548689"/>
        <n v="14.2923564642563"/>
        <n v="14.3352629990029"/>
        <n v="14.6504425081958"/>
        <n v="14.6845892236238"/>
        <n v="14.9442731372625"/>
        <n v="14.9764831871959"/>
        <n v="15.0881874661218"/>
        <n v="15.1784202693855"/>
        <n v="15.2710443352427"/>
        <n v="15.2793226745081"/>
        <n v="15.3636265640241"/>
        <n v="15.3841816993491"/>
        <n v="15.4099846195335"/>
        <n v="15.4199267924982"/>
        <n v="15.4315383101322"/>
        <n v="15.4473888546801"/>
        <n v="15.4508451071953"/>
        <n v="15.4829849129812"/>
        <n v="15.5446332308309"/>
        <n v="15.5770315840958"/>
        <n v="15.6648505653755"/>
        <n v="15.666935247073"/>
        <n v="15.7054565207009"/>
        <n v="15.7661800010912"/>
        <n v="15.7743743769662"/>
        <n v="15.7908394443307"/>
        <n v="15.8240539462232"/>
        <n v="15.8247532762452"/>
        <n v="15.926669650484"/>
        <n v="16.0788938170725"/>
        <n v="16.1029455903879"/>
        <n v="16.2175226500325"/>
        <n v="16.2680204003595"/>
        <n v="16.2844936465714"/>
        <n v="16.4421191699224"/>
        <n v="16.5423667120575"/>
        <n v="16.6306314776035"/>
        <n v="16.6883331368093"/>
        <n v="16.7181743528556"/>
        <n v="17.0448034767703"/>
        <n v="17.1042072497423"/>
        <n v="17.1340468202559"/>
        <n v="17.1944999695265"/>
        <n v="17.3407443513033"/>
        <n v="17.3533294278935"/>
        <n v="17.3689574611537"/>
        <n v="17.6354486726345"/>
        <n v="17.6909285432969"/>
        <n v="17.7435749226987"/>
        <n v="17.7907979915217"/>
        <n v="18.0336340231558"/>
        <n v="18.185695278057"/>
        <n v="18.2260327700107"/>
        <n v="18.266648068198"/>
        <n v="18.3420809583785"/>
        <n v="18.4787014606134"/>
        <n v="18.4983716557106"/>
        <n v="18.764581956893"/>
        <n v="18.7921034703045"/>
        <n v="18.9149276905997"/>
        <n v="19.1062642850504"/>
        <n v="19.1410280016157"/>
        <n v="19.5247094839435"/>
        <n v="19.8210185261067"/>
        <n v="20.2120519636987"/>
        <n v="20.5642495268477"/>
        <n v="20.81698833621"/>
        <n v="20.8391350878607"/>
        <n v="20.8660322525499"/>
        <n v="21.0464495850222"/>
        <n v="21.1987450241412"/>
        <n v="21.40648463424"/>
        <n v="22.1002704890433"/>
        <n v="22.1091234024368"/>
        <n v="22.1879174855942"/>
        <n v="22.7913355770759"/>
        <n v="22.9340347307727"/>
        <n v="23.2925265362609"/>
        <n v="23.3900668444956"/>
        <n v="23.5267049959166"/>
        <n v="23.8788990739699"/>
        <n v="23.9246017400697"/>
        <n v="24.1166554076671"/>
        <n v="24.1433204635344"/>
        <n v="24.2935908714469"/>
        <n v="24.3577014449366"/>
        <n v="24.5438620561368"/>
        <n v="24.8895687312792"/>
        <n v="24.9859096972486"/>
        <n v="25.0983067057144"/>
        <n v="25.2963097355931"/>
        <n v="25.7456669721577"/>
        <n v="26.2395626343283"/>
        <n v="27.0372511222764"/>
        <n v="28.5020133568366"/>
        <n v="29.2854862166501"/>
        <n v="29.7936552643594"/>
        <s v="ND"/>
        <s v="not measured"/>
      </sharedItems>
    </cacheField>
    <cacheField name="24_1n9" numFmtId="0">
      <sharedItems containsMixedTypes="1" containsNumber="1" minValue="0" maxValue="19.4567253331765" count="210">
        <n v="0"/>
        <n v="0.0327378652820529"/>
        <n v="0.0587164441910971"/>
        <n v="0.086388284804244"/>
        <n v="0.100733253269653"/>
        <n v="0.118402235759281"/>
        <n v="0.145391142306416"/>
        <n v="0.15261123907496"/>
        <n v="0.157562803859295"/>
        <n v="0.158884595903653"/>
        <n v="0.162605250504741"/>
        <n v="0.168319195500652"/>
        <n v="0.198752208727247"/>
        <n v="0.219810662194376"/>
        <n v="0.224252735717778"/>
        <n v="0.228980532671549"/>
        <n v="0.230202099193412"/>
        <n v="0.238933197097419"/>
        <n v="0.241069924407514"/>
        <n v="0.245038117660718"/>
        <n v="0.245198085760702"/>
        <n v="0.271004450123423"/>
        <n v="0.279482485334548"/>
        <n v="0.287483454227506"/>
        <n v="0.295682314650974"/>
        <n v="0.298614823577481"/>
        <n v="0.324255115530685"/>
        <n v="0.440781815808001"/>
        <n v="0.450368497547727"/>
        <n v="0.473521739588213"/>
        <n v="0.479395036333268"/>
        <n v="0.490828620417164"/>
        <n v="0.538889802893754"/>
        <n v="0.539489435782501"/>
        <n v="0.544244152357804"/>
        <n v="0.569510752880589"/>
        <n v="0.597793833718568"/>
        <n v="0.602168225476255"/>
        <n v="0.609542866009417"/>
        <n v="0.611164777460228"/>
        <n v="0.631095120107389"/>
        <n v="0.631770226594735"/>
        <n v="0.642904208309718"/>
        <n v="0.650123697159702"/>
        <n v="0.651667100082671"/>
        <n v="0.653582687445886"/>
        <n v="0.655180438821721"/>
        <n v="0.659685147566631"/>
        <n v="0.679310103764069"/>
        <n v="0.690276204316002"/>
        <n v="0.690642072775119"/>
        <n v="0.702623039830389"/>
        <n v="0.714074377183436"/>
        <n v="0.732649914628607"/>
        <n v="0.733598869050678"/>
        <n v="0.745373262134618"/>
        <n v="0.74984182681741"/>
        <n v="0.765281496392745"/>
        <n v="0.767079948960204"/>
        <n v="0.814415306821001"/>
        <n v="0.816548584124887"/>
        <n v="0.820750299576063"/>
        <n v="0.82205451045793"/>
        <n v="0.856878761892044"/>
        <n v="0.85995626520708"/>
        <n v="0.876195034656674"/>
        <n v="0.891703332703171"/>
        <n v="0.900467492792797"/>
        <n v="0.904232089260633"/>
        <n v="0.904813718091324"/>
        <n v="0.906646622689021"/>
        <n v="0.916278082466758"/>
        <n v="0.921398939450717"/>
        <n v="0.959787820951949"/>
        <n v="0.961446980162652"/>
        <n v="0.96191138567279"/>
        <n v="0.969959255267036"/>
        <n v="0.975221605234686"/>
        <n v="0.976340648991125"/>
        <n v="0.980445122221672"/>
        <n v="0.982210594662662"/>
        <n v="0.994658584459406"/>
        <n v="0.99952260519085"/>
        <n v="1.01181341333308"/>
        <n v="1.03987565141942"/>
        <n v="1.03990378618605"/>
        <n v="1.05076398648473"/>
        <n v="1.08355900592029"/>
        <n v="1.08488704549596"/>
        <n v="1.08525611199686"/>
        <n v="1.08779865551216"/>
        <n v="1.09677461747042"/>
        <n v="1.10905581233891"/>
        <n v="1.10937077757435"/>
        <n v="1.11579056187612"/>
        <n v="1.11719168775477"/>
        <n v="1.13186740840713"/>
        <n v="1.13472087903435"/>
        <n v="1.14381105347987"/>
        <n v="1.16018497397074"/>
        <n v="1.16097777906425"/>
        <n v="1.17191096575535"/>
        <n v="1.1922062627052"/>
        <n v="1.19911746849688"/>
        <n v="1.199690275826"/>
        <n v="1.20646266415717"/>
        <n v="1.21029655761207"/>
        <n v="1.21169141087865"/>
        <n v="1.26006145582107"/>
        <n v="1.28445583917096"/>
        <n v="1.29335383563984"/>
        <n v="1.30359371141418"/>
        <n v="1.3221658646677"/>
        <n v="1.34908841915018"/>
        <n v="1.35009006373741"/>
        <n v="1.35878381981744"/>
        <n v="1.39491467512188"/>
        <n v="1.42210479657268"/>
        <n v="1.42993667443364"/>
        <n v="1.44728942501172"/>
        <n v="1.46325784818427"/>
        <n v="1.50756279101562"/>
        <n v="1.51911861531848"/>
        <n v="1.52764043553534"/>
        <n v="1.56879367566717"/>
        <n v="1.57286612076404"/>
        <n v="1.57634175789625"/>
        <n v="1.57645812063524"/>
        <n v="1.60213656687128"/>
        <n v="1.61889229982092"/>
        <n v="1.63006040971732"/>
        <n v="1.66894489947159"/>
        <n v="1.71691359826"/>
        <n v="1.72888246867422"/>
        <n v="1.75147769209997"/>
        <n v="1.76282643869883"/>
        <n v="1.77006370220175"/>
        <n v="1.77605495012159"/>
        <n v="1.79473053170965"/>
        <n v="1.81646520712628"/>
        <n v="1.86497720813325"/>
        <n v="1.87911375856856"/>
        <n v="1.91156828572675"/>
        <n v="1.91753724385075"/>
        <n v="1.95769654554082"/>
        <n v="1.95927829840061"/>
        <n v="1.96475761624933"/>
        <n v="2.04241723666406"/>
        <n v="2.08398620741551"/>
        <n v="2.09640711074679"/>
        <n v="2.10823724964867"/>
        <n v="2.11675055270708"/>
        <n v="2.13315934015968"/>
        <n v="2.13875729964362"/>
        <n v="2.17044903511625"/>
        <n v="2.18659606314723"/>
        <n v="2.18894029207594"/>
        <n v="2.19772960630712"/>
        <n v="2.23472612021296"/>
        <n v="2.24266436529107"/>
        <n v="2.24949160686069"/>
        <n v="2.26822743720402"/>
        <n v="2.3151612443846"/>
        <n v="2.32101063740738"/>
        <n v="2.33256068761103"/>
        <n v="2.34741123983054"/>
        <n v="2.36154150144143"/>
        <n v="2.37319933552072"/>
        <n v="2.37646240319303"/>
        <n v="2.37990738681954"/>
        <n v="2.38412296178356"/>
        <n v="2.38618803002217"/>
        <n v="2.39172605611598"/>
        <n v="2.3942135599648"/>
        <n v="2.39516347449737"/>
        <n v="2.40402443495973"/>
        <n v="2.40905172750038"/>
        <n v="2.42660491034393"/>
        <n v="2.48215812845308"/>
        <n v="2.53704796124488"/>
        <n v="2.58257962718569"/>
        <n v="2.61590767599107"/>
        <n v="2.63251284474651"/>
        <n v="2.63699395177236"/>
        <n v="2.63953373409178"/>
        <n v="2.66259332217847"/>
        <n v="2.69239223310588"/>
        <n v="2.70960288313347"/>
        <n v="2.78331608238855"/>
        <n v="2.84197550453946"/>
        <n v="2.91494858691384"/>
        <n v="2.91616385838933"/>
        <n v="2.94636563463231"/>
        <n v="2.98343165891194"/>
        <n v="3.08498162443547"/>
        <n v="3.35947189410336"/>
        <n v="3.41127978604388"/>
        <n v="3.43882356674463"/>
        <n v="3.55076164501317"/>
        <n v="3.58308829298634"/>
        <n v="3.91739154597107"/>
        <n v="4.26906042247398"/>
        <n v="4.95159550774229"/>
        <n v="5.09635876688131"/>
        <n v="7.72333330158317"/>
        <n v="9.4366459968172"/>
        <n v="10.2535186785427"/>
        <n v="11.3359586536806"/>
        <n v="19.4567253331765"/>
        <s v="not measured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55" createdVersion="3">
  <cacheSource type="worksheet">
    <worksheetSource ref="A1:BP156" sheet="AtlCroaker_Prey"/>
  </cacheSource>
  <cacheFields count="68">
    <cacheField name="CWC_ID" numFmtId="0">
      <sharedItems count="155">
        <s v="CWC0061"/>
        <s v="CWC0065"/>
        <s v="CWC0068"/>
        <s v="CWC0213"/>
        <s v="CWC0214"/>
        <s v="CWC0215"/>
        <s v="CWC0216"/>
        <s v="CWC1030"/>
        <s v="CWC1105"/>
        <s v="CWC2007"/>
        <s v="CWC2009"/>
        <s v="CWC2010"/>
        <s v="CWC2012"/>
        <s v="CWC2013"/>
        <s v="CWC2014"/>
        <s v="CWC2016"/>
        <s v="CWC2017"/>
        <s v="CWC2020"/>
        <s v="CWC2021"/>
        <s v="CWC2022"/>
        <s v="CWC2024"/>
        <s v="CWC2026"/>
        <s v="CWC2027"/>
        <s v="CWC2029"/>
        <s v="CWC2030"/>
        <s v="CWC2036"/>
        <s v="CWC2072"/>
        <s v="CWC2081"/>
        <s v="CWC2088"/>
        <s v="CWC2107"/>
        <s v="CWC2108"/>
        <s v="CWC2109"/>
        <s v="CWC2110"/>
        <s v="CWC2111"/>
        <s v="CWC2138"/>
        <s v="CWC2139"/>
        <s v="CWC2140"/>
        <s v="CWC2142"/>
        <s v="CWC2143"/>
        <s v="CWC2144"/>
        <s v="CWC2147"/>
        <s v="CWC2148"/>
        <s v="CWC2151"/>
        <s v="CWC2152"/>
        <s v="CWC2153"/>
        <s v="CWC2154"/>
        <s v="CWC2155"/>
        <s v="CWC2156"/>
        <s v="CWC2157"/>
        <s v="CWC2158"/>
        <s v="CWC2159"/>
        <s v="CWC2160"/>
        <s v="CWC2161"/>
        <s v="CWC2162"/>
        <s v="CWC2163"/>
        <s v="CWC2194"/>
        <s v="CWC2210_1"/>
        <s v="CWC2210_2"/>
        <s v="CWC2211_1"/>
        <s v="CWC2211_2"/>
        <s v="CWC2212_1"/>
        <s v="CWC2212_2"/>
        <s v="CWC2245"/>
        <s v="CWC2248"/>
        <s v="CWC2250"/>
        <s v="CWC2251"/>
        <s v="CWC2252"/>
        <s v="CWC2256"/>
        <s v="CWC2257"/>
        <s v="CWC2258"/>
        <s v="CWC2261"/>
        <s v="CWC2274"/>
        <s v="CWC2276"/>
        <s v="CWC2278"/>
        <s v="CWC2280"/>
        <s v="CWC2281"/>
        <s v="CWC2313"/>
        <s v="CWC2315"/>
        <s v="CWC2317"/>
        <s v="CWC2323"/>
        <s v="CWC2327"/>
        <s v="CWC2336"/>
        <s v="CWC2347"/>
        <s v="CWC2350"/>
        <s v="CWC2353"/>
        <s v="CWC2355"/>
        <s v="CWC2357"/>
        <s v="CWC2363"/>
        <s v="CWC2402"/>
        <s v="CWC2403"/>
        <s v="CWC2404"/>
        <s v="CWC2405"/>
        <s v="CWC2406"/>
        <s v="CWC2407"/>
        <s v="CWC2441"/>
        <s v="CWC2442"/>
        <s v="CWC2443"/>
        <s v="CWC2444"/>
        <s v="CWC2445"/>
        <s v="CWC2446"/>
        <s v="CWC2456"/>
        <s v="CWC2587"/>
        <s v="CWC2588"/>
        <s v="CWC2591"/>
        <s v="CWC2593"/>
        <s v="CWC2595"/>
        <s v="CWC2597"/>
        <s v="CWC2604"/>
        <s v="CWC2606"/>
        <s v="CWC2608"/>
        <s v="CWC2610"/>
        <s v="CWC2618"/>
        <s v="CWC2816"/>
        <s v="CWC2817"/>
        <s v="CWC2818"/>
        <s v="CWC2819"/>
        <s v="CWC2820"/>
        <s v="CWC2821"/>
        <s v="CWC2826"/>
        <s v="CWC2827"/>
        <s v="CWC2828"/>
        <s v="CWC2829"/>
        <s v="CWC2830"/>
        <s v="CWC2831"/>
        <s v="CWC2832"/>
        <s v="CWC2833"/>
        <s v="CWC2834"/>
        <s v="CWC2835"/>
        <s v="CWC2836_1"/>
        <s v="CWC2836_2"/>
        <s v="CWC2837_2"/>
        <s v="CWC2838_1"/>
        <s v="CWC2838_2"/>
        <s v="CWC2902_1"/>
        <s v="CWC2902_2"/>
        <s v="CWC2903_1"/>
        <s v="CWC2904_1"/>
        <s v="CWC2904_2"/>
        <s v="CWC7000"/>
        <s v="CWC7001"/>
        <s v="CWC7002"/>
        <s v="CWC7003"/>
        <s v="CWC7004"/>
        <s v="CWC7005"/>
        <s v="CWC7006"/>
        <s v="CWC7007"/>
        <s v="CWC7008"/>
        <s v="CWC7009"/>
        <s v="CWC7010"/>
        <s v="CWC7011"/>
        <s v="CWC7012"/>
        <s v="CWC7013"/>
        <s v="CWC7014"/>
        <s v="CWC7015"/>
        <s v="CWC7016"/>
      </sharedItems>
    </cacheField>
    <cacheField name="Other_ID_1" numFmtId="0">
      <sharedItems containsMixedTypes="1" containsNumber="1" containsInteger="1" minValue="197" maxValue="205" count="116">
        <n v="197"/>
        <n v="199"/>
        <n v="200"/>
        <n v="201"/>
        <n v="202"/>
        <n v="203"/>
        <n v="204"/>
        <n v="205"/>
        <s v="CWC0061"/>
        <s v="CWC0065"/>
        <s v="CWC0068"/>
        <s v="CWC0213"/>
        <s v="CWC0214"/>
        <s v="CWC0215"/>
        <s v="CWC0216"/>
        <s v="CWC1030"/>
        <s v="CWC1105"/>
        <s v="CWC2007"/>
        <s v="CWC2009"/>
        <s v="CWC2010"/>
        <s v="CWC2012"/>
        <s v="CWC2013"/>
        <s v="CWC2014"/>
        <s v="CWC2016"/>
        <s v="CWC2017"/>
        <s v="CWC2020"/>
        <s v="CWC2021"/>
        <s v="CWC2022"/>
        <s v="CWC2024"/>
        <s v="CWC2026"/>
        <s v="CWC2027"/>
        <s v="CWC2029"/>
        <s v="CWC2030"/>
        <s v="CWC2036"/>
        <s v="CWC2072"/>
        <s v="CWC2081"/>
        <s v="CWC2088"/>
        <s v="CWC2107"/>
        <s v="CWC2108"/>
        <s v="CWC2109"/>
        <s v="CWC2110"/>
        <s v="CWC2111"/>
        <s v="CWC2147"/>
        <s v="CWC2148"/>
        <s v="CWC2151"/>
        <s v="CWC2152"/>
        <s v="CWC2153"/>
        <s v="CWC2154"/>
        <s v="CWC2155"/>
        <s v="CWC2156"/>
        <s v="CWC2157"/>
        <s v="CWC2158"/>
        <s v="CWC2159"/>
        <s v="CWC2160"/>
        <s v="CWC2161"/>
        <s v="CWC2162"/>
        <s v="CWC2163"/>
        <s v="CWC2194"/>
        <s v="CWC2210"/>
        <s v="CWC2211"/>
        <s v="CWC2212"/>
        <s v="CWC2245"/>
        <s v="CWC2248"/>
        <s v="CWC2250"/>
        <s v="CWC2251"/>
        <s v="CWC2252"/>
        <s v="CWC2256"/>
        <s v="CWC2257"/>
        <s v="CWC2258"/>
        <s v="CWC2261"/>
        <s v="CWC2274"/>
        <s v="CWC2276"/>
        <s v="CWC2278"/>
        <s v="CWC2280"/>
        <s v="CWC2281"/>
        <s v="CWC2313"/>
        <s v="CWC2315"/>
        <s v="CWC2317"/>
        <s v="CWC2323"/>
        <s v="CWC2327"/>
        <s v="CWC2336"/>
        <s v="CWC2456"/>
        <s v="CWC2587"/>
        <s v="CWC2588"/>
        <s v="CWC2591"/>
        <s v="CWC2593"/>
        <s v="CWC2595"/>
        <s v="CWC2597"/>
        <s v="CWC2604"/>
        <s v="CWC2606"/>
        <s v="CWC2608"/>
        <s v="CWC2610"/>
        <s v="CWC2618"/>
        <s v="CWC2836"/>
        <s v="CWC2837"/>
        <s v="CWC2838"/>
        <s v="CWC2902"/>
        <s v="CWC2904"/>
        <s v="CWC7000"/>
        <s v="CWC7001"/>
        <s v="CWC7002"/>
        <s v="CWC7003"/>
        <s v="CWC7004"/>
        <s v="CWC7005"/>
        <s v="CWC7006"/>
        <s v="CWC7007"/>
        <s v="CWC7008"/>
        <s v="CWC7009"/>
        <s v="CWC7010"/>
        <s v="CWC7011"/>
        <s v="CWC7012"/>
        <s v="CWC7013"/>
        <s v="CWC7014"/>
        <s v="CWC7015"/>
        <s v="CWC7016"/>
        <s v="None"/>
      </sharedItems>
    </cacheField>
    <cacheField name="Other_ID_2" numFmtId="0">
      <sharedItems count="1">
        <s v="None"/>
      </sharedItems>
    </cacheField>
    <cacheField name="Date" numFmtId="0">
      <sharedItems count="4">
        <s v="Dec 2015"/>
        <s v="May 2015"/>
        <s v="May 2016"/>
        <s v="Oct 2015"/>
      </sharedItems>
    </cacheField>
    <cacheField name="Season" numFmtId="0">
      <sharedItems count="2">
        <s v="Autumn"/>
        <s v="Spring"/>
      </sharedItems>
    </cacheField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Area" numFmtId="0">
      <sharedItems count="4">
        <s v="Bay Batiste, Port Sulphur"/>
        <s v="Bay Jimmy, Port Sulphur"/>
        <s v="Bay Sanbois, Port Sulphur"/>
        <s v="West Point A La Hatch"/>
      </sharedItems>
    </cacheField>
    <cacheField name="Site" numFmtId="0">
      <sharedItems count="5">
        <s v="PS5"/>
        <s v="PS6"/>
        <s v="PS7"/>
        <s v="WPH1"/>
        <s v="WPH2"/>
      </sharedItems>
    </cacheField>
    <cacheField name="Habitat_Location" numFmtId="0">
      <sharedItems count="9">
        <s v="1 m"/>
        <s v="10 m"/>
        <s v="25 m"/>
        <s v="30 m"/>
        <s v="50 m"/>
        <s v="edge"/>
        <s v="Marsh Platform"/>
        <s v="pond"/>
        <s v="pond "/>
      </sharedItems>
    </cacheField>
    <cacheField name="Latitude" numFmtId="0">
      <sharedItems containsSemiMixedTypes="0" containsString="0" containsNumber="1" minValue="29.445394" maxValue="29.56024" count="5">
        <n v="29.445394"/>
        <n v="29.44913"/>
        <n v="29.474614"/>
        <n v="29.515465"/>
        <n v="29.56024"/>
      </sharedItems>
    </cacheField>
    <cacheField name="Longitude " numFmtId="0">
      <sharedItems containsSemiMixedTypes="0" containsString="0" containsNumber="1" minValue="-89.875028" maxValue="-89.749237" count="5">
        <n v="-89.875028"/>
        <n v="-89.8556"/>
        <n v="-89.81002"/>
        <n v="-89.78797"/>
        <n v="-89.749237"/>
      </sharedItems>
    </cacheField>
    <cacheField name="Node_Group" numFmtId="0">
      <sharedItems count="8">
        <s v="Bivalve, suspension-feeding"/>
        <s v="Crabs, blue"/>
        <s v="Crabs, fiddler"/>
        <s v="Crabs, hermit"/>
        <s v="Detritus"/>
        <s v="Infauna"/>
        <s v="Isopods, amphipods &amp; taenids"/>
        <s v="Shrimp, penaeid"/>
      </sharedItems>
    </cacheField>
    <cacheField name="Node_Code" numFmtId="0">
      <sharedItems count="9">
        <s v="Bivalves"/>
        <s v="Blue crabs"/>
        <s v="Detr"/>
        <s v="Fidl. crabs"/>
        <s v="Herm. crabs"/>
        <s v="Infauna"/>
        <s v="Iso. Amphi."/>
        <s v="Penaeid shrimp"/>
        <s v="Red-jointed fiddler crab"/>
      </sharedItems>
    </cacheField>
    <cacheField name="Species" numFmtId="0">
      <sharedItems count="14">
        <s v="Callinectes sapidus"/>
        <s v="Crassostrea virginica"/>
        <s v="Farfantepenaeus sp."/>
        <s v="Gammarus sp. "/>
        <s v="Geukensia demissa"/>
        <s v="Hermit crab"/>
        <s v="Infauna, carnivores"/>
        <s v="Infauna, deposit feeders"/>
        <s v="Infauna, herbivores"/>
        <s v="Infauna, insect larvae"/>
        <s v="Infauna, suspension feeders"/>
        <s v="Soil organic matter"/>
        <s v="Uca longisignalis"/>
        <s v="Uca sp."/>
      </sharedItems>
    </cacheField>
    <cacheField name="Common Name" numFmtId="0">
      <sharedItems count="9">
        <s v="Amphipods"/>
        <s v="Blue crab"/>
        <s v="Brown/Paneid shrimp"/>
        <s v="Eastern oyster"/>
        <s v="Fiddler crab"/>
        <s v="Hermit crab"/>
        <s v="Infauna"/>
        <s v="Ribbed mussel"/>
        <s v="Soil organic matter"/>
      </sharedItems>
    </cacheField>
    <cacheField name="TL_CW" numFmtId="0">
      <sharedItems containsMixedTypes="1" containsNumber="1" containsInteger="1" minValue="41" maxValue="166" count="31">
        <n v="41"/>
        <n v="42"/>
        <n v="43"/>
        <n v="45"/>
        <n v="47"/>
        <n v="48"/>
        <n v="54"/>
        <n v="55"/>
        <n v="57"/>
        <n v="59"/>
        <n v="62"/>
        <n v="64"/>
        <n v="66"/>
        <n v="73"/>
        <n v="80"/>
        <n v="84"/>
        <n v="86"/>
        <n v="89"/>
        <n v="91"/>
        <n v="92"/>
        <n v="95"/>
        <n v="96"/>
        <n v="101"/>
        <n v="102"/>
        <n v="103"/>
        <n v="106"/>
        <n v="110"/>
        <n v="116"/>
        <n v="121"/>
        <n v="166"/>
        <s v="NA"/>
      </sharedItems>
    </cacheField>
    <cacheField name="Tissue" numFmtId="0">
      <sharedItems count="3">
        <s v="muscle"/>
        <s v="sediment"/>
        <s v="whole body"/>
      </sharedItems>
    </cacheField>
    <cacheField name="SIA_Laboratory" numFmtId="0">
      <sharedItems count="1">
        <s v="Windsor"/>
      </sharedItems>
    </cacheField>
    <cacheField name="FAA_Laboratory" numFmtId="0">
      <sharedItems count="2">
        <s v="Rutgers"/>
        <s v="Ryerson"/>
      </sharedItems>
    </cacheField>
    <cacheField name="d13C " numFmtId="0">
      <sharedItems containsMixedTypes="1" containsNumber="1" minValue="-24.6599490731203" maxValue="-12.2677781505548" count="151">
        <n v="-24.6599490731203"/>
        <n v="-23.5096619177612"/>
        <n v="-23.500648370736"/>
        <n v="-23.3545364210627"/>
        <n v="-23.297"/>
        <n v="-23.2398898172642"/>
        <n v="-23.2290440424527"/>
        <n v="-23.2280580629244"/>
        <n v="-23.2005795344943"/>
        <n v="-23.1976376831585"/>
        <n v="-23.1955207384901"/>
        <n v="-23.192"/>
        <n v="-23.1915768203769"/>
        <n v="-23.169885270754"/>
        <n v="-23.1688992912257"/>
        <n v="-23.159"/>
        <n v="-23.1250720168779"/>
        <n v="-23.0746296191781"/>
        <n v="-23.061"/>
        <n v="-23.054467584821"/>
        <n v="-23.0298761777338"/>
        <n v="-23.024"/>
        <n v="-23.0131145257525"/>
        <n v="-22.9740569816451"/>
        <n v="-22.933"/>
        <n v="-22.9131135817495"/>
        <n v="-22.9128269860428"/>
        <n v="-22.888"/>
        <n v="-22.8534410768813"/>
        <n v="-22.853"/>
        <n v="-22.824"/>
        <n v="-22.746553811684"/>
        <n v="-22.734"/>
        <n v="-22.6651625913962"/>
        <n v="-22.5621977946466"/>
        <n v="-22.5376823668491"/>
        <n v="-22.486601457634"/>
        <n v="-22.4719776597647"/>
        <n v="-22.3109017654998"/>
        <n v="-22.2996493604706"/>
        <n v="-22.2306852603071"/>
        <n v="-22.0748159956246"/>
        <n v="-21.8659596451968"/>
        <n v="-21.4737128004364"/>
        <n v="-21.468858459037"/>
        <n v="-21.3694154451763"/>
        <n v="-21.1458018811649"/>
        <n v="-21.1433524626955"/>
        <n v="-20.9477460798494"/>
        <n v="-20.6987494348586"/>
        <n v="-20.5955321887953"/>
        <n v="-20.5203817670677"/>
        <n v="-20.4919648718596"/>
        <n v="-20.4746176933455"/>
        <n v="-20.4583325529142"/>
        <n v="-20.3222050202355"/>
        <n v="-20.2341897522917"/>
        <n v="-20.1998637256282"/>
        <n v="-20.192766866811"/>
        <n v="-20.152278575803"/>
        <n v="-20.1270811440721"/>
        <n v="-20.1234030373486"/>
        <n v="-20.1005309991198"/>
        <n v="-20.0205296169743"/>
        <n v="-19.9478259035599"/>
        <n v="-19.9319284997786"/>
        <n v="-19.9263844829907"/>
        <n v="-19.89"/>
        <n v="-19.8214702427096"/>
        <n v="-19.7554381642108"/>
        <n v="-19.732397971937"/>
        <n v="-19.702718296343"/>
        <n v="-19.6597981499645"/>
        <n v="-19.6115209049362"/>
        <n v="-19.5311103017603"/>
        <n v="-19.3038389859884"/>
        <n v="-19.245667119459"/>
        <n v="-19.1894859149599"/>
        <n v="-19.091"/>
        <n v="-19.0698569471056"/>
        <n v="-19.0473226163837"/>
        <n v="-19.0394298050112"/>
        <n v="-18.9858871875433"/>
        <n v="-18.7799575940441"/>
        <n v="-18.7546689429744"/>
        <n v="-18.715229761842"/>
        <n v="-18.665702631196"/>
        <n v="-18.5681442978735"/>
        <n v="-18.5367645502926"/>
        <n v="-18.5234372615371"/>
        <n v="-18.4993522233562"/>
        <n v="-18.4743043860165"/>
        <n v="-18.3583051725932"/>
        <n v="-18.3337768081291"/>
        <n v="-18.3259318712339"/>
        <n v="-18.3247818686306"/>
        <n v="-18.265469429497"/>
        <n v="-18.2192424911602"/>
        <n v="-18.2182960795729"/>
        <n v="-18.215338140988"/>
        <n v="-18.1360406182613"/>
        <n v="-18.1001852516892"/>
        <n v="-18.0548015862976"/>
        <n v="-18.0528283834545"/>
        <n v="-18.0457496621184"/>
        <n v="-18.0435773895128"/>
        <n v="-17.9814608838442"/>
        <n v="-17.96386170762"/>
        <n v="-17.9027826305132"/>
        <n v="-17.8505257155127"/>
        <n v="-17.7739061963081"/>
        <n v="-17.7052012394005"/>
        <n v="-17.5467106855495"/>
        <n v="-17.4212592513481"/>
        <n v="-17.3432225324353"/>
        <n v="-17.3384008051297"/>
        <n v="-17.2932364611848"/>
        <n v="-17.2240831893469"/>
        <n v="-17.1809938514807"/>
        <n v="-17.0992093149392"/>
        <n v="-17.0854056015428"/>
        <n v="-17.0631533287493"/>
        <n v="-16.9856365546327"/>
        <n v="-16.9838497101267"/>
        <n v="-16.9373624412719"/>
        <n v="-16.93639742367"/>
        <n v="-16.936246226207"/>
        <n v="-16.9072794172899"/>
        <n v="-16.8999190559486"/>
        <n v="-16.8956741316406"/>
        <n v="-16.8053874155023"/>
        <n v="-16.8046391777502"/>
        <n v="-16.7584410438742"/>
        <n v="-16.5953737759719"/>
        <n v="-16.5840643921514"/>
        <n v="-16.4573366420083"/>
        <n v="-16.4435329286119"/>
        <n v="-16.4425469490836"/>
        <n v="-16.4342172112901"/>
        <n v="-16.3558720934246"/>
        <n v="-16.2032937523685"/>
        <n v="-16.1439617923063"/>
        <n v="-16.1254321911029"/>
        <n v="-16.0642645416701"/>
        <n v="-15.9429270153441"/>
        <n v="-15.8401134572852"/>
        <n v="-15.4825859414842"/>
        <n v="-15.2059177544065"/>
        <n v="-12.6481241172602"/>
        <n v="-12.2677781505548"/>
        <s v="not measured"/>
      </sharedItems>
    </cacheField>
    <cacheField name="%C " numFmtId="0">
      <sharedItems containsMixedTypes="1" containsNumber="1" minValue="5.00919208478611" maxValue="46.9934350811607" count="152">
        <n v="5.00919208478611"/>
        <n v="5.40309909097526"/>
        <n v="5.73746330895547"/>
        <n v="5.85011131367401"/>
        <n v="6.14429883823204"/>
        <n v="7.03967229282218"/>
        <n v="8.2109209708986"/>
        <n v="9.68816541315242"/>
        <n v="10.2892611380645"/>
        <n v="12.1329009793851"/>
        <n v="12.2006139949952"/>
        <n v="13.1064170755248"/>
        <n v="13.8356255399458"/>
        <n v="13.8669437884471"/>
        <n v="14.3221326694377"/>
        <n v="16.3637121052219"/>
        <n v="19.8494359547106"/>
        <n v="23.6482705069605"/>
        <n v="24.6397800168606"/>
        <n v="25.7799442806284"/>
        <n v="26.3990353667315"/>
        <n v="26.4052228401181"/>
        <n v="27.62595809177"/>
        <n v="27.8345763405699"/>
        <n v="29.0974252152714"/>
        <n v="29.7744896856677"/>
        <n v="30.0118163752772"/>
        <n v="30.4977238244603"/>
        <n v="30.6945500292416"/>
        <n v="30.7227366938034"/>
        <n v="30.8278782670097"/>
        <n v="31.5160830770462"/>
        <n v="31.5354872166735"/>
        <n v="31.5691816918034"/>
        <n v="31.6397623533886"/>
        <n v="31.7461540036565"/>
        <n v="31.838168138749"/>
        <n v="32.0782471716393"/>
        <n v="32.1648006446296"/>
        <n v="32.2721808119028"/>
        <n v="32.2820844908826"/>
        <n v="32.2846726273268"/>
        <n v="32.3434839059048"/>
        <n v="33.1535662951593"/>
        <n v="33.2074689963222"/>
        <n v="33.2975123621394"/>
        <n v="33.4620812310547"/>
        <n v="33.5006305619419"/>
        <n v="33.5340454453761"/>
        <n v="33.5355817952829"/>
        <n v="33.7826073726111"/>
        <n v="34.1382349029176"/>
        <n v="34.3815419800276"/>
        <n v="34.6478098097134"/>
        <n v="34.7241297466794"/>
        <n v="34.8586703664856"/>
        <n v="35.2877830351175"/>
        <n v="35.306367052338"/>
        <n v="35.6657289419517"/>
        <n v="35.7268502338974"/>
        <n v="35.8643305444461"/>
        <n v="35.9564055979696"/>
        <n v="36.5162482656494"/>
        <n v="36.9429899452393"/>
        <n v="37.3011426425408"/>
        <n v="37.8150336145965"/>
        <n v="37.9482534665835"/>
        <n v="38.4043248064605"/>
        <n v="38.5370992198611"/>
        <n v="38.624174141077"/>
        <n v="38.8200626802393"/>
        <n v="39.1898683076347"/>
        <n v="39.1904657787098"/>
        <n v="39.2906452349339"/>
        <n v="39.3077507714349"/>
        <n v="39.3394843453046"/>
        <n v="39.3625953067061"/>
        <n v="39.5310659087655"/>
        <n v="39.9134307309898"/>
        <n v="39.9972050203788"/>
        <n v="40.122161567734"/>
        <n v="40.2131451031473"/>
        <n v="40.214537823237"/>
        <n v="40.3059707797741"/>
        <n v="40.4850350316577"/>
        <n v="40.6419484043117"/>
        <n v="40.6652399779937"/>
        <n v="40.6800199681944"/>
        <n v="41.0714621294767"/>
        <n v="41.2484907187452"/>
        <n v="41.4177174380588"/>
        <n v="41.4254690851574"/>
        <n v="41.4686854971926"/>
        <n v="41.6721416487377"/>
        <n v="41.7078645605776"/>
        <n v="41.8476359665458"/>
        <n v="41.9017572299202"/>
        <n v="42.1753272939259"/>
        <n v="42.2214004854974"/>
        <n v="42.2833481412265"/>
        <n v="42.365767781369"/>
        <n v="42.4029307655031"/>
        <n v="42.4352592845913"/>
        <n v="42.5617185217276"/>
        <n v="42.6237978212586"/>
        <n v="42.8528113434334"/>
        <n v="42.9027578493005"/>
        <n v="42.9381128773828"/>
        <n v="42.9650056210215"/>
        <n v="43.0466853444891"/>
        <n v="43.1136342160615"/>
        <n v="43.1643362120216"/>
        <n v="43.2957817587593"/>
        <n v="43.3797172877507"/>
        <n v="43.4293019351505"/>
        <n v="43.4397148000907"/>
        <n v="43.684450843439"/>
        <n v="43.6960762619558"/>
        <n v="43.6968332796369"/>
        <n v="43.7698875542136"/>
        <n v="43.8624757409108"/>
        <n v="43.864738119828"/>
        <n v="43.9457693960886"/>
        <n v="43.9953350420725"/>
        <n v="43.9996997845117"/>
        <n v="44.005625381198"/>
        <n v="44.0135455673855"/>
        <n v="44.0777678325288"/>
        <n v="44.2701490253762"/>
        <n v="44.3254366660036"/>
        <n v="44.4010383258367"/>
        <n v="44.4249215854514"/>
        <n v="44.5855190587231"/>
        <n v="44.7302937524858"/>
        <n v="44.7579097001642"/>
        <n v="44.8510714123118"/>
        <n v="44.9094827558001"/>
        <n v="45.2720575339434"/>
        <n v="45.290757380217"/>
        <n v="45.4327560737703"/>
        <n v="45.445399587471"/>
        <n v="45.5019089158641"/>
        <n v="45.5397169532857"/>
        <n v="45.7268672848441"/>
        <n v="45.7470322281898"/>
        <n v="46.2891295210726"/>
        <n v="46.3207755599907"/>
        <n v="46.3785922874396"/>
        <n v="46.5519513193409"/>
        <n v="46.7384544666156"/>
        <n v="46.9934350811607"/>
        <s v="not measured"/>
      </sharedItems>
    </cacheField>
    <cacheField name="d15N " numFmtId="0">
      <sharedItems containsMixedTypes="1" containsNumber="1" minValue="1.36693472537919" maxValue="11.2842774148096" count="151">
        <n v="1.36693472537919"/>
        <n v="1.50601472567282"/>
        <n v="1.67724561405647"/>
        <n v="1.87270117380774"/>
        <n v="1.90044864203592"/>
        <n v="2.00732576631479"/>
        <n v="2.01969610512244"/>
        <n v="2.08355311229204"/>
        <n v="2.31322832195079"/>
        <n v="2.49260912112367"/>
        <n v="2.55376166629624"/>
        <n v="2.73925771998638"/>
        <n v="3.52812555271258"/>
        <n v="3.84175643303427"/>
        <n v="4.03269445813573"/>
        <n v="4.29660525858329"/>
        <n v="4.43892937745488"/>
        <n v="4.6004480162031"/>
        <n v="4.78286702944496"/>
        <n v="4.79160576143943"/>
        <n v="4.82507941630742"/>
        <n v="4.83194607186812"/>
        <n v="4.85344838316021"/>
        <n v="4.90863598888588"/>
        <n v="4.98649925214891"/>
        <n v="5.06874524676604"/>
        <n v="5.08584614915054"/>
        <n v="5.11301001330249"/>
        <n v="5.15115384588191"/>
        <n v="5.16643858476821"/>
        <n v="5.24506351805215"/>
        <n v="5.3179646076882"/>
        <n v="5.33457071251756"/>
        <n v="5.45888658879283"/>
        <n v="5.56995569136664"/>
        <n v="5.57076578309575"/>
        <n v="5.61820736831121"/>
        <n v="5.95296001111419"/>
        <n v="5.95920704167119"/>
        <n v="6.04154149405189"/>
        <n v="6.28442593286732"/>
        <n v="6.34030653123638"/>
        <n v="6.42040313434467"/>
        <n v="6.57569151008546"/>
        <n v="6.609"/>
        <n v="6.64161977555409"/>
        <n v="6.66739994340328"/>
        <n v="6.72168437453905"/>
        <n v="6.732"/>
        <n v="6.969"/>
        <n v="6.96930088217626"/>
        <n v="7.04537980167521"/>
        <n v="7.073"/>
        <n v="7.10240712924753"/>
        <n v="7.114"/>
        <n v="7.1177556028467"/>
        <n v="7.118"/>
        <n v="7.13511295332419"/>
        <n v="7.15735932408787"/>
        <n v="7.167727662737"/>
        <n v="7.23904917775106"/>
        <n v="7.25689537511945"/>
        <n v="7.30977390222997"/>
        <n v="7.34087891817734"/>
        <n v="7.34295258590716"/>
        <n v="7.39272988809686"/>
        <n v="7.39476072265763"/>
        <n v="7.40723628553172"/>
        <n v="7.482"/>
        <n v="7.48614827789229"/>
        <n v="7.49583279104097"/>
        <n v="7.51891772097835"/>
        <n v="7.52028837325906"/>
        <n v="7.52854584772645"/>
        <n v="7.54270599029231"/>
        <n v="7.54474395547715"/>
        <n v="7.54720885729487"/>
        <n v="7.61563989237908"/>
        <n v="7.61867765532879"/>
        <n v="7.624"/>
        <n v="7.63637656967732"/>
        <n v="7.64674757015758"/>
        <n v="7.65607641311065"/>
        <n v="7.68943948360083"/>
        <n v="7.69045846619325"/>
        <n v="7.69147744878567"/>
        <n v="7.726"/>
        <n v="7.72883300790433"/>
        <n v="7.74000746503951"/>
        <n v="7.774"/>
        <n v="7.78568064622468"/>
        <n v="7.82300666536152"/>
        <n v="7.82935931866246"/>
        <n v="7.83251653413711"/>
        <n v="7.88914636452368"/>
        <n v="7.90648277578634"/>
        <n v="7.95053723074572"/>
        <n v="7.95775242380765"/>
        <n v="7.96660274873914"/>
        <n v="8.0015340762941"/>
        <n v="8.00198025632793"/>
        <n v="8.01454186497818"/>
        <n v="8.19702424553592"/>
        <n v="8.24263415177921"/>
        <n v="8.24696255717475"/>
        <n v="8.28187873383232"/>
        <n v="8.46376999387727"/>
        <n v="8.48243300344569"/>
        <n v="8.51561168712288"/>
        <n v="8.61977059048054"/>
        <n v="8.65306569404903"/>
        <n v="8.66460582454703"/>
        <n v="8.73206528092484"/>
        <n v="8.74475197126848"/>
        <n v="8.79299763119199"/>
        <n v="8.83495651751584"/>
        <n v="8.86942132562351"/>
        <n v="8.8761891576696"/>
        <n v="8.90840566183565"/>
        <n v="8.94589774106145"/>
        <n v="9.12722392150584"/>
        <n v="9.13045416901582"/>
        <n v="9.1708906897474"/>
        <n v="9.2"/>
        <n v="9.22300828519335"/>
        <n v="9.24950183259627"/>
        <n v="9.27395741481436"/>
        <n v="9.37888608853016"/>
        <n v="9.37898811486066"/>
        <n v="9.39690261522873"/>
        <n v="9.39919443413786"/>
        <n v="9.40936247867721"/>
        <n v="9.41350981413686"/>
        <n v="9.43943066075967"/>
        <n v="9.61875720419188"/>
        <n v="9.69053838894837"/>
        <n v="9.82009394846999"/>
        <n v="9.91999237840882"/>
        <n v="9.921"/>
        <n v="9.92283589587387"/>
        <n v="10.0249475854281"/>
        <n v="10.0378919035001"/>
        <n v="10.1971556435471"/>
        <n v="10.240331991234"/>
        <n v="10.3362597491037"/>
        <n v="10.4493638090036"/>
        <n v="10.5283249860837"/>
        <n v="10.7331521774795"/>
        <n v="10.877121542978"/>
        <n v="11.2842774148096"/>
        <s v="not measured"/>
      </sharedItems>
    </cacheField>
    <cacheField name="%N " numFmtId="0">
      <sharedItems containsMixedTypes="1" containsNumber="1" minValue="0.332041675333555" maxValue="15.2472217174302" count="152">
        <n v="0.332041675333555"/>
        <n v="0.37061977319054"/>
        <n v="0.404852573992019"/>
        <n v="0.496094146694699"/>
        <n v="0.57038069169251"/>
        <n v="0.577139423543703"/>
        <n v="0.61415291446687"/>
        <n v="0.660588841037995"/>
        <n v="0.685474170919674"/>
        <n v="0.784316372121852"/>
        <n v="0.812784862023088"/>
        <n v="0.827791575637723"/>
        <n v="1.02544782256602"/>
        <n v="2.17773714016752"/>
        <n v="3.89694173748769"/>
        <n v="3.98840791994753"/>
        <n v="5.42652503750804"/>
        <n v="7.12239022378252"/>
        <n v="7.30100565742398"/>
        <n v="7.50026925114858"/>
        <n v="7.69696680322811"/>
        <n v="7.90027749740279"/>
        <n v="7.91597125430529"/>
        <n v="8.04898523026376"/>
        <n v="8.06043723277078"/>
        <n v="8.11163465759745"/>
        <n v="8.30155808534956"/>
        <n v="8.3199603809092"/>
        <n v="8.32179851379948"/>
        <n v="8.42884534078392"/>
        <n v="8.4386691952191"/>
        <n v="8.44229267131303"/>
        <n v="8.54645765785755"/>
        <n v="8.64827130395781"/>
        <n v="8.71644674086193"/>
        <n v="8.74707494174927"/>
        <n v="8.93429768729998"/>
        <n v="9.1248272984574"/>
        <n v="9.29842524736447"/>
        <n v="9.30538310800356"/>
        <n v="9.3305189618091"/>
        <n v="9.35800797590387"/>
        <n v="9.60724034365128"/>
        <n v="9.65014305481222"/>
        <n v="9.70384708002402"/>
        <n v="9.80705430902"/>
        <n v="9.81371329310536"/>
        <n v="9.81463808624743"/>
        <n v="9.83920002458381"/>
        <n v="9.94051250632519"/>
        <n v="9.97356938375315"/>
        <n v="10.0532067510026"/>
        <n v="10.0586314843471"/>
        <n v="10.0755108502217"/>
        <n v="10.3110458695463"/>
        <n v="10.393989600126"/>
        <n v="10.4197595535135"/>
        <n v="10.5973201654263"/>
        <n v="10.6122337268163"/>
        <n v="10.6455878168683"/>
        <n v="10.7124154986738"/>
        <n v="10.7734273155841"/>
        <n v="10.8278614343718"/>
        <n v="10.9046048525958"/>
        <n v="11.0500200186827"/>
        <n v="11.2596704291481"/>
        <n v="11.3603293381427"/>
        <n v="11.3881809805679"/>
        <n v="11.6699717987604"/>
        <n v="11.7276233594149"/>
        <n v="11.7386372538093"/>
        <n v="11.7407908305465"/>
        <n v="12.0944293075688"/>
        <n v="12.1313185012738"/>
        <n v="12.1481019579758"/>
        <n v="12.3516691288951"/>
        <n v="12.3607182333771"/>
        <n v="12.7277991151958"/>
        <n v="12.9020635448458"/>
        <n v="12.974793479903"/>
        <n v="13.1542365373344"/>
        <n v="13.1569771363592"/>
        <n v="13.1912695962462"/>
        <n v="13.1918850619863"/>
        <n v="13.2200566357346"/>
        <n v="13.2753820326448"/>
        <n v="13.2780775434302"/>
        <n v="13.304493504543"/>
        <n v="13.3169282669458"/>
        <n v="13.3436169784977"/>
        <n v="13.3749071900967"/>
        <n v="13.3994037781483"/>
        <n v="13.495557907479"/>
        <n v="13.4976988677671"/>
        <n v="13.5030276268192"/>
        <n v="13.642179166199"/>
        <n v="13.648284659429"/>
        <n v="13.6806001283148"/>
        <n v="13.6986497927697"/>
        <n v="13.7109015945279"/>
        <n v="13.7403688510846"/>
        <n v="13.7743305949395"/>
        <n v="13.8112992972754"/>
        <n v="13.8703283550555"/>
        <n v="13.9108253617854"/>
        <n v="13.9182155937118"/>
        <n v="13.9234298120031"/>
        <n v="13.9386839427389"/>
        <n v="13.9617017272571"/>
        <n v="13.9619926470816"/>
        <n v="14.0146119525701"/>
        <n v="14.0202440514606"/>
        <n v="14.0240252892675"/>
        <n v="14.0326455834967"/>
        <n v="14.0769052827565"/>
        <n v="14.1154514030405"/>
        <n v="14.1204220393063"/>
        <n v="14.1596401076755"/>
        <n v="14.1643004372243"/>
        <n v="14.1695157998604"/>
        <n v="14.1833428621374"/>
        <n v="14.2462706238158"/>
        <n v="14.2839930500561"/>
        <n v="14.2857541571216"/>
        <n v="14.3065092982797"/>
        <n v="14.3326965470516"/>
        <n v="14.3411824179514"/>
        <n v="14.3573364024195"/>
        <n v="14.3828037772007"/>
        <n v="14.4034707886312"/>
        <n v="14.428921657547"/>
        <n v="14.4381270238181"/>
        <n v="14.5065587117316"/>
        <n v="14.5385453209642"/>
        <n v="14.5395374008775"/>
        <n v="14.5397611986044"/>
        <n v="14.5636289460628"/>
        <n v="14.5839832963346"/>
        <n v="14.6822939113301"/>
        <n v="14.708093962312"/>
        <n v="14.7618389901733"/>
        <n v="14.7988497859719"/>
        <n v="14.8150943741261"/>
        <n v="14.8673136522739"/>
        <n v="14.8797220561896"/>
        <n v="14.9088390647357"/>
        <n v="14.9088410165819"/>
        <n v="14.9197289390647"/>
        <n v="14.9353500313562"/>
        <n v="15.1253524540503"/>
        <n v="15.2472217174302"/>
        <s v="not measured"/>
      </sharedItems>
    </cacheField>
    <cacheField name="CN " numFmtId="0">
      <sharedItems containsMixedTypes="1" containsNumber="1" minValue="2.69039190320404" maxValue="21.3902997992304" count="152">
        <n v="2.69039190320404"/>
        <n v="2.7388870803162"/>
        <n v="2.7687261418148"/>
        <n v="2.77140242279325"/>
        <n v="2.77172150356563"/>
        <n v="2.77404164509666"/>
        <n v="2.80774433111888"/>
        <n v="2.80868249794726"/>
        <n v="2.82481216541303"/>
        <n v="2.82694415576838"/>
        <n v="2.83327953679915"/>
        <n v="2.83908669096566"/>
        <n v="2.84172591630837"/>
        <n v="2.84414668573781"/>
        <n v="2.84524978536683"/>
        <n v="2.85692424779793"/>
        <n v="2.87177823657252"/>
        <n v="2.8737300331667"/>
        <n v="2.8781515318534"/>
        <n v="2.87925247615937"/>
        <n v="2.89027741215097"/>
        <n v="2.89384296793989"/>
        <n v="2.89790258978811"/>
        <n v="2.89932125569178"/>
        <n v="2.90330433739251"/>
        <n v="2.90498623084077"/>
        <n v="2.90632785059544"/>
        <n v="2.90711563637407"/>
        <n v="2.90871470107734"/>
        <n v="2.90901175375128"/>
        <n v="2.92110792655797"/>
        <n v="2.93128979043163"/>
        <n v="2.93339801984956"/>
        <n v="2.93831660105791"/>
        <n v="2.94272293139539"/>
        <n v="2.94893855964182"/>
        <n v="2.9502108126059"/>
        <n v="2.96081395177851"/>
        <n v="2.97235588986588"/>
        <n v="2.98874136985695"/>
        <n v="2.99553520588755"/>
        <n v="3.01007363734421"/>
        <n v="3.02224724557224"/>
        <n v="3.03221410158877"/>
        <n v="3.0340445616362"/>
        <n v="3.03974057164846"/>
        <n v="3.04016090339157"/>
        <n v="3.0429679524607"/>
        <n v="3.04963238964445"/>
        <n v="3.05427937387984"/>
        <n v="3.05482064971044"/>
        <n v="3.0591879348489"/>
        <n v="3.07445475496365"/>
        <n v="3.07563766962904"/>
        <n v="3.07619527206978"/>
        <n v="3.08601298813733"/>
        <n v="3.09309217377878"/>
        <n v="3.09447385219451"/>
        <n v="3.09752113990659"/>
        <n v="3.10551352534804"/>
        <n v="3.10609052629181"/>
        <n v="3.11081178662262"/>
        <n v="3.1249863772999"/>
        <n v="3.128485860352"/>
        <n v="3.13149786587932"/>
        <n v="3.13286340117155"/>
        <n v="3.13294553716997"/>
        <n v="3.13572919687624"/>
        <n v="3.1376535062547"/>
        <n v="3.14487794981507"/>
        <n v="3.15909335906587"/>
        <n v="3.1617289648164"/>
        <n v="3.17583992619462"/>
        <n v="3.18611074131506"/>
        <n v="3.18850049822991"/>
        <n v="3.19615509327346"/>
        <n v="3.19660619651265"/>
        <n v="3.25422247333018"/>
        <n v="3.26083699961286"/>
        <n v="3.26316946323766"/>
        <n v="3.28033880366978"/>
        <n v="3.28345609816971"/>
        <n v="3.29574371493284"/>
        <n v="3.29973616937586"/>
        <n v="3.3092157587622"/>
        <n v="3.31649198995768"/>
        <n v="3.32743655855555"/>
        <n v="3.33419107831082"/>
        <n v="3.34573445893395"/>
        <n v="3.34712150868993"/>
        <n v="3.34792190882495"/>
        <n v="3.36018287626326"/>
        <n v="3.36026143691647"/>
        <n v="3.36283315118111"/>
        <n v="3.37992630151466"/>
        <n v="3.39392440771314"/>
        <n v="3.40239960216546"/>
        <n v="3.40577818298464"/>
        <n v="3.44139045444203"/>
        <n v="3.44472522616089"/>
        <n v="3.4594818933938"/>
        <n v="3.46895949903935"/>
        <n v="3.47513830673834"/>
        <n v="3.48002096174535"/>
        <n v="3.48021468813588"/>
        <n v="3.53241169448596"/>
        <n v="3.55225361808436"/>
        <n v="3.55841701584869"/>
        <n v="3.56869305511974"/>
        <n v="3.57838797956341"/>
        <n v="3.57988907983444"/>
        <n v="3.60911297799971"/>
        <n v="3.61249307644733"/>
        <n v="3.63627779195651"/>
        <n v="3.65742601988976"/>
        <n v="3.65785393368899"/>
        <n v="3.69265420593818"/>
        <n v="3.69480134036137"/>
        <n v="3.71921734577286"/>
        <n v="3.72530578320683"/>
        <n v="3.74929326755875"/>
        <n v="3.76116795953273"/>
        <n v="3.77039120996346"/>
        <n v="3.79152459461473"/>
        <n v="3.79640577744859"/>
        <n v="3.84721509146284"/>
        <n v="3.86834066546582"/>
        <n v="3.88768584235201"/>
        <n v="3.92531589040269"/>
        <n v="3.98537781520915"/>
        <n v="3.98539962582878"/>
        <n v="4.00185637177184"/>
        <n v="4.05891313649029"/>
        <n v="4.09245975063377"/>
        <n v="4.19499615770604"/>
        <n v="4.31950695198674"/>
        <n v="4.64408159640119"/>
        <n v="4.73269971755383"/>
        <n v="8.67934485228732"/>
        <n v="9.30124527773948"/>
        <n v="12.3523692192508"/>
        <n v="12.4297727119749"/>
        <n v="13.3458434948268"/>
        <n v="13.9667103037957"/>
        <n v="14.1901942196356"/>
        <n v="15.784671344738"/>
        <n v="17.2793469470116"/>
        <n v="17.7000118955713"/>
        <n v="20.1328947791809"/>
        <n v="21.3406413399538"/>
        <n v="21.3902997992304"/>
        <s v="not measured"/>
      </sharedItems>
    </cacheField>
    <cacheField name="14_0" numFmtId="0">
      <sharedItems containsMixedTypes="1" containsNumber="1" minValue="0.204855213282302" maxValue="5.11202533230444" count="148">
        <n v="0.204855213282302"/>
        <n v="0.219892497001466"/>
        <n v="0.230141353626065"/>
        <n v="0.256260869184301"/>
        <n v="0.256269549470449"/>
        <n v="0.256888497685714"/>
        <n v="0.266197847770437"/>
        <n v="0.276782070961474"/>
        <n v="0.277358387954722"/>
        <n v="0.278559058984969"/>
        <n v="0.281974687019439"/>
        <n v="0.284363239183555"/>
        <n v="0.295720884909717"/>
        <n v="0.30700776178856"/>
        <n v="0.310250418310186"/>
        <n v="0.334190943236629"/>
        <n v="0.368411430443311"/>
        <n v="0.393332424768883"/>
        <n v="0.403038097800308"/>
        <n v="0.411302493483035"/>
        <n v="0.414972791105962"/>
        <n v="0.430853055330114"/>
        <n v="0.441440047676518"/>
        <n v="0.446000165387054"/>
        <n v="0.456531169520868"/>
        <n v="0.459478873367502"/>
        <n v="0.460540959711641"/>
        <n v="0.468041059382799"/>
        <n v="0.484095800134695"/>
        <n v="0.488657884187391"/>
        <n v="0.490277084777963"/>
        <n v="0.492335443947105"/>
        <n v="0.512170599370553"/>
        <n v="0.516691241046148"/>
        <n v="0.521091284827468"/>
        <n v="0.522353543087045"/>
        <n v="0.524299682662414"/>
        <n v="0.528157376860356"/>
        <n v="0.538193294115206"/>
        <n v="0.539548615876995"/>
        <n v="0.547535511515946"/>
        <n v="0.552034240927713"/>
        <n v="0.553345534315609"/>
        <n v="0.557189879296479"/>
        <n v="0.562015949016603"/>
        <n v="0.581719899196474"/>
        <n v="0.587577587195594"/>
        <n v="0.595170792369783"/>
        <n v="0.598200742206043"/>
        <n v="0.604922839003414"/>
        <n v="0.614801806891968"/>
        <n v="0.632463156295248"/>
        <n v="0.639158399340576"/>
        <n v="0.642329606058526"/>
        <n v="0.649246918110271"/>
        <n v="0.653862186100412"/>
        <n v="0.666232732359224"/>
        <n v="0.671777114836707"/>
        <n v="0.677056465714687"/>
        <n v="0.696783828712456"/>
        <n v="0.700750935370439"/>
        <n v="0.717506683400149"/>
        <n v="0.724"/>
        <n v="0.727873787349711"/>
        <n v="0.746764437810709"/>
        <n v="0.747308391015562"/>
        <n v="0.749153974419391"/>
        <n v="0.751716584053503"/>
        <n v="0.755286301416601"/>
        <n v="0.756213665164853"/>
        <n v="0.76062328828756"/>
        <n v="0.764080768304184"/>
        <n v="0.775819034723483"/>
        <n v="0.782891030939232"/>
        <n v="0.802182190548564"/>
        <n v="0.818605981143413"/>
        <n v="0.820697884606466"/>
        <n v="0.821847646146843"/>
        <n v="0.84286680989333"/>
        <n v="0.854405318342633"/>
        <n v="0.860309942504799"/>
        <n v="0.871403876299109"/>
        <n v="0.885014209782698"/>
        <n v="0.885502458554958"/>
        <n v="0.898141029170511"/>
        <n v="0.898920892547164"/>
        <n v="0.920272152954438"/>
        <n v="0.926022564390105"/>
        <n v="0.933344432394898"/>
        <n v="0.94780879369885"/>
        <n v="0.95248029240259"/>
        <n v="0.95895285576454"/>
        <n v="0.984291940881059"/>
        <n v="1.00870265423586"/>
        <n v="1.07574981197881"/>
        <n v="1.08245484073167"/>
        <n v="1.09060787303176"/>
        <n v="1.1080807343178"/>
        <n v="1.10952537357595"/>
        <n v="1.12941218797752"/>
        <n v="1.14282783287304"/>
        <n v="1.16414360141171"/>
        <n v="1.16489117355161"/>
        <n v="1.17383614804992"/>
        <n v="1.19233774791717"/>
        <n v="1.19636057757979"/>
        <n v="1.28010921453384"/>
        <n v="1.29149490956437"/>
        <n v="1.29150459265484"/>
        <n v="1.42816730686936"/>
        <n v="1.43220448873846"/>
        <n v="1.48757680225651"/>
        <n v="1.50224201385325"/>
        <n v="1.54121293673845"/>
        <n v="1.64415169987317"/>
        <n v="1.76477544726061"/>
        <n v="1.77902614353881"/>
        <n v="1.77955264218273"/>
        <n v="1.78105865351668"/>
        <n v="1.79217520839591"/>
        <n v="1.80802291751872"/>
        <n v="1.8601155044246"/>
        <n v="1.86079116542247"/>
        <n v="1.86881396700083"/>
        <n v="1.96172911563547"/>
        <n v="1.99477707300552"/>
        <n v="2.04105824494065"/>
        <n v="2.14832956370579"/>
        <n v="2.18548796500724"/>
        <n v="2.22958631711435"/>
        <n v="2.26756656379708"/>
        <n v="2.2692316793261"/>
        <n v="2.43518099677022"/>
        <n v="2.63271414833928"/>
        <n v="2.64327229535431"/>
        <n v="2.70541908130633"/>
        <n v="2.70859457517549"/>
        <n v="2.71209125418859"/>
        <n v="2.7756537547909"/>
        <n v="2.79520486769693"/>
        <n v="3.71216963043725"/>
        <n v="3.73587458383655"/>
        <n v="3.89822454777195"/>
        <n v="4.35874586380449"/>
        <n v="4.4599904876686"/>
        <n v="5.00323391074407"/>
        <n v="5.11202533230444"/>
        <s v="ND"/>
      </sharedItems>
    </cacheField>
    <cacheField name="14_1n5" numFmtId="0">
      <sharedItems containsMixedTypes="1" containsNumber="1" minValue="0" maxValue="2.06752443345176" count="113">
        <n v="0"/>
        <n v="0.0402249520345492"/>
        <n v="0.0509015783664557"/>
        <n v="0.059700838234378"/>
        <n v="0.0598791561935498"/>
        <n v="0.0618168783906097"/>
        <n v="0.0716907954697095"/>
        <n v="0.0725862569067682"/>
        <n v="0.0734832106838199"/>
        <n v="0.0751931284200623"/>
        <n v="0.0801903927356106"/>
        <n v="0.081407641703654"/>
        <n v="0.0844981344506055"/>
        <n v="0.0866044319245482"/>
        <n v="0.0887880251374735"/>
        <n v="0.0983564255139747"/>
        <n v="0.104879086738028"/>
        <n v="0.11067735058168"/>
        <n v="0.110965428600297"/>
        <n v="0.115016284601078"/>
        <n v="0.115069271455103"/>
        <n v="0.117455509666868"/>
        <n v="0.117755565759576"/>
        <n v="0.118298922571667"/>
        <n v="0.12338284978388"/>
        <n v="0.123496306660221"/>
        <n v="0.125864139062089"/>
        <n v="0.12637637816854"/>
        <n v="0.127990148429417"/>
        <n v="0.128905667086827"/>
        <n v="0.130659490252893"/>
        <n v="0.133368778413946"/>
        <n v="0.13484302352434"/>
        <n v="0.137089928448427"/>
        <n v="0.137941972372661"/>
        <n v="0.138198803888094"/>
        <n v="0.138690674044393"/>
        <n v="0.138938165394685"/>
        <n v="0.139177060205801"/>
        <n v="0.141762144715999"/>
        <n v="0.144186713927518"/>
        <n v="0.144424480824249"/>
        <n v="0.145055600210796"/>
        <n v="0.145618805628613"/>
        <n v="0.146090598073444"/>
        <n v="0.148737175816108"/>
        <n v="0.148917422966967"/>
        <n v="0.149084529045464"/>
        <n v="0.149750507339658"/>
        <n v="0.149750774090201"/>
        <n v="0.155586251703506"/>
        <n v="0.156854540859917"/>
        <n v="0.161430686027833"/>
        <n v="0.164584478371348"/>
        <n v="0.164657540958513"/>
        <n v="0.172515063635884"/>
        <n v="0.182588231250806"/>
        <n v="0.183002332423611"/>
        <n v="0.18348838517541"/>
        <n v="0.187747306989467"/>
        <n v="0.191018599083042"/>
        <n v="0.191390531285618"/>
        <n v="0.193785238354374"/>
        <n v="0.194360124592678"/>
        <n v="0.19494667558333"/>
        <n v="0.195913715937563"/>
        <n v="0.198304973558969"/>
        <n v="0.199959071638884"/>
        <n v="0.20322504969239"/>
        <n v="0.205873146547014"/>
        <n v="0.209898422841346"/>
        <n v="0.213013219059452"/>
        <n v="0.214031709419555"/>
        <n v="0.216627200824756"/>
        <n v="0.220729492675609"/>
        <n v="0.221255816822903"/>
        <n v="0.221497260659008"/>
        <n v="0.223255544689359"/>
        <n v="0.225618491442064"/>
        <n v="0.227334712622146"/>
        <n v="0.22799304897289"/>
        <n v="0.230470526819488"/>
        <n v="0.233499882953717"/>
        <n v="0.236918034109961"/>
        <n v="0.242285195390152"/>
        <n v="0.254364518129536"/>
        <n v="0.256095673293893"/>
        <n v="0.266351568325269"/>
        <n v="0.270270759855735"/>
        <n v="0.271728413082485"/>
        <n v="0.274896115995939"/>
        <n v="0.279927251743417"/>
        <n v="0.28949327862724"/>
        <n v="0.292088872016622"/>
        <n v="0.294894495529782"/>
        <n v="0.29671895872751"/>
        <n v="0.315509552837214"/>
        <n v="0.329402080610615"/>
        <n v="0.354448464995198"/>
        <n v="0.36627093520994"/>
        <n v="0.3832683539285"/>
        <n v="0.424425870987814"/>
        <n v="0.434060436988046"/>
        <n v="0.437127935268986"/>
        <n v="0.482832329894249"/>
        <n v="0.516819155947885"/>
        <n v="0.605851508382879"/>
        <n v="0.608131174264779"/>
        <n v="0.609457131411832"/>
        <n v="0.899582777509721"/>
        <n v="1.05820381865922"/>
        <n v="2.06752443345176"/>
        <s v="ND"/>
      </sharedItems>
    </cacheField>
    <cacheField name="15_0" numFmtId="0">
      <sharedItems containsMixedTypes="1" containsNumber="1" minValue="0.327433007412879" maxValue="2.91161198615302" count="148">
        <n v="0.327433007412879"/>
        <n v="0.375483746472497"/>
        <n v="0.382537691260832"/>
        <n v="0.393428401864653"/>
        <n v="0.415169493378425"/>
        <n v="0.433879509981171"/>
        <n v="0.434900073157923"/>
        <n v="0.437108078030091"/>
        <n v="0.452284805046815"/>
        <n v="0.469703040826321"/>
        <n v="0.512676160987173"/>
        <n v="0.514734164313269"/>
        <n v="0.528824594985945"/>
        <n v="0.529630960712731"/>
        <n v="0.531883279918293"/>
        <n v="0.536575914250773"/>
        <n v="0.54713530215081"/>
        <n v="0.562329804031915"/>
        <n v="0.572622030531192"/>
        <n v="0.579771740885423"/>
        <n v="0.587202070533295"/>
        <n v="0.591853517029348"/>
        <n v="0.603845402047728"/>
        <n v="0.60425095447034"/>
        <n v="0.608650733864662"/>
        <n v="0.624208230277591"/>
        <n v="0.632475892205156"/>
        <n v="0.640691618090825"/>
        <n v="0.641064771568991"/>
        <n v="0.643535029917295"/>
        <n v="0.652865768313733"/>
        <n v="0.66129362189584"/>
        <n v="0.682862026894107"/>
        <n v="0.684410879362115"/>
        <n v="0.685771608047905"/>
        <n v="0.693151729656861"/>
        <n v="0.694332291006687"/>
        <n v="0.699384377438959"/>
        <n v="0.711996636692277"/>
        <n v="0.71211859599198"/>
        <n v="0.713090648223533"/>
        <n v="0.714243168981441"/>
        <n v="0.717204599698059"/>
        <n v="0.718262631749381"/>
        <n v="0.733339051282029"/>
        <n v="0.737376893412488"/>
        <n v="0.749159401990776"/>
        <n v="0.751254992821561"/>
        <n v="0.75248133597067"/>
        <n v="0.756389963223022"/>
        <n v="0.758433522538224"/>
        <n v="0.760318150673416"/>
        <n v="0.765082772541277"/>
        <n v="0.774562556433898"/>
        <n v="0.779360241449795"/>
        <n v="0.781650536743885"/>
        <n v="0.791435315166307"/>
        <n v="0.797336557538591"/>
        <n v="0.799315292199171"/>
        <n v="0.805291577824529"/>
        <n v="0.807277509923679"/>
        <n v="0.811056066855284"/>
        <n v="0.81845850077308"/>
        <n v="0.822396160842263"/>
        <n v="0.82553585487977"/>
        <n v="0.825785004673158"/>
        <n v="0.831311036750827"/>
        <n v="0.836446443620978"/>
        <n v="0.838283478596476"/>
        <n v="0.846697170272313"/>
        <n v="0.846818580267978"/>
        <n v="0.847413804248058"/>
        <n v="0.848678785212293"/>
        <n v="0.849206603008105"/>
        <n v="0.855112843703441"/>
        <n v="0.855919059768815"/>
        <n v="0.858733294446952"/>
        <n v="0.860344687004912"/>
        <n v="0.874597372868838"/>
        <n v="0.880724518166012"/>
        <n v="0.886285766071172"/>
        <n v="0.886851808720688"/>
        <n v="0.889535202765736"/>
        <n v="0.894372161093123"/>
        <n v="0.899705382048779"/>
        <n v="0.904217228673006"/>
        <n v="0.905133825668238"/>
        <n v="0.924628296203225"/>
        <n v="0.925737925433364"/>
        <n v="0.930840537151045"/>
        <n v="0.931322254964352"/>
        <n v="0.93582484134694"/>
        <n v="0.943621689272451"/>
        <n v="0.945620286062179"/>
        <n v="0.960360326982976"/>
        <n v="0.972381915488015"/>
        <n v="0.980712598719845"/>
        <n v="0.988524090125319"/>
        <n v="0.991346346639411"/>
        <n v="0.999460140138361"/>
        <n v="0.999477681227944"/>
        <n v="1.00781362190115"/>
        <n v="1.00877892000583"/>
        <n v="1.01727242440328"/>
        <n v="1.02332471673509"/>
        <n v="1.02647043141487"/>
        <n v="1.02725157880332"/>
        <n v="1.03807759021746"/>
        <n v="1.05355980139925"/>
        <n v="1.07617655113403"/>
        <n v="1.0766272166475"/>
        <n v="1.09039200477759"/>
        <n v="1.0972354603741"/>
        <n v="1.10695280958586"/>
        <n v="1.11836113323272"/>
        <n v="1.159649514515"/>
        <n v="1.15983950669393"/>
        <n v="1.18761044133637"/>
        <n v="1.19764051372257"/>
        <n v="1.20417135795383"/>
        <n v="1.20801486747585"/>
        <n v="1.23026329961011"/>
        <n v="1.23313919753807"/>
        <n v="1.23856457568466"/>
        <n v="1.24516478760758"/>
        <n v="1.25742615689477"/>
        <n v="1.26901917137985"/>
        <n v="1.32312429161594"/>
        <n v="1.34057014577426"/>
        <n v="1.39924001374503"/>
        <n v="1.44547067618338"/>
        <n v="1.46634882134107"/>
        <n v="1.48389959978693"/>
        <n v="1.49070441619229"/>
        <n v="1.49086260168073"/>
        <n v="1.49245735229462"/>
        <n v="1.50013763290114"/>
        <n v="1.50130268938843"/>
        <n v="1.55805636760991"/>
        <n v="1.59909230974762"/>
        <n v="1.65673905745592"/>
        <n v="1.66857861536062"/>
        <n v="1.7137916289971"/>
        <n v="1.84599911591057"/>
        <n v="1.99609164085687"/>
        <n v="2.54133645510036"/>
        <n v="2.91161198615302"/>
        <s v="ND"/>
      </sharedItems>
    </cacheField>
    <cacheField name="15_1n5" numFmtId="0">
      <sharedItems containsMixedTypes="1" containsNumber="1" minValue="0" maxValue="1.7930290409308" count="129">
        <n v="0"/>
        <n v="0.0123098860741776"/>
        <n v="0.08038580055988"/>
        <n v="0.0827398271078974"/>
        <n v="0.0830607279738327"/>
        <n v="0.100557091756295"/>
        <n v="0.110922809210424"/>
        <n v="0.111265403030449"/>
        <n v="0.112538714227763"/>
        <n v="0.114847636062023"/>
        <n v="0.115573756162669"/>
        <n v="0.121272158603949"/>
        <n v="0.121941732663715"/>
        <n v="0.122675367915973"/>
        <n v="0.124290232164856"/>
        <n v="0.125445865115513"/>
        <n v="0.130090514465651"/>
        <n v="0.133871171678591"/>
        <n v="0.134666387432393"/>
        <n v="0.135438589424713"/>
        <n v="0.136256465065819"/>
        <n v="0.148187821125644"/>
        <n v="0.153772288319741"/>
        <n v="0.15489962947346"/>
        <n v="0.155065828078382"/>
        <n v="0.155591051351844"/>
        <n v="0.155976294575381"/>
        <n v="0.157144219208919"/>
        <n v="0.158539825232819"/>
        <n v="0.159318260730406"/>
        <n v="0.159851196111683"/>
        <n v="0.161615093733818"/>
        <n v="0.161701523772022"/>
        <n v="0.163925430039939"/>
        <n v="0.164705821418491"/>
        <n v="0.165444452700501"/>
        <n v="0.165713856051581"/>
        <n v="0.165907787735428"/>
        <n v="0.167040971851366"/>
        <n v="0.170067626983959"/>
        <n v="0.170353384400288"/>
        <n v="0.174744247113938"/>
        <n v="0.178611490307284"/>
        <n v="0.179051090492626"/>
        <n v="0.181837027823435"/>
        <n v="0.183829499516164"/>
        <n v="0.187285854461768"/>
        <n v="0.188728702490171"/>
        <n v="0.189323414897913"/>
        <n v="0.19186160411349"/>
        <n v="0.193223922480408"/>
        <n v="0.194099337797407"/>
        <n v="0.19542935521261"/>
        <n v="0.195872737932793"/>
        <n v="0.197507019083725"/>
        <n v="0.199398314339795"/>
        <n v="0.202468224383727"/>
        <n v="0.205158706031292"/>
        <n v="0.209291907838407"/>
        <n v="0.212883326042616"/>
        <n v="0.21620561938569"/>
        <n v="0.216268301333629"/>
        <n v="0.217116387116366"/>
        <n v="0.221469215779007"/>
        <n v="0.224879587202851"/>
        <n v="0.225944049317462"/>
        <n v="0.226392699751261"/>
        <n v="0.227820407605665"/>
        <n v="0.232212655740957"/>
        <n v="0.232489489864912"/>
        <n v="0.232776790699112"/>
        <n v="0.234497464110482"/>
        <n v="0.23534950435368"/>
        <n v="0.237004844302104"/>
        <n v="0.237807570033971"/>
        <n v="0.243793933991817"/>
        <n v="0.244832486782568"/>
        <n v="0.251458215906292"/>
        <n v="0.252906523257423"/>
        <n v="0.256618446732119"/>
        <n v="0.257885956880918"/>
        <n v="0.260803561461092"/>
        <n v="0.260966849144304"/>
        <n v="0.270816747304017"/>
        <n v="0.273484384754886"/>
        <n v="0.283622243090277"/>
        <n v="0.286524351106617"/>
        <n v="0.287754183351689"/>
        <n v="0.295842053957342"/>
        <n v="0.30477919132525"/>
        <n v="0.305382378826207"/>
        <n v="0.305971380306159"/>
        <n v="0.305985774548141"/>
        <n v="0.314657601858669"/>
        <n v="0.317098268822293"/>
        <n v="0.326381334287101"/>
        <n v="0.341188646802918"/>
        <n v="0.355781285553032"/>
        <n v="0.380603487972435"/>
        <n v="0.394139706510505"/>
        <n v="0.394256468895847"/>
        <n v="0.39940415306281"/>
        <n v="0.404402029693572"/>
        <n v="0.413150985035197"/>
        <n v="0.431053235267689"/>
        <n v="0.433071663352614"/>
        <n v="0.438454343827694"/>
        <n v="0.46161687838485"/>
        <n v="0.463924382486036"/>
        <n v="0.463963243815537"/>
        <n v="0.470993313799883"/>
        <n v="0.483869318303648"/>
        <n v="0.499000089392419"/>
        <n v="0.529234229368678"/>
        <n v="0.543170337768988"/>
        <n v="0.555565168675579"/>
        <n v="0.580193393643512"/>
        <n v="0.601350973801371"/>
        <n v="0.607264269632176"/>
        <n v="0.625164850897597"/>
        <n v="0.701993396342445"/>
        <n v="0.825909569617154"/>
        <n v="0.859998709838621"/>
        <n v="0.913288328881266"/>
        <n v="0.946239249088541"/>
        <n v="1.05374254384023"/>
        <n v="1.0798864688086"/>
        <n v="1.7930290409308"/>
        <s v="ND"/>
      </sharedItems>
    </cacheField>
    <cacheField name="16_0" numFmtId="0">
      <sharedItems containsMixedTypes="1" containsNumber="1" minValue="6.07795353703605" maxValue="36.9915796510137" count="148">
        <n v="6.07795353703605"/>
        <n v="7.07201701449795"/>
        <n v="7.25617158587391"/>
        <n v="8.33710516058892"/>
        <n v="8.48018607915538"/>
        <n v="10.1388389103792"/>
        <n v="10.8028804953046"/>
        <n v="10.8958325932495"/>
        <n v="10.9432036437469"/>
        <n v="11.0460957046022"/>
        <n v="11.0556525828073"/>
        <n v="11.724614234761"/>
        <n v="11.7391956069068"/>
        <n v="12.1068453417061"/>
        <n v="12.139122029654"/>
        <n v="12.157278465764"/>
        <n v="12.1754790653142"/>
        <n v="12.2193438244488"/>
        <n v="12.7188157002759"/>
        <n v="12.7430594016535"/>
        <n v="12.7999794854512"/>
        <n v="12.9591946636414"/>
        <n v="12.9715434594291"/>
        <n v="13.2029455409007"/>
        <n v="13.4277488287639"/>
        <n v="13.4472035893563"/>
        <n v="13.4516063846535"/>
        <n v="13.4762742250187"/>
        <n v="13.5649609547586"/>
        <n v="13.8014169976246"/>
        <n v="13.8295143826049"/>
        <n v="13.8952588906416"/>
        <n v="13.9600642330166"/>
        <n v="14.0670829518816"/>
        <n v="14.0731426241006"/>
        <n v="14.2686578817156"/>
        <n v="14.3006481984956"/>
        <n v="14.3246103693269"/>
        <n v="14.3729763688204"/>
        <n v="14.4083576395128"/>
        <n v="14.5172506178085"/>
        <n v="14.5568903886751"/>
        <n v="14.6097292313741"/>
        <n v="14.8337086915601"/>
        <n v="14.9178207568305"/>
        <n v="15.0405443978186"/>
        <n v="15.0914674953265"/>
        <n v="15.0979651097771"/>
        <n v="15.1042929976335"/>
        <n v="15.1161323189525"/>
        <n v="15.1217657345654"/>
        <n v="15.1320338221209"/>
        <n v="15.2150026832268"/>
        <n v="15.2725944763925"/>
        <n v="15.3004499425312"/>
        <n v="15.3775974776792"/>
        <n v="15.4086747013369"/>
        <n v="15.4884469713"/>
        <n v="15.5424559347218"/>
        <n v="15.5442062294828"/>
        <n v="15.6298949051563"/>
        <n v="15.6711769788722"/>
        <n v="15.7025565351659"/>
        <n v="15.7329739967448"/>
        <n v="15.7479355030026"/>
        <n v="15.8170045974712"/>
        <n v="15.8387662113606"/>
        <n v="15.9050796556235"/>
        <n v="15.9877779703336"/>
        <n v="15.9908518348664"/>
        <n v="16.1111309557966"/>
        <n v="16.1719272849576"/>
        <n v="16.184764185935"/>
        <n v="16.2454901263488"/>
        <n v="16.2855778991589"/>
        <n v="16.3373330296804"/>
        <n v="16.3783507645896"/>
        <n v="16.4010721232091"/>
        <n v="16.4844555356232"/>
        <n v="16.5314100427286"/>
        <n v="16.5360521843498"/>
        <n v="16.5973746418755"/>
        <n v="16.6671340372255"/>
        <n v="16.698612864002"/>
        <n v="16.920944217463"/>
        <n v="17.1869772322189"/>
        <n v="17.2282339853408"/>
        <n v="17.3154596050603"/>
        <n v="17.3761239763392"/>
        <n v="17.4490386702363"/>
        <n v="17.5315900344581"/>
        <n v="18.037899601356"/>
        <n v="18.7590195474999"/>
        <n v="18.7983504940878"/>
        <n v="18.8614109921493"/>
        <n v="18.862811423722"/>
        <n v="19.0508478979666"/>
        <n v="19.0674717863217"/>
        <n v="19.1379115041966"/>
        <n v="19.1921173987378"/>
        <n v="19.4052896021236"/>
        <n v="20.0543479959718"/>
        <n v="20.0619239072822"/>
        <n v="20.477369646411"/>
        <n v="20.6918995805804"/>
        <n v="20.7632227798537"/>
        <n v="20.8705349008404"/>
        <n v="21.1325558597067"/>
        <n v="21.2616736880537"/>
        <n v="21.4880953956161"/>
        <n v="21.6569246893028"/>
        <n v="21.7226460160169"/>
        <n v="21.7372002989278"/>
        <n v="21.8302655930825"/>
        <n v="21.9161561679659"/>
        <n v="22.0719917759741"/>
        <n v="22.4930950179823"/>
        <n v="22.5723289684298"/>
        <n v="22.7412388170267"/>
        <n v="23.0148985303284"/>
        <n v="23.021396718897"/>
        <n v="23.0420312428856"/>
        <n v="23.145816883433"/>
        <n v="23.2506903295893"/>
        <n v="23.4878018645513"/>
        <n v="23.7094919740411"/>
        <n v="23.7177367676443"/>
        <n v="24.1217663380193"/>
        <n v="24.1393829953153"/>
        <n v="24.5517177592462"/>
        <n v="24.6298733382281"/>
        <n v="24.6561754465052"/>
        <n v="24.6747875559314"/>
        <n v="24.7527669069258"/>
        <n v="25.1221893662828"/>
        <n v="25.3575410624403"/>
        <n v="25.4358247016858"/>
        <n v="25.8286898589011"/>
        <n v="26.4234291016473"/>
        <n v="26.9638360758777"/>
        <n v="27.3566675438926"/>
        <n v="28.592391532663"/>
        <n v="29.1377608976096"/>
        <n v="29.291065600271"/>
        <n v="29.4228650891314"/>
        <n v="29.4517433651614"/>
        <n v="36.9915796510137"/>
        <s v="ND"/>
      </sharedItems>
    </cacheField>
    <cacheField name="16_1n7" numFmtId="0">
      <sharedItems containsMixedTypes="1" containsNumber="1" minValue="0.736596809565404" maxValue="15.5347719998044" count="148">
        <n v="0.736596809565404"/>
        <n v="0.871980887430094"/>
        <n v="0.990147000476709"/>
        <n v="1.09614763547867"/>
        <n v="1.21545143821337"/>
        <n v="1.24870263049427"/>
        <n v="1.34707991560942"/>
        <n v="1.41649443289854"/>
        <n v="1.43247385953427"/>
        <n v="1.44084390850961"/>
        <n v="1.49063407648001"/>
        <n v="1.53468410213737"/>
        <n v="1.63321282263379"/>
        <n v="1.67174188884008"/>
        <n v="1.6729043341225"/>
        <n v="1.70633735456529"/>
        <n v="1.7557018397148"/>
        <n v="1.78158391690382"/>
        <n v="1.89016605375477"/>
        <n v="1.89217726004588"/>
        <n v="1.9718287216343"/>
        <n v="1.99591094030182"/>
        <n v="2.15488806273088"/>
        <n v="2.23027015544086"/>
        <n v="2.2541715329871"/>
        <n v="2.27499915834289"/>
        <n v="2.38855267000312"/>
        <n v="2.53987528896984"/>
        <n v="2.56088029411723"/>
        <n v="2.61275106210031"/>
        <n v="2.68804422901735"/>
        <n v="2.70112257108668"/>
        <n v="2.70740986641469"/>
        <n v="2.71525424473615"/>
        <n v="2.71645538183064"/>
        <n v="2.80006942320885"/>
        <n v="2.8123482430897"/>
        <n v="2.84210523874968"/>
        <n v="2.88559126067951"/>
        <n v="2.94671011175165"/>
        <n v="2.958"/>
        <n v="3.00482193150854"/>
        <n v="3.01262077976267"/>
        <n v="3.06452585892131"/>
        <n v="3.06989547473433"/>
        <n v="3.07202564473582"/>
        <n v="3.13853303343283"/>
        <n v="3.20276854236286"/>
        <n v="3.24323707371914"/>
        <n v="3.25180757661112"/>
        <n v="3.29002965398977"/>
        <n v="3.30027232136685"/>
        <n v="3.37305937967314"/>
        <n v="3.38322260179202"/>
        <n v="3.41337671551171"/>
        <n v="3.41433395259842"/>
        <n v="3.42548859588443"/>
        <n v="3.44304179829585"/>
        <n v="3.47538989530387"/>
        <n v="3.52931133136621"/>
        <n v="3.53900674946439"/>
        <n v="3.53916137762388"/>
        <n v="3.55653303820877"/>
        <n v="3.59875404304593"/>
        <n v="3.70588924213338"/>
        <n v="3.72566382398807"/>
        <n v="3.76630228467256"/>
        <n v="3.78413309303445"/>
        <n v="3.82933655270811"/>
        <n v="3.89375121519944"/>
        <n v="3.89389751711989"/>
        <n v="3.90797825506061"/>
        <n v="3.93101267171763"/>
        <n v="3.99671271822665"/>
        <n v="4.00607383758087"/>
        <n v="4.01845773423246"/>
        <n v="4.07886479428709"/>
        <n v="4.08173313084866"/>
        <n v="4.13465905463883"/>
        <n v="4.14514167845301"/>
        <n v="4.17482719696543"/>
        <n v="4.2053421714796"/>
        <n v="4.21041092000225"/>
        <n v="4.2166534259455"/>
        <n v="4.29009622300053"/>
        <n v="4.38064469299856"/>
        <n v="4.40073009251105"/>
        <n v="4.42326317335185"/>
        <n v="4.42326425670316"/>
        <n v="4.44192825921669"/>
        <n v="4.60207977871337"/>
        <n v="4.61082075735162"/>
        <n v="4.62556905533627"/>
        <n v="4.70950627218987"/>
        <n v="4.7818900261029"/>
        <n v="4.84404777367179"/>
        <n v="4.8662659301918"/>
        <n v="4.92412904550412"/>
        <n v="5.13119755915504"/>
        <n v="5.16107164302284"/>
        <n v="5.22922951780491"/>
        <n v="5.35823530920188"/>
        <n v="5.36196194701687"/>
        <n v="5.40547439388078"/>
        <n v="5.47892110153564"/>
        <n v="5.54124324263476"/>
        <n v="5.58186216732214"/>
        <n v="5.69186687312379"/>
        <n v="5.78053954360195"/>
        <n v="6.1550636446727"/>
        <n v="6.30998776660565"/>
        <n v="6.32713875237817"/>
        <n v="6.36969475199964"/>
        <n v="6.44134905294748"/>
        <n v="6.53635654384508"/>
        <n v="6.66281006465532"/>
        <n v="6.68829308544206"/>
        <n v="6.81874860223738"/>
        <n v="6.82931852750161"/>
        <n v="6.8540193290426"/>
        <n v="6.95308170012624"/>
        <n v="6.9538181395885"/>
        <n v="7.17536565540949"/>
        <n v="7.18808444943921"/>
        <n v="7.46150553417068"/>
        <n v="7.7104714839103"/>
        <n v="7.79667565543467"/>
        <n v="7.89849583732532"/>
        <n v="8.36573068280682"/>
        <n v="8.668732563205"/>
        <n v="9.09637260513794"/>
        <n v="9.12320316215755"/>
        <n v="9.16057767049871"/>
        <n v="9.25223330447916"/>
        <n v="9.29803134733965"/>
        <n v="9.3553746220348"/>
        <n v="9.42863176976317"/>
        <n v="9.60505259103365"/>
        <n v="9.82007299667437"/>
        <n v="9.9307927311202"/>
        <n v="10.2816349967035"/>
        <n v="10.3094454396245"/>
        <n v="10.4459570491146"/>
        <n v="12.6442454872095"/>
        <n v="13.5587777337758"/>
        <n v="13.8158830297467"/>
        <n v="15.5347719998044"/>
        <s v="ND"/>
      </sharedItems>
    </cacheField>
    <cacheField name="17_0" numFmtId="0">
      <sharedItems containsMixedTypes="1" containsNumber="1" minValue="0.255500892878668" maxValue="20.599194294714" count="148">
        <n v="0.255500892878668"/>
        <n v="0.343189641121067"/>
        <n v="0.512974590805241"/>
        <n v="0.57325527987924"/>
        <n v="0.612984718073201"/>
        <n v="0.797035668775733"/>
        <n v="0.816508156024613"/>
        <n v="0.864908992282203"/>
        <n v="0.902812033685427"/>
        <n v="0.954538357516559"/>
        <n v="0.955856482428508"/>
        <n v="1.03617296011402"/>
        <n v="1.1316608076957"/>
        <n v="1.1444524131134"/>
        <n v="1.15130500061952"/>
        <n v="1.16505547335936"/>
        <n v="1.30135647647115"/>
        <n v="1.32235527356295"/>
        <n v="1.32275786850171"/>
        <n v="1.38092441318788"/>
        <n v="1.3844822838451"/>
        <n v="1.39938503809824"/>
        <n v="1.43021714662361"/>
        <n v="1.44478126142067"/>
        <n v="1.47163151073604"/>
        <n v="1.47451234110752"/>
        <n v="1.49854233852883"/>
        <n v="1.49921774850448"/>
        <n v="1.50161463787833"/>
        <n v="1.50257311051787"/>
        <n v="1.54495867567278"/>
        <n v="1.58758335503753"/>
        <n v="1.6133766285928"/>
        <n v="1.6134830752572"/>
        <n v="1.64667635672369"/>
        <n v="1.66634474273486"/>
        <n v="1.70864515765442"/>
        <n v="1.7098694814095"/>
        <n v="1.71474920908355"/>
        <n v="1.73127769351181"/>
        <n v="1.73763506887257"/>
        <n v="1.74140720347402"/>
        <n v="1.7535243951066"/>
        <n v="1.75611274775593"/>
        <n v="1.77200571693884"/>
        <n v="1.78555907467137"/>
        <n v="1.78719474627136"/>
        <n v="1.78905606542592"/>
        <n v="1.79776940088694"/>
        <n v="1.79936019159642"/>
        <n v="1.79947301663362"/>
        <n v="1.80995265490051"/>
        <n v="1.82089484109963"/>
        <n v="1.85374033100716"/>
        <n v="1.87028172758525"/>
        <n v="1.88159862585699"/>
        <n v="1.91781494789591"/>
        <n v="1.93149497106548"/>
        <n v="1.94151721429506"/>
        <n v="1.94475474065351"/>
        <n v="1.95279181734233"/>
        <n v="1.9635877508986"/>
        <n v="1.97070774298641"/>
        <n v="1.97320483327135"/>
        <n v="1.97355363900922"/>
        <n v="1.97454758705399"/>
        <n v="1.97664392033919"/>
        <n v="1.99141575969573"/>
        <n v="2.00899961587005"/>
        <n v="2.02636119526554"/>
        <n v="2.03738342320715"/>
        <n v="2.05011140868022"/>
        <n v="2.05467979803601"/>
        <n v="2.07779250717434"/>
        <n v="2.10500189047909"/>
        <n v="2.10699702824423"/>
        <n v="2.11248313802567"/>
        <n v="2.116257353627"/>
        <n v="2.12047435523337"/>
        <n v="2.12686110327427"/>
        <n v="2.13933345676038"/>
        <n v="2.15769065549257"/>
        <n v="2.1650701627793"/>
        <n v="2.17226109904552"/>
        <n v="2.18688917977663"/>
        <n v="2.20232628859678"/>
        <n v="2.25152194872271"/>
        <n v="2.26184778616434"/>
        <n v="2.26188172816517"/>
        <n v="2.27327860983468"/>
        <n v="2.28013937003575"/>
        <n v="2.28863151697051"/>
        <n v="2.29207240603987"/>
        <n v="2.29221163255543"/>
        <n v="2.29677950140008"/>
        <n v="2.33596277727943"/>
        <n v="2.34333070148356"/>
        <n v="2.34667159951635"/>
        <n v="2.36104091093148"/>
        <n v="2.37793494923125"/>
        <n v="2.38358809974601"/>
        <n v="2.38726906602992"/>
        <n v="2.40339173103987"/>
        <n v="2.40460912642463"/>
        <n v="2.41847932252271"/>
        <n v="2.44772891360849"/>
        <n v="2.44865179272851"/>
        <n v="2.45595492560779"/>
        <n v="2.46965514135381"/>
        <n v="2.4721573289467"/>
        <n v="2.47507985312702"/>
        <n v="2.47518652246402"/>
        <n v="2.4857800354521"/>
        <n v="2.53307240890979"/>
        <n v="2.55084653446051"/>
        <n v="2.55312049767912"/>
        <n v="2.55315683722716"/>
        <n v="2.55685927984097"/>
        <n v="2.61973862010821"/>
        <n v="2.62217620388442"/>
        <n v="2.62552821842708"/>
        <n v="2.6281346892782"/>
        <n v="2.63619460419296"/>
        <n v="2.68213851340949"/>
        <n v="2.69403032168468"/>
        <n v="2.70919312488925"/>
        <n v="2.70934664725864"/>
        <n v="2.72177097472328"/>
        <n v="2.72812240055881"/>
        <n v="2.72969374167776"/>
        <n v="2.73077214345217"/>
        <n v="2.73679368400443"/>
        <n v="2.73742652324696"/>
        <n v="2.73845166309144"/>
        <n v="2.74477178186792"/>
        <n v="2.84345892873377"/>
        <n v="2.88471409506211"/>
        <n v="2.8991662087331"/>
        <n v="3.06761559135005"/>
        <n v="3.10897882892901"/>
        <n v="3.28776971521766"/>
        <n v="3.47616992758499"/>
        <n v="3.61668789901183"/>
        <n v="3.73835684253665"/>
        <n v="3.87641776586861"/>
        <n v="3.95104707915329"/>
        <n v="20.599194294714"/>
        <s v="ND"/>
      </sharedItems>
    </cacheField>
    <cacheField name="17_1" numFmtId="0">
      <sharedItems containsMixedTypes="1" containsNumber="1" minValue="0" maxValue="3.24647054800161" count="141">
        <n v="0"/>
        <n v="0.0520131327008881"/>
        <n v="0.0729039120612375"/>
        <n v="0.0750975600470651"/>
        <n v="0.101970730481853"/>
        <n v="0.109969967220541"/>
        <n v="0.111879998342518"/>
        <n v="0.122969969798849"/>
        <n v="0.131179569311768"/>
        <n v="0.134815371908155"/>
        <n v="0.135266751683511"/>
        <n v="0.141945668074415"/>
        <n v="0.144835445345199"/>
        <n v="0.145803120062062"/>
        <n v="0.148088797617103"/>
        <n v="0.149427886483751"/>
        <n v="0.158009984368336"/>
        <n v="0.1637900012306"/>
        <n v="0.166264370167328"/>
        <n v="0.167387828431773"/>
        <n v="0.170714025147648"/>
        <n v="0.172269248124575"/>
        <n v="0.182749082530081"/>
        <n v="0.187037742046627"/>
        <n v="0.192502808812508"/>
        <n v="0.200777726364644"/>
        <n v="0.201523665846777"/>
        <n v="0.202866314884487"/>
        <n v="0.209112633513233"/>
        <n v="0.209774456733831"/>
        <n v="0.214258640401359"/>
        <n v="0.215170091357302"/>
        <n v="0.215529047815977"/>
        <n v="0.215623335550859"/>
        <n v="0.220985915801735"/>
        <n v="0.223849819189766"/>
        <n v="0.230564261034492"/>
        <n v="0.238605088932189"/>
        <n v="0.249327080545193"/>
        <n v="0.253918087136273"/>
        <n v="0.269767244050402"/>
        <n v="0.271019530477474"/>
        <n v="0.279998495079082"/>
        <n v="0.285911471964775"/>
        <n v="0.334239646941459"/>
        <n v="0.336429282090865"/>
        <n v="0.346787368212259"/>
        <n v="0.354193109686637"/>
        <n v="0.365067353104944"/>
        <n v="0.369959696093194"/>
        <n v="0.379712782539813"/>
        <n v="0.386019488673318"/>
        <n v="0.395376124728486"/>
        <n v="0.408466151965803"/>
        <n v="0.427057578413015"/>
        <n v="0.428367934192932"/>
        <n v="0.4300656445633"/>
        <n v="0.461451858579551"/>
        <n v="0.470258894136366"/>
        <n v="0.471303494878967"/>
        <n v="0.480509621931273"/>
        <n v="0.482188168073"/>
        <n v="0.504710258133274"/>
        <n v="0.523269464285059"/>
        <n v="0.539515862788742"/>
        <n v="0.544214367731511"/>
        <n v="0.559675778256538"/>
        <n v="0.56528552549034"/>
        <n v="0.577116020166505"/>
        <n v="0.596216834821958"/>
        <n v="0.596277345276423"/>
        <n v="0.602607368036642"/>
        <n v="0.607134454296112"/>
        <n v="0.60915214350514"/>
        <n v="0.611115801502802"/>
        <n v="0.614594936502807"/>
        <n v="0.621995964007218"/>
        <n v="0.648087030752254"/>
        <n v="0.660279994408441"/>
        <n v="0.675868980309342"/>
        <n v="0.679414520389736"/>
        <n v="0.683803506358453"/>
        <n v="0.68513314234469"/>
        <n v="0.689962882181696"/>
        <n v="0.727039617791569"/>
        <n v="0.733339716804603"/>
        <n v="0.733342311009135"/>
        <n v="0.799688374494782"/>
        <n v="0.816027223467573"/>
        <n v="0.886403836829808"/>
        <n v="0.947016859816665"/>
        <n v="0.960842593047084"/>
        <n v="1.01852830249629"/>
        <n v="1.03730107978016"/>
        <n v="1.05282175096505"/>
        <n v="1.07799750863013"/>
        <n v="1.08126189562555"/>
        <n v="1.08289395989568"/>
        <n v="1.1080419115288"/>
        <n v="1.14857520987519"/>
        <n v="1.17377719751728"/>
        <n v="1.20430673279298"/>
        <n v="1.20487058987197"/>
        <n v="1.21234542928473"/>
        <n v="1.22022643338397"/>
        <n v="1.23426601588299"/>
        <n v="1.23557615768068"/>
        <n v="1.27735518497697"/>
        <n v="1.32125660155231"/>
        <n v="1.33010965385014"/>
        <n v="1.36171943206319"/>
        <n v="1.3714776479647"/>
        <n v="1.37305766442739"/>
        <n v="1.37715427300123"/>
        <n v="1.38033442866189"/>
        <n v="1.39875566684668"/>
        <n v="1.42132017341949"/>
        <n v="1.43823269786848"/>
        <n v="1.44060787806093"/>
        <n v="1.46809208832787"/>
        <n v="1.4797422497514"/>
        <n v="1.48801793108474"/>
        <n v="1.61579648240048"/>
        <n v="1.65316664711048"/>
        <n v="1.72843975023593"/>
        <n v="1.72992680650204"/>
        <n v="1.74749154690688"/>
        <n v="1.96839255839334"/>
        <n v="2.05526224617176"/>
        <n v="2.05595111015448"/>
        <n v="2.08074566165288"/>
        <n v="2.10998598730877"/>
        <n v="2.23548765756121"/>
        <n v="2.23959315566768"/>
        <n v="2.28911775869681"/>
        <n v="2.30971495088418"/>
        <n v="2.45151731328541"/>
        <n v="2.69035849886222"/>
        <n v="2.78489533749883"/>
        <n v="3.24647054800161"/>
        <s v="ND"/>
      </sharedItems>
    </cacheField>
    <cacheField name="18_0" numFmtId="0">
      <sharedItems containsMixedTypes="1" containsNumber="1" minValue="2.8821669398284" maxValue="14.1723301969482" count="148">
        <n v="2.8821669398284"/>
        <n v="3.15850430960961"/>
        <n v="3.30862183247706"/>
        <n v="3.50993162154227"/>
        <n v="3.69509184278133"/>
        <n v="3.73272497679065"/>
        <n v="3.73905697585017"/>
        <n v="3.78941191984468"/>
        <n v="3.79915595381518"/>
        <n v="3.80408971410606"/>
        <n v="3.82067775736426"/>
        <n v="4.03872660514842"/>
        <n v="4.03926115480046"/>
        <n v="4.30161741829442"/>
        <n v="4.31186994140488"/>
        <n v="4.32383868423005"/>
        <n v="4.32517053485458"/>
        <n v="4.35766831392285"/>
        <n v="4.59256228777155"/>
        <n v="4.6000686037437"/>
        <n v="4.60073741835866"/>
        <n v="4.93782401244842"/>
        <n v="4.98814630470113"/>
        <n v="5.0852530278878"/>
        <n v="5.14076865178864"/>
        <n v="5.47180453905787"/>
        <n v="5.47313026163581"/>
        <n v="5.52885989970644"/>
        <n v="5.58870929973084"/>
        <n v="5.68286861507899"/>
        <n v="5.7877520383869"/>
        <n v="5.87858393990414"/>
        <n v="5.95573120103361"/>
        <n v="6.08043686981896"/>
        <n v="6.11287115233828"/>
        <n v="6.19031816931507"/>
        <n v="6.24020611794203"/>
        <n v="6.24830887709438"/>
        <n v="6.26991661348514"/>
        <n v="6.36857876660541"/>
        <n v="6.60492941644957"/>
        <n v="6.78713623617722"/>
        <n v="6.80323665166107"/>
        <n v="7.12182331453302"/>
        <n v="7.12373507802685"/>
        <n v="7.15224344405234"/>
        <n v="7.19611426932906"/>
        <n v="7.27247340839621"/>
        <n v="7.3249963921201"/>
        <n v="7.42831499928586"/>
        <n v="7.50709038069169"/>
        <n v="7.64060471658688"/>
        <n v="7.83528706719723"/>
        <n v="7.85521659808741"/>
        <n v="7.96907667019252"/>
        <n v="8.06624606115938"/>
        <n v="8.0886739975355"/>
        <n v="8.0901442083819"/>
        <n v="8.16300970269291"/>
        <n v="8.36063323690965"/>
        <n v="8.3965002467097"/>
        <n v="8.4022337367305"/>
        <n v="8.41837365156738"/>
        <n v="8.48490310224849"/>
        <n v="8.50367184720493"/>
        <n v="8.56652698299052"/>
        <n v="8.60134733967797"/>
        <n v="8.68292115367214"/>
        <n v="8.73821033564293"/>
        <n v="8.77478513446721"/>
        <n v="8.80649961083326"/>
        <n v="8.82248365714326"/>
        <n v="8.84438285783813"/>
        <n v="8.86869317441342"/>
        <n v="8.87437054697927"/>
        <n v="8.87658900319662"/>
        <n v="8.8922257676592"/>
        <n v="8.93837453672466"/>
        <n v="9.00367716918528"/>
        <n v="9.00549635584502"/>
        <n v="9.02823397289995"/>
        <n v="9.03097665877349"/>
        <n v="9.07811461322827"/>
        <n v="9.28659001811611"/>
        <n v="9.30911485485375"/>
        <n v="9.35240001639773"/>
        <n v="9.35601584854673"/>
        <n v="9.41347193224055"/>
        <n v="9.43204167125782"/>
        <n v="9.43848690535241"/>
        <n v="9.44891901457674"/>
        <n v="9.47291526804091"/>
        <n v="9.52204982583817"/>
        <n v="9.55067215116016"/>
        <n v="9.63931632544198"/>
        <n v="9.67773702617389"/>
        <n v="9.86537528645225"/>
        <n v="9.88332475686294"/>
        <n v="9.92811080488193"/>
        <n v="9.94696679914033"/>
        <n v="9.98441886681362"/>
        <n v="10.0347601773632"/>
        <n v="10.0492985002667"/>
        <n v="10.0584019134177"/>
        <n v="10.1126155674058"/>
        <n v="10.1308989862009"/>
        <n v="10.2185946658792"/>
        <n v="10.2516625268511"/>
        <n v="10.2670200563135"/>
        <n v="10.283342760553"/>
        <n v="10.2890434925624"/>
        <n v="10.3045255024598"/>
        <n v="10.3244537739182"/>
        <n v="10.3421480202262"/>
        <n v="10.3712782083652"/>
        <n v="10.5081459412168"/>
        <n v="10.5174423984038"/>
        <n v="10.5715274461962"/>
        <n v="10.6698240388899"/>
        <n v="10.6964139835957"/>
        <n v="10.777312008711"/>
        <n v="10.8007540016401"/>
        <n v="10.9558665210298"/>
        <n v="10.9746280674562"/>
        <n v="11.0782201262819"/>
        <n v="11.0923186932179"/>
        <n v="11.0930386948831"/>
        <n v="11.2293484553205"/>
        <n v="11.3565067477991"/>
        <n v="11.3788057693685"/>
        <n v="11.4864982710066"/>
        <n v="11.8480990494095"/>
        <n v="11.8569734053004"/>
        <n v="12.1435784425368"/>
        <n v="12.2462018523406"/>
        <n v="12.2847856516196"/>
        <n v="12.363020337073"/>
        <n v="12.4958958308241"/>
        <n v="12.5480238307439"/>
        <n v="12.6167363751822"/>
        <n v="12.7659138785125"/>
        <n v="12.8255413979116"/>
        <n v="12.9794480640383"/>
        <n v="13.1152659448482"/>
        <n v="13.1471952247741"/>
        <n v="13.5552229973972"/>
        <n v="14.1723301969482"/>
        <s v="ND"/>
      </sharedItems>
    </cacheField>
    <cacheField name="18_1n12" numFmtId="0">
      <sharedItems containsMixedTypes="1" containsNumber="1" minValue="0" maxValue="0.632566001020904" count="16">
        <n v="0"/>
        <n v="0.0844305185134486"/>
        <n v="0.106442435992309"/>
        <n v="0.191406465264187"/>
        <n v="0.232916895308887"/>
        <n v="0.258053317519995"/>
        <n v="0.273098461722154"/>
        <n v="0.296625480327916"/>
        <n v="0.311880387377972"/>
        <n v="0.340523261875369"/>
        <n v="0.380301975941537"/>
        <n v="0.44731014517585"/>
        <n v="0.462052412026209"/>
        <n v="0.632566001020904"/>
        <s v="ND"/>
        <s v="not measured"/>
      </sharedItems>
    </cacheField>
    <cacheField name="18_1n9c" numFmtId="0">
      <sharedItems containsMixedTypes="1" containsNumber="1" minValue="0.978330041240693" maxValue="17.3665749460937" count="148">
        <n v="0.978330041240693"/>
        <n v="0.983201217693181"/>
        <n v="0.989968500526736"/>
        <n v="1.06547381617186"/>
        <n v="1.07276790565046"/>
        <n v="1.07622032171256"/>
        <n v="1.08307840030177"/>
        <n v="1.08587700786773"/>
        <n v="1.15639668263963"/>
        <n v="1.20900288043871"/>
        <n v="1.22386300015769"/>
        <n v="1.2705610693811"/>
        <n v="1.48626027366771"/>
        <n v="1.48763648003943"/>
        <n v="1.51841913406595"/>
        <n v="1.57575457246667"/>
        <n v="1.63900206957295"/>
        <n v="1.64267804452325"/>
        <n v="1.64658439496688"/>
        <n v="1.64983206550646"/>
        <n v="1.8199795539608"/>
        <n v="1.86672066925857"/>
        <n v="1.94788507359015"/>
        <n v="1.98747249873793"/>
        <n v="2.04353609887647"/>
        <n v="2.12370647558652"/>
        <n v="2.1325794587789"/>
        <n v="2.21557317917994"/>
        <n v="2.29754877504077"/>
        <n v="2.32694227393206"/>
        <n v="2.36445146247343"/>
        <n v="2.44862102858262"/>
        <n v="2.47828613143036"/>
        <n v="2.49091515457064"/>
        <n v="2.4980213912833"/>
        <n v="2.75815609375976"/>
        <n v="2.77734396567363"/>
        <n v="2.82947321050987"/>
        <n v="2.87064733271214"/>
        <n v="2.93649750804767"/>
        <n v="3.02227990309348"/>
        <n v="3.16497253172818"/>
        <n v="3.28253634745458"/>
        <n v="3.32365896092005"/>
        <n v="3.42596375022257"/>
        <n v="3.47223365509494"/>
        <n v="4.10663698691423"/>
        <n v="4.13138586175931"/>
        <n v="4.17805252747419"/>
        <n v="4.21522436352283"/>
        <n v="4.38398994798716"/>
        <n v="4.4344170161243"/>
        <n v="4.50890442900533"/>
        <n v="4.76827029869879"/>
        <n v="4.91684552959825"/>
        <n v="4.99276431867094"/>
        <n v="5.01854678207086"/>
        <n v="5.08120883705365"/>
        <n v="5.27341118027398"/>
        <n v="5.27564166498452"/>
        <n v="5.55449556785423"/>
        <n v="5.589712"/>
        <n v="5.680109"/>
        <n v="5.7684516200515"/>
        <n v="5.81449729425881"/>
        <n v="5.82831627186828"/>
        <n v="5.85781875772087"/>
        <n v="5.91131046657008"/>
        <n v="5.97870039892592"/>
        <n v="5.99966780898732"/>
        <n v="6.116995"/>
        <n v="6.15371933154715"/>
        <n v="6.25544342425424"/>
        <n v="6.27502736662332"/>
        <n v="6.3479666764236"/>
        <n v="6.52699"/>
        <n v="6.55618335468784"/>
        <n v="6.63213810937963"/>
        <n v="6.71545740532562"/>
        <n v="6.78177813456071"/>
        <n v="6.866623"/>
        <n v="6.916853"/>
        <n v="6.95740657179857"/>
        <n v="7.040729"/>
        <n v="7.085809"/>
        <n v="7.12285316813856"/>
        <n v="7.15140238782567"/>
        <n v="7.20375743752587"/>
        <n v="7.21805983697581"/>
        <n v="7.30130571863427"/>
        <n v="7.32356131986249"/>
        <n v="7.336265"/>
        <n v="7.377918"/>
        <n v="7.49868527368078"/>
        <n v="7.550087"/>
        <n v="7.56773016836212"/>
        <n v="7.62119235168092"/>
        <n v="7.62164457045401"/>
        <n v="7.71167736229488"/>
        <n v="7.77833500785925"/>
        <n v="7.80841909523318"/>
        <n v="7.86702196219112"/>
        <n v="7.917247"/>
        <n v="8.03726956493122"/>
        <n v="8.0421005594058"/>
        <n v="8.05792526688011"/>
        <n v="8.091145"/>
        <n v="8.18512067806128"/>
        <n v="8.25076034480511"/>
        <n v="8.29943417105686"/>
        <n v="8.30202776154628"/>
        <n v="8.54120713013288"/>
        <n v="8.62803005049741"/>
        <n v="8.69157041368761"/>
        <n v="8.72503906714449"/>
        <n v="8.72856780746898"/>
        <n v="8.73650824865125"/>
        <n v="8.76071196706493"/>
        <n v="9.09742066139768"/>
        <n v="9.1017507408788"/>
        <n v="9.24400444006871"/>
        <n v="9.54175908997359"/>
        <n v="9.69548919594508"/>
        <n v="9.7575830315182"/>
        <n v="9.771185254429"/>
        <n v="9.86078000030838"/>
        <n v="9.87112874851695"/>
        <n v="9.98585022402872"/>
        <n v="9.996069"/>
        <n v="10.1102296386003"/>
        <n v="10.1328732213222"/>
        <n v="10.1701"/>
        <n v="10.21151"/>
        <n v="10.3905726842627"/>
        <n v="10.6660199154074"/>
        <n v="10.7141007392114"/>
        <n v="10.9251850624173"/>
        <n v="11.49252"/>
        <n v="11.530842133085"/>
        <n v="11.5714146068942"/>
        <n v="11.6139704500169"/>
        <n v="11.633807471914"/>
        <n v="11.6662780107269"/>
        <n v="11.70124"/>
        <n v="12.7031288926938"/>
        <n v="13.2884309593681"/>
        <n v="17.3665749460937"/>
        <s v="ND"/>
      </sharedItems>
    </cacheField>
    <cacheField name="18_1n9t" numFmtId="0">
      <sharedItems containsMixedTypes="1" containsNumber="1" minValue="0" maxValue="4.85679951306266" count="144">
        <n v="0"/>
        <n v="0.0777230453353321"/>
        <n v="0.0987684821663543"/>
        <n v="0.100643993065028"/>
        <n v="0.125694797395144"/>
        <n v="0.160765"/>
        <n v="0.174928140118872"/>
        <n v="0.177266144191375"/>
        <n v="0.186872"/>
        <n v="0.199216237723682"/>
        <n v="0.200776656542958"/>
        <n v="0.213417"/>
        <n v="0.214467267725379"/>
        <n v="0.215260498212823"/>
        <n v="0.220793529503115"/>
        <n v="0.224903"/>
        <n v="0.226704539660351"/>
        <n v="0.234775757738028"/>
        <n v="0.235235369412359"/>
        <n v="0.236987768112381"/>
        <n v="0.237366449777696"/>
        <n v="0.252067172071843"/>
        <n v="0.264106"/>
        <n v="0.265474676549204"/>
        <n v="0.266285140284671"/>
        <n v="0.266341"/>
        <n v="0.269266790471911"/>
        <n v="0.272141597990944"/>
        <n v="0.274762331027047"/>
        <n v="0.279700037836418"/>
        <n v="0.280919736268578"/>
        <n v="0.284562771324817"/>
        <n v="0.288975"/>
        <n v="0.292760255320928"/>
        <n v="0.294306090113816"/>
        <n v="0.296692400396041"/>
        <n v="0.299489"/>
        <n v="0.30023727909637"/>
        <n v="0.300250434297788"/>
        <n v="0.300251154632293"/>
        <n v="0.302449235226296"/>
        <n v="0.303451733712145"/>
        <n v="0.307353084637871"/>
        <n v="0.309191406917773"/>
        <n v="0.311614643354785"/>
        <n v="0.31209721534891"/>
        <n v="0.313544383669187"/>
        <n v="0.315422550195251"/>
        <n v="0.316327783005359"/>
        <n v="0.31734"/>
        <n v="0.318499632222286"/>
        <n v="0.319890485851541"/>
        <n v="0.320095"/>
        <n v="0.323114"/>
        <n v="0.323622157343466"/>
        <n v="0.325544964667714"/>
        <n v="0.329160930597963"/>
        <n v="0.330588092341758"/>
        <n v="0.331170692936113"/>
        <n v="0.331616"/>
        <n v="0.336943805744551"/>
        <n v="0.339524732928057"/>
        <n v="0.34006661416145"/>
        <n v="0.342235779690349"/>
        <n v="0.345084"/>
        <n v="0.346461766458866"/>
        <n v="0.349466211056018"/>
        <n v="0.352242659600407"/>
        <n v="0.356448511287713"/>
        <n v="0.358367923324129"/>
        <n v="0.358964"/>
        <n v="0.364637525578388"/>
        <n v="0.365764305507863"/>
        <n v="0.368063"/>
        <n v="0.368118"/>
        <n v="0.369078534469995"/>
        <n v="0.371397023917363"/>
        <n v="0.373383358285683"/>
        <n v="0.374458490680878"/>
        <n v="0.375146281620342"/>
        <n v="0.377536687749083"/>
        <n v="0.378341979592588"/>
        <n v="0.381961874752679"/>
        <n v="0.38238333022956"/>
        <n v="0.388155796578014"/>
        <n v="0.389652577174585"/>
        <n v="0.394237135261126"/>
        <n v="0.396187161022562"/>
        <n v="0.402067412767314"/>
        <n v="0.405155"/>
        <n v="0.41720325267892"/>
        <n v="0.418262932242847"/>
        <n v="0.420580075745802"/>
        <n v="0.425870900248694"/>
        <n v="0.432945602744929"/>
        <n v="0.451897392182315"/>
        <n v="0.458528884906773"/>
        <n v="0.475051065098384"/>
        <n v="0.476668805198776"/>
        <n v="0.476869245644633"/>
        <n v="0.477717884964744"/>
        <n v="0.489053892436773"/>
        <n v="0.489444765170215"/>
        <n v="0.4983936853566"/>
        <n v="0.505650471893076"/>
        <n v="0.506829550692455"/>
        <n v="0.50707744008731"/>
        <n v="0.50760721682513"/>
        <n v="0.508614223446287"/>
        <n v="0.511040935887"/>
        <n v="0.531560976936503"/>
        <n v="0.534745"/>
        <n v="0.548257642516247"/>
        <n v="0.554395568359465"/>
        <n v="0.557826307585838"/>
        <n v="0.590726398292512"/>
        <n v="0.592302738027545"/>
        <n v="0.598696917090193"/>
        <n v="0.601980785948933"/>
        <n v="0.641567604206905"/>
        <n v="0.666592125859961"/>
        <n v="0.696734275203797"/>
        <n v="0.718208860350897"/>
        <n v="0.736106709404727"/>
        <n v="0.738606798550601"/>
        <n v="0.738616164875459"/>
        <n v="0.759565556896429"/>
        <n v="0.84795958004237"/>
        <n v="0.891917704441413"/>
        <n v="0.913618804185811"/>
        <n v="0.989773791355083"/>
        <n v="1.01138406710313"/>
        <n v="1.04628631641121"/>
        <n v="1.07367683099571"/>
        <n v="1.18434418707526"/>
        <n v="1.7892168854474"/>
        <n v="2.52543534187427"/>
        <n v="2.56088790828184"/>
        <n v="3.26689885521725"/>
        <n v="3.76025771748131"/>
        <n v="4.0966187696812"/>
        <n v="4.2634359788879"/>
        <n v="4.85679951306266"/>
        <s v="ND"/>
      </sharedItems>
    </cacheField>
    <cacheField name="18_1n7" numFmtId="0">
      <sharedItems containsMixedTypes="1" containsNumber="1" minValue="1.47881462285141" maxValue="9.78817781770303" count="148">
        <n v="1.47881462285141"/>
        <n v="2.18709599365689"/>
        <n v="2.26083554065661"/>
        <n v="2.30533048592601"/>
        <n v="2.37231552269419"/>
        <n v="2.39234586494098"/>
        <n v="2.45990904801709"/>
        <n v="2.46294017023954"/>
        <n v="2.4630156578222"/>
        <n v="2.46646532565957"/>
        <n v="2.50683496653976"/>
        <n v="2.51846937753394"/>
        <n v="2.52254962930738"/>
        <n v="2.53346268821529"/>
        <n v="2.56029075101035"/>
        <n v="2.56361410003631"/>
        <n v="2.57263850639344"/>
        <n v="2.58847361956569"/>
        <n v="2.69353507635293"/>
        <n v="2.70364042444701"/>
        <n v="2.71922162209782"/>
        <n v="2.73827972493275"/>
        <n v="2.73961784506225"/>
        <n v="2.7552094920777"/>
        <n v="2.86916007069724"/>
        <n v="2.89335256528234"/>
        <n v="2.90622207057679"/>
        <n v="3.02670194676454"/>
        <n v="3.02859346313333"/>
        <n v="3.10116230486277"/>
        <n v="3.10206213528386"/>
        <n v="3.1345396028813"/>
        <n v="3.15071963202876"/>
        <n v="3.15102340385057"/>
        <n v="3.2438679268295"/>
        <n v="3.26157719309183"/>
        <n v="3.32307393023143"/>
        <n v="3.42617031030482"/>
        <n v="3.44164388564554"/>
        <n v="3.45721583315076"/>
        <n v="3.46677233261679"/>
        <n v="3.48370723223317"/>
        <n v="3.50691317751556"/>
        <n v="3.52672498088746"/>
        <n v="3.54720053771522"/>
        <n v="3.55399470633221"/>
        <n v="3.56033446451648"/>
        <n v="3.56365929492735"/>
        <n v="3.60070793480187"/>
        <n v="3.62904486912772"/>
        <n v="3.63340898719281"/>
        <n v="3.65352025526295"/>
        <n v="3.65955395743258"/>
        <n v="3.67222614422594"/>
        <n v="3.67397644145887"/>
        <n v="3.70489653872943"/>
        <n v="3.72418138606259"/>
        <n v="3.72594930265703"/>
        <n v="3.74750883100514"/>
        <n v="3.76735230328739"/>
        <n v="3.76824840202543"/>
        <n v="3.77474986825749"/>
        <n v="3.79904267070327"/>
        <n v="3.81103819042353"/>
        <n v="3.88233340060472"/>
        <n v="3.89119268337218"/>
        <n v="3.91873529178547"/>
        <n v="3.99661026381148"/>
        <n v="4.02072523586786"/>
        <n v="4.06327184093821"/>
        <n v="4.07284041706679"/>
        <n v="4.0802270084266"/>
        <n v="4.0983487510676"/>
        <n v="4.10904304476473"/>
        <n v="4.14515845964118"/>
        <n v="4.21804135818906"/>
        <n v="4.22279791609927"/>
        <n v="4.24171377327259"/>
        <n v="4.33379140585325"/>
        <n v="4.3809496551392"/>
        <n v="4.38583095732856"/>
        <n v="4.40402263187756"/>
        <n v="4.41170393593195"/>
        <n v="4.41621895165964"/>
        <n v="4.41987976678381"/>
        <n v="4.44028477512361"/>
        <n v="4.49109924631237"/>
        <n v="4.49350797917977"/>
        <n v="4.58932671862585"/>
        <n v="4.60210880888258"/>
        <n v="4.61414091672356"/>
        <n v="4.63087338732026"/>
        <n v="4.65701343219651"/>
        <n v="4.70440158539551"/>
        <n v="4.72995096435718"/>
        <n v="4.7732859914217"/>
        <n v="4.83213521374088"/>
        <n v="4.8707914784844"/>
        <n v="4.90859144226608"/>
        <n v="4.935"/>
        <n v="4.93903812836177"/>
        <n v="4.9869888258673"/>
        <n v="5.01335608019257"/>
        <n v="5.02348056975921"/>
        <n v="5.09929852998308"/>
        <n v="5.10235993853489"/>
        <n v="5.13892651205446"/>
        <n v="5.15694236398337"/>
        <n v="5.17211206058298"/>
        <n v="5.27045450274574"/>
        <n v="5.27127912399607"/>
        <n v="5.2734733184962"/>
        <n v="5.38105152015811"/>
        <n v="5.38688689599137"/>
        <n v="5.4130854626404"/>
        <n v="5.4250717012384"/>
        <n v="5.4456964881996"/>
        <n v="5.50495096656494"/>
        <n v="5.50815530683906"/>
        <n v="5.50815748892619"/>
        <n v="5.58561037295103"/>
        <n v="5.62100737314721"/>
        <n v="5.64773653826923"/>
        <n v="5.65629808338309"/>
        <n v="5.7184474249526"/>
        <n v="5.72740572137279"/>
        <n v="5.7484731762328"/>
        <n v="5.76630374447532"/>
        <n v="5.84250149861416"/>
        <n v="5.8829583180293"/>
        <n v="5.89057485696322"/>
        <n v="5.92436290406172"/>
        <n v="6.00739530954541"/>
        <n v="6.02483188141133"/>
        <n v="6.04378020831834"/>
        <n v="6.13504204111979"/>
        <n v="6.19874007087488"/>
        <n v="6.22982235523186"/>
        <n v="6.23757083794549"/>
        <n v="6.29262800997007"/>
        <n v="6.39223770431064"/>
        <n v="6.68243614787336"/>
        <n v="6.77423675287782"/>
        <n v="6.96604306704293"/>
        <n v="7.08351573911649"/>
        <n v="8.08286102267336"/>
        <n v="9.78817781770303"/>
        <s v="ND"/>
      </sharedItems>
    </cacheField>
    <cacheField name="18_2n6c" numFmtId="0">
      <sharedItems containsMixedTypes="1" containsNumber="1" minValue="0.0438209089425515" maxValue="20.4376355521272" count="104">
        <n v="0.0438209089425515"/>
        <n v="0.0462750218463023"/>
        <n v="0.0483660587679838"/>
        <n v="0.0666730517905639"/>
        <n v="0.0680043917207255"/>
        <n v="0.0758731683138938"/>
        <n v="0.0823657267059431"/>
        <n v="0.0857291650856769"/>
        <n v="0.0926354172132738"/>
        <n v="0.119825462689593"/>
        <n v="0.418733493962685"/>
        <n v="0.461006302402288"/>
        <n v="0.525002022150042"/>
        <n v="0.715765681568293"/>
        <n v="0.883278943903235"/>
        <n v="0.961438690660463"/>
        <n v="1.29822336729787"/>
        <n v="1.34451311267734"/>
        <n v="1.54327474913011"/>
        <n v="1.73052745933775"/>
        <n v="1.74036842238502"/>
        <n v="1.76917257390249"/>
        <n v="1.77423459217956"/>
        <n v="1.80511602120116"/>
        <n v="1.81146255393249"/>
        <n v="1.81226963886877"/>
        <n v="1.84288640169949"/>
        <n v="1.86188042846714"/>
        <n v="1.89601155164197"/>
        <n v="1.94330405887973"/>
        <n v="1.9440445159052"/>
        <n v="2.01515103586496"/>
        <n v="2.06321681391648"/>
        <n v="2.1230748040689"/>
        <n v="2.13210239446303"/>
        <n v="2.13642227250618"/>
        <n v="2.13728227939866"/>
        <n v="2.13970448462413"/>
        <n v="2.14017274206061"/>
        <n v="2.1441366855083"/>
        <n v="2.17509572551601"/>
        <n v="2.17577708538229"/>
        <n v="2.18429994038546"/>
        <n v="2.18634328745232"/>
        <n v="2.21984158641519"/>
        <n v="2.22170147370668"/>
        <n v="2.27050029278934"/>
        <n v="2.34665183679656"/>
        <n v="2.37233193432208"/>
        <n v="2.38842129403719"/>
        <n v="2.45152955579277"/>
        <n v="2.45198380892735"/>
        <n v="2.48536486739434"/>
        <n v="2.51176195305744"/>
        <n v="2.57527309785062"/>
        <n v="2.6114062904043"/>
        <n v="2.64782281299132"/>
        <n v="2.64887253102034"/>
        <n v="2.66891741815113"/>
        <n v="2.68104598704291"/>
        <n v="2.76934875311736"/>
        <n v="2.87493351879883"/>
        <n v="2.9739605908069"/>
        <n v="3.00264942917966"/>
        <n v="3.08994693798422"/>
        <n v="3.13696003609159"/>
        <n v="3.26565778351087"/>
        <n v="3.31013448818551"/>
        <n v="3.32001812483164"/>
        <n v="3.33343979615917"/>
        <n v="3.58541651411538"/>
        <n v="3.6008881149786"/>
        <n v="3.70995904095314"/>
        <n v="3.7402219740329"/>
        <n v="3.75432159479398"/>
        <n v="3.78105044405721"/>
        <n v="3.87739157751688"/>
        <n v="4.06617817310689"/>
        <n v="4.07963214434639"/>
        <n v="4.10523920518899"/>
        <n v="4.20531511612587"/>
        <n v="4.5145057104657"/>
        <n v="4.64221341353584"/>
        <n v="4.81319199299779"/>
        <n v="5.44629337600403"/>
        <n v="5.52352005565703"/>
        <n v="5.60570794678337"/>
        <n v="6.36330523467582"/>
        <n v="6.38082489116595"/>
        <n v="7.51299304456645"/>
        <n v="7.75030419338518"/>
        <n v="7.9459647943254"/>
        <n v="8.59761429877701"/>
        <n v="8.96928081047696"/>
        <n v="9.03717245345679"/>
        <n v="10.0062011477749"/>
        <n v="10.0607712405791"/>
        <n v="11.9666161499189"/>
        <n v="12.3595041759198"/>
        <n v="15.6223418312461"/>
        <n v="17.7908705008931"/>
        <n v="18.330811066313"/>
        <n v="20.4376355521272"/>
        <s v="ND"/>
      </sharedItems>
    </cacheField>
    <cacheField name="18_2n6t" numFmtId="0">
      <sharedItems containsMixedTypes="1" containsNumber="1" minValue="0" maxValue="0.627962421593392" count="87">
        <n v="0"/>
        <n v="0.0354223339984365"/>
        <n v="0.0379397966757708"/>
        <n v="0.0409805792528989"/>
        <n v="0.0438671376591734"/>
        <n v="0.0462741063675896"/>
        <n v="0.0490712363066892"/>
        <n v="0.0560052561491186"/>
        <n v="0.0570603558639964"/>
        <n v="0.05723315207309"/>
        <n v="0.0579226469506725"/>
        <n v="0.0627069222766266"/>
        <n v="0.0628213622993244"/>
        <n v="0.0661671971264532"/>
        <n v="0.0671822523271487"/>
        <n v="0.0692555330675358"/>
        <n v="0.0694525928572293"/>
        <n v="0.0768196658344537"/>
        <n v="0.0773057194483802"/>
        <n v="0.0777260577155859"/>
        <n v="0.0778820542793023"/>
        <n v="0.0847683792273508"/>
        <n v="0.0884789947874331"/>
        <n v="0.0901201802360866"/>
        <n v="0.0926120660490519"/>
        <n v="0.0979936038567351"/>
        <n v="0.102832724345748"/>
        <n v="0.103284820266264"/>
        <n v="0.10487792195237"/>
        <n v="0.107274123632597"/>
        <n v="0.107898793187714"/>
        <n v="0.108544228484627"/>
        <n v="0.110889564455082"/>
        <n v="0.112843049355018"/>
        <n v="0.114774768839128"/>
        <n v="0.120556065658274"/>
        <n v="0.121592670854881"/>
        <n v="0.123531717223166"/>
        <n v="0.131420548470918"/>
        <n v="0.132813444106556"/>
        <n v="0.133618430531571"/>
        <n v="0.136985032387755"/>
        <n v="0.137868071787837"/>
        <n v="0.138254015039946"/>
        <n v="0.138948845240664"/>
        <n v="0.143724672163815"/>
        <n v="0.143879554935126"/>
        <n v="0.144471163546585"/>
        <n v="0.151555600530657"/>
        <n v="0.156537880781858"/>
        <n v="0.158913003853979"/>
        <n v="0.161718616445381"/>
        <n v="0.162887653526997"/>
        <n v="0.162944930968627"/>
        <n v="0.165018774673613"/>
        <n v="0.169416678604366"/>
        <n v="0.175035757304706"/>
        <n v="0.177779276731143"/>
        <n v="0.177804357062595"/>
        <n v="0.184818441061703"/>
        <n v="0.189308551268908"/>
        <n v="0.190293974230766"/>
        <n v="0.191234351189101"/>
        <n v="0.191526713862698"/>
        <n v="0.195392391004102"/>
        <n v="0.197029570210518"/>
        <n v="0.205823433354638"/>
        <n v="0.208590393579711"/>
        <n v="0.209762752188909"/>
        <n v="0.221190713204442"/>
        <n v="0.225412723651296"/>
        <n v="0.225760730670935"/>
        <n v="0.23402298802476"/>
        <n v="0.255124487341765"/>
        <n v="0.258079913196347"/>
        <n v="0.260634365365317"/>
        <n v="0.274261877599015"/>
        <n v="0.35287125861402"/>
        <n v="0.355507898875338"/>
        <n v="0.385238045578018"/>
        <n v="0.415382969706521"/>
        <n v="0.446174569108102"/>
        <n v="0.453955606602238"/>
        <n v="0.458745560304697"/>
        <n v="0.507999202905232"/>
        <n v="0.627962421593392"/>
        <s v="ND"/>
      </sharedItems>
    </cacheField>
    <cacheField name="18_2n4" numFmtId="0">
      <sharedItems containsMixedTypes="1" containsNumber="1" minValue="0.0425442670102167" maxValue="1.78286394353548" count="105">
        <n v="0.0425442670102167"/>
        <n v="0.0526811327423655"/>
        <n v="0.0553296782857808"/>
        <n v="0.0585026238672613"/>
        <n v="0.0606098679660021"/>
        <n v="0.0652959892573101"/>
        <n v="0.0673229189475606"/>
        <n v="0.0725344156051619"/>
        <n v="0.0731595445951298"/>
        <n v="0.0741176375808648"/>
        <n v="0.0772939120433539"/>
        <n v="0.0860339197772277"/>
        <n v="0.0870310381634301"/>
        <n v="0.0935289653809261"/>
        <n v="0.0944259082567358"/>
        <n v="0.0955851821161214"/>
        <n v="0.101933560929302"/>
        <n v="0.106899332342609"/>
        <n v="0.106937102789854"/>
        <n v="0.106970228961907"/>
        <n v="0.107401307607008"/>
        <n v="0.107735645248971"/>
        <n v="0.110232868183276"/>
        <n v="0.110541676136274"/>
        <n v="0.112630908282102"/>
        <n v="0.113899115611479"/>
        <n v="0.118004622574269"/>
        <n v="0.120580794922329"/>
        <n v="0.122769664323329"/>
        <n v="0.123630845587759"/>
        <n v="0.13945262535729"/>
        <n v="0.141465643598287"/>
        <n v="0.146063670295132"/>
        <n v="0.149062012585707"/>
        <n v="0.151888171440737"/>
        <n v="0.158002330453811"/>
        <n v="0.158281065220719"/>
        <n v="0.167550458503638"/>
        <n v="0.167672708982151"/>
        <n v="0.172431851975845"/>
        <n v="0.173007100343756"/>
        <n v="0.176058643533627"/>
        <n v="0.176195370482797"/>
        <n v="0.181895631873811"/>
        <n v="0.187010303470409"/>
        <n v="0.189669614106275"/>
        <n v="0.193743233232662"/>
        <n v="0.193902126241248"/>
        <n v="0.20372680649937"/>
        <n v="0.206786915106806"/>
        <n v="0.208858354290221"/>
        <n v="0.212521297595807"/>
        <n v="0.213517106822485"/>
        <n v="0.214517093499738"/>
        <n v="0.214631110715998"/>
        <n v="0.221169257473211"/>
        <n v="0.237857688983801"/>
        <n v="0.251974796970198"/>
        <n v="0.253083352394774"/>
        <n v="0.256734720282684"/>
        <n v="0.262362172584361"/>
        <n v="0.265549879858662"/>
        <n v="0.270834185656426"/>
        <n v="0.279345768903361"/>
        <n v="0.28659967873314"/>
        <n v="0.298128530717875"/>
        <n v="0.299407148737981"/>
        <n v="0.310003029264682"/>
        <n v="0.316821678602301"/>
        <n v="0.329378821158496"/>
        <n v="0.335346896696146"/>
        <n v="0.366131235352794"/>
        <n v="0.367696468938943"/>
        <n v="0.373967473690623"/>
        <n v="0.382887687564529"/>
        <n v="0.384766783290129"/>
        <n v="0.403076682126631"/>
        <n v="0.427329827725703"/>
        <n v="0.43597305241313"/>
        <n v="0.445724364195132"/>
        <n v="0.459873636202383"/>
        <n v="0.471210639824791"/>
        <n v="0.471886975919465"/>
        <n v="0.48756265387723"/>
        <n v="0.492203811469948"/>
        <n v="0.497752557907809"/>
        <n v="0.498610141852471"/>
        <n v="0.503622433959691"/>
        <n v="0.505965895899622"/>
        <n v="0.544409402709794"/>
        <n v="0.552159359051747"/>
        <n v="0.575573634982205"/>
        <n v="0.602838706548786"/>
        <n v="0.604293793230332"/>
        <n v="0.70963673330941"/>
        <n v="0.712994613820398"/>
        <n v="0.763772599551557"/>
        <n v="0.818733643002984"/>
        <n v="0.880196775281772"/>
        <n v="0.948557645120322"/>
        <n v="1.1359952574321"/>
        <n v="1.20551239124534"/>
        <n v="1.78286394353548"/>
        <s v="ND"/>
        <s v="not measured"/>
      </sharedItems>
    </cacheField>
    <cacheField name="18_3n6" numFmtId="0">
      <sharedItems containsMixedTypes="1" containsNumber="1" minValue="0" maxValue="3.24262878232849" count="138">
        <n v="0"/>
        <n v="0.082593234939828"/>
        <n v="0.0829905559162802"/>
        <n v="0.0886457941899133"/>
        <n v="0.0899890375530168"/>
        <n v="0.0902226671734287"/>
        <n v="0.0977448400875617"/>
        <n v="0.106709482335039"/>
        <n v="0.107698458684384"/>
        <n v="0.10886448233008"/>
        <n v="0.112601364780925"/>
        <n v="0.124312949554917"/>
        <n v="0.128272336447259"/>
        <n v="0.12834136975385"/>
        <n v="0.131696592843658"/>
        <n v="0.13230660095478"/>
        <n v="0.136711449674393"/>
        <n v="0.142731443833783"/>
        <n v="0.144792129642883"/>
        <n v="0.145684817991057"/>
        <n v="0.145982454947065"/>
        <n v="0.152368413102803"/>
        <n v="0.152575794409114"/>
        <n v="0.153393097451066"/>
        <n v="0.155919626547841"/>
        <n v="0.156323237184893"/>
        <n v="0.156919707369744"/>
        <n v="0.161928819333369"/>
        <n v="0.162716100683214"/>
        <n v="0.165764126376338"/>
        <n v="0.16728338297863"/>
        <n v="0.170435034133113"/>
        <n v="0.170856392579952"/>
        <n v="0.17897415382345"/>
        <n v="0.179389574683208"/>
        <n v="0.198362749634343"/>
        <n v="0.206813687925146"/>
        <n v="0.210828138339857"/>
        <n v="0.213676730681288"/>
        <n v="0.218475683074624"/>
        <n v="0.224768797431843"/>
        <n v="0.227907771314645"/>
        <n v="0.22926028411936"/>
        <n v="0.230819108621405"/>
        <n v="0.230877873084104"/>
        <n v="0.231085165285956"/>
        <n v="0.233390885837801"/>
        <n v="0.237791967445674"/>
        <n v="0.243548159167785"/>
        <n v="0.251787427225686"/>
        <n v="0.267486817913675"/>
        <n v="0.270164622553369"/>
        <n v="0.271369090754278"/>
        <n v="0.275124753824057"/>
        <n v="0.276209341068605"/>
        <n v="0.277109767835392"/>
        <n v="0.280554443196156"/>
        <n v="0.292239576109027"/>
        <n v="0.293914284146409"/>
        <n v="0.29686900150671"/>
        <n v="0.307164037939331"/>
        <n v="0.308995216266691"/>
        <n v="0.31128074737374"/>
        <n v="0.311868096733293"/>
        <n v="0.314791731621221"/>
        <n v="0.319147292949502"/>
        <n v="0.320364386765251"/>
        <n v="0.330799336773492"/>
        <n v="0.33105837929237"/>
        <n v="0.334368620385209"/>
        <n v="0.335415536407235"/>
        <n v="0.338893004515824"/>
        <n v="0.341946073946127"/>
        <n v="0.346784272269197"/>
        <n v="0.360348974363435"/>
        <n v="0.369349341573595"/>
        <n v="0.378824538477735"/>
        <n v="0.378992151585463"/>
        <n v="0.384671267358438"/>
        <n v="0.397642007309491"/>
        <n v="0.399645582129743"/>
        <n v="0.403780077046033"/>
        <n v="0.403957680773337"/>
        <n v="0.42050497646072"/>
        <n v="0.423387318345502"/>
        <n v="0.455225854363738"/>
        <n v="0.470219576282306"/>
        <n v="0.496993004132062"/>
        <n v="0.498056807285627"/>
        <n v="0.505874935928461"/>
        <n v="0.520555618611966"/>
        <n v="0.538139369507898"/>
        <n v="0.560177495393853"/>
        <n v="0.571368011685397"/>
        <n v="0.588118537570736"/>
        <n v="0.589642876185337"/>
        <n v="0.597283640521179"/>
        <n v="0.616081163094209"/>
        <n v="0.630926272023171"/>
        <n v="0.696307010614146"/>
        <n v="0.708116824731169"/>
        <n v="0.718433857445371"/>
        <n v="0.722341954426952"/>
        <n v="0.724999922760599"/>
        <n v="0.734728517689967"/>
        <n v="0.739912228745224"/>
        <n v="0.780895574464812"/>
        <n v="0.799974024611593"/>
        <n v="0.802157938098154"/>
        <n v="0.836450663141069"/>
        <n v="0.851673069428569"/>
        <n v="0.853590183408641"/>
        <n v="0.93419124373459"/>
        <n v="0.935633641689559"/>
        <n v="1.01400036584767"/>
        <n v="1.04097578041296"/>
        <n v="1.16580958681559"/>
        <n v="1.22215570717433"/>
        <n v="1.33769152031951"/>
        <n v="1.39358367998177"/>
        <n v="1.5905612471741"/>
        <n v="1.64327288351633"/>
        <n v="1.66386872224761"/>
        <n v="1.76493359992341"/>
        <n v="1.76988513624242"/>
        <n v="1.78994462880462"/>
        <n v="1.79714809561427"/>
        <n v="1.7993876451644"/>
        <n v="1.90052272230679"/>
        <n v="1.94870533980181"/>
        <n v="1.96104104388338"/>
        <n v="2.01582396914597"/>
        <n v="2.01879644356781"/>
        <n v="2.29650194425726"/>
        <n v="2.32762658286772"/>
        <n v="2.92673334636057"/>
        <n v="3.24262878232849"/>
        <s v="ND"/>
      </sharedItems>
    </cacheField>
    <cacheField name="18_3n3" numFmtId="0">
      <sharedItems containsMixedTypes="1" containsNumber="1" minValue="0.150298931062811" maxValue="5.64560857710326" count="148">
        <n v="0.150298931062811"/>
        <n v="0.358261565850242"/>
        <n v="0.375419139076313"/>
        <n v="0.390346888855993"/>
        <n v="0.394907695379076"/>
        <n v="0.403935193014045"/>
        <n v="0.412015190196342"/>
        <n v="0.420279708269307"/>
        <n v="0.422341257684677"/>
        <n v="0.474243598363386"/>
        <n v="0.521428963397903"/>
        <n v="0.53837482318645"/>
        <n v="0.538484954978356"/>
        <n v="0.539366729253493"/>
        <n v="0.547536717235217"/>
        <n v="0.576611885036718"/>
        <n v="0.598324124839654"/>
        <n v="0.617654402649342"/>
        <n v="0.621616431478618"/>
        <n v="0.623253795201283"/>
        <n v="0.638798809470926"/>
        <n v="0.678060320866677"/>
        <n v="0.68140519093069"/>
        <n v="0.690500144612005"/>
        <n v="0.708700585445838"/>
        <n v="0.708945519740614"/>
        <n v="0.715918202384578"/>
        <n v="0.749243788521299"/>
        <n v="0.764424870635141"/>
        <n v="0.767216227173976"/>
        <n v="0.776263379149777"/>
        <n v="0.799682860271424"/>
        <n v="0.812148420817979"/>
        <n v="0.814314897366421"/>
        <n v="0.839054300106427"/>
        <n v="0.841006678277553"/>
        <n v="0.848527575418273"/>
        <n v="0.851822769109964"/>
        <n v="0.874837262239861"/>
        <n v="0.880156594780137"/>
        <n v="0.914442878054858"/>
        <n v="0.918008541546015"/>
        <n v="0.953193817821707"/>
        <n v="0.954570238696903"/>
        <n v="0.956187215617014"/>
        <n v="0.958552111071292"/>
        <n v="0.97326317217357"/>
        <n v="0.98368085040853"/>
        <n v="0.986400339587918"/>
        <n v="1.00340522896583"/>
        <n v="1.01679721516221"/>
        <n v="1.01745031893525"/>
        <n v="1.06121645880823"/>
        <n v="1.06879584256985"/>
        <n v="1.10372328396564"/>
        <n v="1.10412232532411"/>
        <n v="1.13404334748854"/>
        <n v="1.17690327326223"/>
        <n v="1.18149464561869"/>
        <n v="1.19120880492784"/>
        <n v="1.22365986955132"/>
        <n v="1.23727651141194"/>
        <n v="1.24360894988643"/>
        <n v="1.25803883767002"/>
        <n v="1.26906275031227"/>
        <n v="1.27122041554136"/>
        <n v="1.27254711008016"/>
        <n v="1.27576508899826"/>
        <n v="1.27991437587642"/>
        <n v="1.32591278359473"/>
        <n v="1.32979130066691"/>
        <n v="1.37804663429904"/>
        <n v="1.41401065340128"/>
        <n v="1.41749690275148"/>
        <n v="1.46559164526384"/>
        <n v="1.46584776452351"/>
        <n v="1.54163667203223"/>
        <n v="1.57061384459912"/>
        <n v="1.59589547051624"/>
        <n v="1.60813646448444"/>
        <n v="1.62524196023813"/>
        <n v="1.65300422978102"/>
        <n v="1.66079633766645"/>
        <n v="1.72968939009197"/>
        <n v="1.79242148086238"/>
        <n v="1.80320174011296"/>
        <n v="1.81805268963877"/>
        <n v="1.85432071868233"/>
        <n v="1.86143379806697"/>
        <n v="1.86544022937709"/>
        <n v="1.86949228818067"/>
        <n v="1.91997884528966"/>
        <n v="1.93963039137561"/>
        <n v="1.94442904208773"/>
        <n v="1.94880610507684"/>
        <n v="1.95232903492612"/>
        <n v="1.96629073988548"/>
        <n v="1.97465862733085"/>
        <n v="1.97864574298954"/>
        <n v="2.04378013265581"/>
        <n v="2.05823678697531"/>
        <n v="2.06319042914791"/>
        <n v="2.11072856655173"/>
        <n v="2.12512129745526"/>
        <n v="2.13304654032398"/>
        <n v="2.13971952197492"/>
        <n v="2.20441941766831"/>
        <n v="2.24826390314313"/>
        <n v="2.35613026011573"/>
        <n v="2.38062158844651"/>
        <n v="2.38077884594361"/>
        <n v="2.39961167092808"/>
        <n v="2.42873631727831"/>
        <n v="2.46921068420133"/>
        <n v="2.51365867721524"/>
        <n v="2.59000334335262"/>
        <n v="2.75293519893361"/>
        <n v="2.79217245214264"/>
        <n v="2.81478573630967"/>
        <n v="2.85194495707673"/>
        <n v="2.92628274673731"/>
        <n v="3.11592994780659"/>
        <n v="3.15973842792514"/>
        <n v="3.23573975519151"/>
        <n v="3.52159437845024"/>
        <n v="3.65738397558272"/>
        <n v="3.65889794290273"/>
        <n v="3.67708375248194"/>
        <n v="3.76848190156089"/>
        <n v="3.77168442192783"/>
        <n v="3.78039167930476"/>
        <n v="3.80216634884245"/>
        <n v="3.84483906370881"/>
        <n v="3.84672142891487"/>
        <n v="3.89438522673657"/>
        <n v="3.93294303545885"/>
        <n v="4.13190375923952"/>
        <n v="4.15513454891498"/>
        <n v="4.2049006921063"/>
        <n v="4.28904205079072"/>
        <n v="4.35812862644628"/>
        <n v="4.37717939700787"/>
        <n v="4.71306144693"/>
        <n v="4.85110430779318"/>
        <n v="5.08378381440588"/>
        <n v="5.430518894914"/>
        <n v="5.64560857710326"/>
        <s v="ND"/>
      </sharedItems>
    </cacheField>
    <cacheField name="18_4n3" numFmtId="0">
      <sharedItems containsMixedTypes="1" containsNumber="1" minValue="0" maxValue="2.26616764939542" count="136">
        <n v="0"/>
        <n v="0.0507535768720579"/>
        <n v="0.0684570391245107"/>
        <n v="0.0836903656210365"/>
        <n v="0.0862431456846707"/>
        <n v="0.0870621371817432"/>
        <n v="0.0910589868055334"/>
        <n v="0.0945522602365206"/>
        <n v="0.0988370615995634"/>
        <n v="0.0990709979977352"/>
        <n v="0.0991101564951666"/>
        <n v="0.103698686314354"/>
        <n v="0.104580799930494"/>
        <n v="0.106411683634478"/>
        <n v="0.108455089426231"/>
        <n v="0.109617249470372"/>
        <n v="0.110235571324567"/>
        <n v="0.112133748335875"/>
        <n v="0.113506872471292"/>
        <n v="0.119024163862975"/>
        <n v="0.119469817100905"/>
        <n v="0.131112603036699"/>
        <n v="0.131913904986969"/>
        <n v="0.133278180938396"/>
        <n v="0.136758573524958"/>
        <n v="0.14353651295196"/>
        <n v="0.144104656688374"/>
        <n v="0.145961066245494"/>
        <n v="0.14759371139601"/>
        <n v="0.14778241204746"/>
        <n v="0.159208535329372"/>
        <n v="0.170522122436629"/>
        <n v="0.171839056209268"/>
        <n v="0.174167184710793"/>
        <n v="0.174455672770856"/>
        <n v="0.174884144261926"/>
        <n v="0.175710557710269"/>
        <n v="0.180217741764461"/>
        <n v="0.181810297567637"/>
        <n v="0.190437853642653"/>
        <n v="0.193399530334551"/>
        <n v="0.194283919754979"/>
        <n v="0.207695369867633"/>
        <n v="0.208874427049341"/>
        <n v="0.213687389594848"/>
        <n v="0.215325894430638"/>
        <n v="0.223312871409643"/>
        <n v="0.228636937487164"/>
        <n v="0.244831735922039"/>
        <n v="0.271862322826255"/>
        <n v="0.272277922782164"/>
        <n v="0.276097791097121"/>
        <n v="0.287318868083973"/>
        <n v="0.289673588784429"/>
        <n v="0.294846788373374"/>
        <n v="0.294858569853049"/>
        <n v="0.294993248520881"/>
        <n v="0.300050412081823"/>
        <n v="0.309185648192039"/>
        <n v="0.313411385651704"/>
        <n v="0.320703225903902"/>
        <n v="0.324861052916179"/>
        <n v="0.337787885187684"/>
        <n v="0.342908906926314"/>
        <n v="0.343712565845024"/>
        <n v="0.348714094450723"/>
        <n v="0.350877560051428"/>
        <n v="0.35115681723653"/>
        <n v="0.351602605950859"/>
        <n v="0.352570462060171"/>
        <n v="0.354864170186037"/>
        <n v="0.356668384510402"/>
        <n v="0.370224777609287"/>
        <n v="0.370821912203903"/>
        <n v="0.388747973078752"/>
        <n v="0.389301948301875"/>
        <n v="0.390655846446226"/>
        <n v="0.392258679054015"/>
        <n v="0.392867922439058"/>
        <n v="0.397342802898234"/>
        <n v="0.398027852819386"/>
        <n v="0.411131721913148"/>
        <n v="0.416996414707842"/>
        <n v="0.428938975584278"/>
        <n v="0.441820275457485"/>
        <n v="0.445508639564933"/>
        <n v="0.449011322617626"/>
        <n v="0.462492259265371"/>
        <n v="0.470266621286308"/>
        <n v="0.480013996999205"/>
        <n v="0.491931621504611"/>
        <n v="0.493554398746831"/>
        <n v="0.493629085520062"/>
        <n v="0.4938572997968"/>
        <n v="0.49411313272146"/>
        <n v="0.506863311270046"/>
        <n v="0.509219735070639"/>
        <n v="0.526766041551718"/>
        <n v="0.544019311584308"/>
        <n v="0.55940295231301"/>
        <n v="0.561407167935483"/>
        <n v="0.570570253041122"/>
        <n v="0.596183061585419"/>
        <n v="0.596753572645315"/>
        <n v="0.598208408849844"/>
        <n v="0.608467518998701"/>
        <n v="0.636560476591289"/>
        <n v="0.636735310314073"/>
        <n v="0.6415421234974"/>
        <n v="0.66023573086823"/>
        <n v="0.660949757786686"/>
        <n v="0.670476468595054"/>
        <n v="0.687756130983931"/>
        <n v="0.696967802148685"/>
        <n v="0.701238976637479"/>
        <n v="0.713587958805518"/>
        <n v="0.718038287661609"/>
        <n v="0.765380151784919"/>
        <n v="0.785059461300486"/>
        <n v="0.832276998721813"/>
        <n v="0.841882972106742"/>
        <n v="1.12840126958412"/>
        <n v="1.16726792045724"/>
        <n v="1.30564966052122"/>
        <n v="1.35755742931047"/>
        <n v="1.41388788332147"/>
        <n v="1.4254460138824"/>
        <n v="1.51179460445718"/>
        <n v="1.77330118720707"/>
        <n v="1.86265650752717"/>
        <n v="1.8961487011551"/>
        <n v="1.93085974173417"/>
        <n v="2.07603743444927"/>
        <n v="2.12698967915084"/>
        <n v="2.26616764939542"/>
        <s v="ND"/>
      </sharedItems>
    </cacheField>
    <cacheField name="19_0" numFmtId="0">
      <sharedItems containsMixedTypes="1" containsNumber="1" minValue="0" maxValue="0.550755405286831" count="37">
        <n v="0"/>
        <n v="0.071704263641838"/>
        <n v="0.0742576438260795"/>
        <n v="0.0783616962946063"/>
        <n v="0.0794525244791693"/>
        <n v="0.0815277215020309"/>
        <n v="0.0847735730191766"/>
        <n v="0.0964759917886456"/>
        <n v="0.0989911847152668"/>
        <n v="0.106366589421105"/>
        <n v="0.163508654296375"/>
        <n v="0.174799336490901"/>
        <n v="0.186630739146175"/>
        <n v="0.198661651288267"/>
        <n v="0.206882480439711"/>
        <n v="0.215466156143061"/>
        <n v="0.221559961891852"/>
        <n v="0.26095914271336"/>
        <n v="0.29589991689102"/>
        <n v="0.31533347810028"/>
        <n v="0.3385964336818"/>
        <n v="0.341245118972588"/>
        <n v="0.343711049055564"/>
        <n v="0.346034967046755"/>
        <n v="0.378689725974679"/>
        <n v="0.405016123146413"/>
        <n v="0.410513073957529"/>
        <n v="0.418120616379203"/>
        <n v="0.418650497786102"/>
        <n v="0.425302367667945"/>
        <n v="0.432099928695549"/>
        <n v="0.451883563617588"/>
        <n v="0.466643151033039"/>
        <n v="0.496709896142664"/>
        <n v="0.550755405286831"/>
        <s v="ND"/>
        <s v="not measured"/>
      </sharedItems>
    </cacheField>
    <cacheField name="19_1n12" numFmtId="0">
      <sharedItems containsMixedTypes="1" containsNumber="1" minValue="0" maxValue="0.536423690608204" count="12">
        <n v="0"/>
        <n v="0.0490474281122442"/>
        <n v="0.0558131635254657"/>
        <n v="0.0982480331723278"/>
        <n v="0.107339658725146"/>
        <n v="0.121312420802939"/>
        <n v="0.134611077587143"/>
        <n v="0.309326378784246"/>
        <n v="0.47049953432123"/>
        <n v="0.536423690608204"/>
        <s v="ND"/>
        <s v="not measured"/>
      </sharedItems>
    </cacheField>
    <cacheField name="20_0" numFmtId="0">
      <sharedItems containsMixedTypes="1" containsNumber="1" minValue="0" maxValue="15.8853053919923" count="113">
        <n v="0"/>
        <n v="0.0360977087623965"/>
        <n v="0.0385048266760771"/>
        <n v="0.0414300106231295"/>
        <n v="0.0505223660589724"/>
        <n v="0.0527809265964511"/>
        <n v="0.0533110921004927"/>
        <n v="0.0595166426348645"/>
        <n v="0.060684521401408"/>
        <n v="0.0616782709698597"/>
        <n v="0.0696096559764759"/>
        <n v="0.0714400292374935"/>
        <n v="0.071800382078053"/>
        <n v="0.0725802611247314"/>
        <n v="0.0743632688581146"/>
        <n v="0.0750043223676781"/>
        <n v="0.0780354985170442"/>
        <n v="0.0824624203629698"/>
        <n v="0.0828404006261516"/>
        <n v="0.0856971781231946"/>
        <n v="0.0867147064187193"/>
        <n v="0.0995980073852005"/>
        <n v="0.100992901996693"/>
        <n v="0.104039974443452"/>
        <n v="0.10838545846848"/>
        <n v="0.115302754444514"/>
        <n v="0.116483808750584"/>
        <n v="0.125782521421401"/>
        <n v="0.126604448239593"/>
        <n v="0.126617636760436"/>
        <n v="0.140006329591271"/>
        <n v="0.142711036442846"/>
        <n v="0.146246544861849"/>
        <n v="0.14841454481306"/>
        <n v="0.162650403884823"/>
        <n v="0.167247050270269"/>
        <n v="0.174400439463923"/>
        <n v="0.182496407159019"/>
        <n v="0.184863383003247"/>
        <n v="0.192687038754214"/>
        <n v="0.202934748673118"/>
        <n v="0.205240379185044"/>
        <n v="0.207604649495918"/>
        <n v="0.215022065390996"/>
        <n v="0.260947793081007"/>
        <n v="0.282346271752797"/>
        <n v="0.339095316556216"/>
        <n v="0.346071069960835"/>
        <n v="0.362846166390054"/>
        <n v="0.368288970020702"/>
        <n v="0.389756592004134"/>
        <n v="0.392832909804598"/>
        <n v="0.427359334628689"/>
        <n v="0.429826291142288"/>
        <n v="0.430130781755435"/>
        <n v="0.432205465476998"/>
        <n v="0.434492596419206"/>
        <n v="0.440806213285464"/>
        <n v="0.446279426033864"/>
        <n v="0.453235893471998"/>
        <n v="0.463380687830074"/>
        <n v="0.477341257058605"/>
        <n v="0.47766579301154"/>
        <n v="0.477835146019955"/>
        <n v="0.478148075260084"/>
        <n v="0.478498353284398"/>
        <n v="0.479264379068817"/>
        <n v="0.482786531234207"/>
        <n v="0.483565548771774"/>
        <n v="0.486263275225694"/>
        <n v="0.492588937611546"/>
        <n v="0.495626500902473"/>
        <n v="0.497213545057529"/>
        <n v="0.499668156001828"/>
        <n v="0.51186979546221"/>
        <n v="0.52230064888364"/>
        <n v="0.523031898192057"/>
        <n v="0.526513810856549"/>
        <n v="0.526665220771969"/>
        <n v="0.533056572275153"/>
        <n v="0.558913340860958"/>
        <n v="0.563844652736803"/>
        <n v="0.567037286398464"/>
        <n v="0.569676507935034"/>
        <n v="0.584264697412945"/>
        <n v="0.597160004608434"/>
        <n v="0.597178107668631"/>
        <n v="0.597563464355736"/>
        <n v="0.598025580348921"/>
        <n v="0.602480624688459"/>
        <n v="0.607911580730163"/>
        <n v="0.613754281352404"/>
        <n v="0.61955407090277"/>
        <n v="0.622719306452838"/>
        <n v="0.646028853404893"/>
        <n v="0.659769930467032"/>
        <n v="0.671895275246188"/>
        <n v="0.697062531944672"/>
        <n v="0.703801560737918"/>
        <n v="0.705333308027941"/>
        <n v="0.824539038304512"/>
        <n v="0.875393099509548"/>
        <n v="0.905595259488625"/>
        <n v="1.22863055306813"/>
        <n v="3.06277070210235"/>
        <n v="3.5682941273511"/>
        <n v="4.51623965553223"/>
        <n v="5.44003475303893"/>
        <n v="5.4498393564111"/>
        <n v="7.07045116567825"/>
        <n v="8.48274614266385"/>
        <n v="15.8853053919923"/>
        <s v="ND"/>
      </sharedItems>
    </cacheField>
    <cacheField name="20_1n15" numFmtId="0">
      <sharedItems containsMixedTypes="1" containsNumber="1" minValue="0" maxValue="2.7513341125196" count="13">
        <n v="0"/>
        <n v="0.0753212812868863"/>
        <n v="0.0894378747800562"/>
        <n v="0.110750316280908"/>
        <n v="0.118361574158571"/>
        <n v="0.126850960087812"/>
        <n v="0.138058395261735"/>
        <n v="0.138212115401245"/>
        <n v="0.151703345225944"/>
        <n v="0.159339056521056"/>
        <n v="2.7513341125196"/>
        <s v="ND"/>
        <s v="not measured"/>
      </sharedItems>
    </cacheField>
    <cacheField name="20_1n11" numFmtId="0">
      <sharedItems containsMixedTypes="1" containsNumber="1" minValue="0" maxValue="8.80971655930152" count="134">
        <n v="0"/>
        <n v="0.0535621734874464"/>
        <n v="0.0676563585648544"/>
        <n v="0.069969387574772"/>
        <n v="0.0714178594160542"/>
        <n v="0.0866571660118616"/>
        <n v="0.102990307916943"/>
        <n v="0.106680466956167"/>
        <n v="0.116941452679938"/>
        <n v="0.120527329799347"/>
        <n v="0.133870880854297"/>
        <n v="0.139821413530398"/>
        <n v="0.140160673711121"/>
        <n v="0.145942790426153"/>
        <n v="0.151474689371362"/>
        <n v="0.15294901896785"/>
        <n v="0.164436131217242"/>
        <n v="0.166303365625959"/>
        <n v="0.169268557976067"/>
        <n v="0.170188965023405"/>
        <n v="0.18463093960297"/>
        <n v="0.189923510550158"/>
        <n v="0.193851992528948"/>
        <n v="0.201029233285296"/>
        <n v="0.202993652924151"/>
        <n v="0.21701556478039"/>
        <n v="0.218304500643279"/>
        <n v="0.226678909131912"/>
        <n v="0.230209969784698"/>
        <n v="0.233454371205573"/>
        <n v="0.236185859877552"/>
        <n v="0.239420244521193"/>
        <n v="0.240734852987932"/>
        <n v="0.241148048693945"/>
        <n v="0.241420754301087"/>
        <n v="0.244913618751685"/>
        <n v="0.258910273571952"/>
        <n v="0.271079405194814"/>
        <n v="0.282479780062961"/>
        <n v="0.28638269471814"/>
        <n v="0.295244527736803"/>
        <n v="0.297362166122115"/>
        <n v="0.310135225010952"/>
        <n v="0.31653287569783"/>
        <n v="0.31958313556399"/>
        <n v="0.328209797014414"/>
        <n v="0.335563397483557"/>
        <n v="0.34465148787875"/>
        <n v="0.351804916248061"/>
        <n v="0.354518053233415"/>
        <n v="0.354739775680206"/>
        <n v="0.372902397596305"/>
        <n v="0.37422297718245"/>
        <n v="0.376920765413238"/>
        <n v="0.381902850938916"/>
        <n v="0.382251676053014"/>
        <n v="0.388398875239599"/>
        <n v="0.392646988689932"/>
        <n v="0.393870328956772"/>
        <n v="0.397600732960543"/>
        <n v="0.405260491326614"/>
        <n v="0.410046781262815"/>
        <n v="0.423630473118669"/>
        <n v="0.437511686983986"/>
        <n v="0.453195903802921"/>
        <n v="0.460482491560196"/>
        <n v="0.487943972972835"/>
        <n v="0.509593748721516"/>
        <n v="0.517917386319644"/>
        <n v="0.518658061878384"/>
        <n v="0.521233343895851"/>
        <n v="0.545598419898207"/>
        <n v="0.556961403544388"/>
        <n v="0.560206107834358"/>
        <n v="0.583313482523523"/>
        <n v="0.588584040259473"/>
        <n v="0.635563290986275"/>
        <n v="0.655956853479258"/>
        <n v="0.665106608904374"/>
        <n v="0.695989986212517"/>
        <n v="0.698342314425246"/>
        <n v="0.880510002370653"/>
        <n v="0.904490458750078"/>
        <n v="0.933415230354537"/>
        <n v="0.96091066120461"/>
        <n v="0.974296093709818"/>
        <n v="0.975270662435326"/>
        <n v="0.996068152031455"/>
        <n v="1.04754375437226"/>
        <n v="1.06242897599163"/>
        <n v="1.1121584200676"/>
        <n v="1.15136022245786"/>
        <n v="1.19446090934495"/>
        <n v="1.22236405439578"/>
        <n v="1.26567845755292"/>
        <n v="1.27981869403407"/>
        <n v="1.31015645015992"/>
        <n v="1.3868136994089"/>
        <n v="1.39045516827293"/>
        <n v="1.39629651115297"/>
        <n v="1.41777941537097"/>
        <n v="1.48638720460789"/>
        <n v="1.54992881534409"/>
        <n v="1.70401193559779"/>
        <n v="1.72516371674288"/>
        <n v="1.7307363745088"/>
        <n v="1.85695840589371"/>
        <n v="1.90176822864927"/>
        <n v="2.25146076060067"/>
        <n v="2.46622547218932"/>
        <n v="3.83579473599036"/>
        <n v="4.45019428841241"/>
        <n v="4.49413876562553"/>
        <n v="4.51061463417177"/>
        <n v="4.60261563001364"/>
        <n v="4.69570951898282"/>
        <n v="5.16659982698735"/>
        <n v="5.32253489088923"/>
        <n v="5.51863047973522"/>
        <n v="5.55119801896022"/>
        <n v="5.62529569943778"/>
        <n v="6.02885747061365"/>
        <n v="6.57944311914044"/>
        <n v="6.74115842756962"/>
        <n v="7.02369792811499"/>
        <n v="7.09383424747528"/>
        <n v="7.34687878384906"/>
        <n v="7.66869375231696"/>
        <n v="7.75959570328454"/>
        <n v="8.20095324169494"/>
        <n v="8.36506790334045"/>
        <n v="8.61228785948881"/>
        <n v="8.80971655930152"/>
        <s v="ND"/>
      </sharedItems>
    </cacheField>
    <cacheField name="20_1n9" numFmtId="0">
      <sharedItems containsMixedTypes="1" containsNumber="1" minValue="0" maxValue="5.95190376620907" count="148">
        <n v="0"/>
        <n v="0.0702763941293431"/>
        <n v="0.106178971730415"/>
        <n v="0.129206224434947"/>
        <n v="0.135508353618076"/>
        <n v="0.135843065311557"/>
        <n v="0.140236224259926"/>
        <n v="0.140293311375697"/>
        <n v="0.145228607520681"/>
        <n v="0.151774049358102"/>
        <n v="0.155316054419897"/>
        <n v="0.172488879006485"/>
        <n v="0.192786433796979"/>
        <n v="0.205449589255102"/>
        <n v="0.21411754253476"/>
        <n v="0.215602584351075"/>
        <n v="0.227022298767243"/>
        <n v="0.228677455541902"/>
        <n v="0.229301628337239"/>
        <n v="0.232688248610414"/>
        <n v="0.234841289493402"/>
        <n v="0.234957285692529"/>
        <n v="0.240001761005639"/>
        <n v="0.241038535501986"/>
        <n v="0.241960827354529"/>
        <n v="0.243897354035093"/>
        <n v="0.253631819450074"/>
        <n v="0.260120045292819"/>
        <n v="0.278254286238214"/>
        <n v="0.285139039339785"/>
        <n v="0.29908917944255"/>
        <n v="0.302417334733412"/>
        <n v="0.305454371540069"/>
        <n v="0.308834633091917"/>
        <n v="0.31527088840585"/>
        <n v="0.315809069005187"/>
        <n v="0.316109415347439"/>
        <n v="0.317495105042581"/>
        <n v="0.323218306786909"/>
        <n v="0.323616574481866"/>
        <n v="0.328841370698943"/>
        <n v="0.329715852123971"/>
        <n v="0.333472295950491"/>
        <n v="0.333711951683344"/>
        <n v="0.337712475319061"/>
        <n v="0.337929222568507"/>
        <n v="0.338578157498286"/>
        <n v="0.343909222615745"/>
        <n v="0.345114818965983"/>
        <n v="0.347183973547828"/>
        <n v="0.357154994763169"/>
        <n v="0.371506268816838"/>
        <n v="0.371524504602807"/>
        <n v="0.371728035998463"/>
        <n v="0.386157227574958"/>
        <n v="0.391305930629976"/>
        <n v="0.394173326011013"/>
        <n v="0.396282693046558"/>
        <n v="0.400221411204348"/>
        <n v="0.401388466822748"/>
        <n v="0.408201835981394"/>
        <n v="0.411283830211293"/>
        <n v="0.412066834848233"/>
        <n v="0.419401085713365"/>
        <n v="0.421552985676933"/>
        <n v="0.426352439811613"/>
        <n v="0.426795388873658"/>
        <n v="0.428506367939285"/>
        <n v="0.428947878596406"/>
        <n v="0.444700660564762"/>
        <n v="0.446941182512868"/>
        <n v="0.448386659816535"/>
        <n v="0.449558072383569"/>
        <n v="0.450864456972014"/>
        <n v="0.459329172534954"/>
        <n v="0.469490197185882"/>
        <n v="0.490254331696236"/>
        <n v="0.497377381287561"/>
        <n v="0.505079182495228"/>
        <n v="0.516886528317581"/>
        <n v="0.518205584260794"/>
        <n v="0.531044227928566"/>
        <n v="0.535754868563637"/>
        <n v="0.540710031400799"/>
        <n v="0.553229935386893"/>
        <n v="0.561966585988819"/>
        <n v="0.577675407469187"/>
        <n v="0.586573073608556"/>
        <n v="0.590177183574318"/>
        <n v="0.678622519962637"/>
        <n v="0.721243648107112"/>
        <n v="0.756371967434439"/>
        <n v="0.765325848183456"/>
        <n v="0.772973568042119"/>
        <n v="0.798811182293097"/>
        <n v="0.813620763580069"/>
        <n v="0.82063305978898"/>
        <n v="0.832910682979813"/>
        <n v="0.847528520503085"/>
        <n v="1.06578258440067"/>
        <n v="1.09673498083994"/>
        <n v="1.12219543005243"/>
        <n v="1.29904933281077"/>
        <n v="1.36632419049051"/>
        <n v="1.45899620891985"/>
        <n v="1.47570229984616"/>
        <n v="1.48879086232471"/>
        <n v="1.52998215836633"/>
        <n v="1.74683248070121"/>
        <n v="1.78870179940938"/>
        <n v="1.85349969282816"/>
        <n v="1.86349918163843"/>
        <n v="1.93217743198501"/>
        <n v="2.05141571342796"/>
        <n v="2.38533583565571"/>
        <n v="2.40178627452606"/>
        <n v="2.4177483480405"/>
        <n v="2.4217919792725"/>
        <n v="2.43159071354994"/>
        <n v="2.54135243289838"/>
        <n v="2.64217492807013"/>
        <n v="2.69210024247158"/>
        <n v="2.69884584696683"/>
        <n v="2.7956163455378"/>
        <n v="2.87691077766799"/>
        <n v="2.96506602635901"/>
        <n v="2.97888894557699"/>
        <n v="3.07445182995477"/>
        <n v="3.09225575182149"/>
        <n v="3.55739959973979"/>
        <n v="3.7011855352106"/>
        <n v="3.93477609022129"/>
        <n v="4.01675798732265"/>
        <n v="4.20458940505232"/>
        <n v="4.21965688233986"/>
        <n v="4.34543011812836"/>
        <n v="4.39505872650958"/>
        <n v="4.40049519297105"/>
        <n v="4.56217610993614"/>
        <n v="4.66259535876615"/>
        <n v="4.90033620149297"/>
        <n v="4.98840517863177"/>
        <n v="5.08156030862233"/>
        <n v="5.33073773391961"/>
        <n v="5.46536744994322"/>
        <n v="5.54886602942392"/>
        <n v="5.95190376620907"/>
        <s v="ND"/>
      </sharedItems>
    </cacheField>
    <cacheField name="20_2" numFmtId="0">
      <sharedItems containsMixedTypes="1" containsNumber="1" minValue="0.205947427744458" maxValue="4.04442174370534" count="113">
        <n v="0.205947427744458"/>
        <n v="0.23313012319909"/>
        <n v="0.244875120372664"/>
        <n v="0.251629685872126"/>
        <n v="0.252046503679259"/>
        <n v="0.255564248490422"/>
        <n v="0.25815628198702"/>
        <n v="0.269457519937186"/>
        <n v="0.283683188574209"/>
        <n v="0.293317853923193"/>
        <n v="0.311781148221243"/>
        <n v="0.32475485907459"/>
        <n v="0.33699925921705"/>
        <n v="0.34924039866409"/>
        <n v="0.353044177847188"/>
        <n v="0.356215626906639"/>
        <n v="0.371172803536813"/>
        <n v="0.397136544686915"/>
        <n v="0.414868813612778"/>
        <n v="0.416558618800948"/>
        <n v="0.423379836873017"/>
        <n v="0.46147838376158"/>
        <n v="0.516205595652033"/>
        <n v="0.517524743379829"/>
        <n v="0.54127518086212"/>
        <n v="0.559342115685015"/>
        <n v="0.559897010918975"/>
        <n v="0.564240426964216"/>
        <n v="0.569979135130712"/>
        <n v="0.582537536545334"/>
        <n v="0.614119576036952"/>
        <n v="0.642666480479933"/>
        <n v="0.660113949240075"/>
        <n v="0.676781338556225"/>
        <n v="0.686811378664671"/>
        <n v="0.744967717662316"/>
        <n v="0.7565913956584"/>
        <n v="0.771182350729653"/>
        <n v="0.775002004116657"/>
        <n v="0.784770214636364"/>
        <n v="0.798917249322437"/>
        <n v="0.810841436071701"/>
        <n v="0.813131927133036"/>
        <n v="0.865320940525458"/>
        <n v="0.868762983507595"/>
        <n v="0.869427375156776"/>
        <n v="0.873657805197772"/>
        <n v="0.889974208417933"/>
        <n v="0.898623455702999"/>
        <n v="0.903341862430405"/>
        <n v="0.9048519135289"/>
        <n v="0.917316054013037"/>
        <n v="0.930572905409614"/>
        <n v="0.930888627200658"/>
        <n v="0.935029176508987"/>
        <n v="0.938153896946956"/>
        <n v="0.938653564639565"/>
        <n v="0.947361618714593"/>
        <n v="0.958312908721529"/>
        <n v="0.96898115463629"/>
        <n v="0.979369278732098"/>
        <n v="0.998623101481669"/>
        <n v="0.999745929394654"/>
        <n v="1.00028393956171"/>
        <n v="1.00818193967573"/>
        <n v="1.05584819343095"/>
        <n v="1.0604905815607"/>
        <n v="1.06262660329345"/>
        <n v="1.07683333557061"/>
        <n v="1.0768904678306"/>
        <n v="1.09299674569172"/>
        <n v="1.0956733497667"/>
        <n v="1.11322274294294"/>
        <n v="1.12453492998593"/>
        <n v="1.13070646942976"/>
        <n v="1.13074968088101"/>
        <n v="1.14314060073731"/>
        <n v="1.16004096898323"/>
        <n v="1.16755191259403"/>
        <n v="1.17057123320657"/>
        <n v="1.178038808946"/>
        <n v="1.22511482728004"/>
        <n v="1.24099852933274"/>
        <n v="1.25905625761302"/>
        <n v="1.28866398926559"/>
        <n v="1.30032739774925"/>
        <n v="1.31000691453684"/>
        <n v="1.31526763950738"/>
        <n v="1.32009032750959"/>
        <n v="1.3273056081858"/>
        <n v="1.34072282105748"/>
        <n v="1.35351366577851"/>
        <n v="1.36150405082565"/>
        <n v="1.36924226640931"/>
        <n v="1.40180348488247"/>
        <n v="1.40787754047942"/>
        <n v="1.42771335731232"/>
        <n v="1.47608074324732"/>
        <n v="1.47657367027651"/>
        <n v="1.48707475847239"/>
        <n v="1.48776828936475"/>
        <n v="1.52974370628921"/>
        <n v="1.5311678752962"/>
        <n v="1.53755868944132"/>
        <n v="1.64614201429057"/>
        <n v="1.76422978891771"/>
        <n v="1.83864329740601"/>
        <n v="1.84652766629707"/>
        <n v="2.27253800327761"/>
        <n v="3.97260144372227"/>
        <n v="4.04442174370534"/>
        <s v="ND"/>
        <s v="not measured"/>
      </sharedItems>
    </cacheField>
    <cacheField name="20_2n6" numFmtId="0">
      <sharedItems containsMixedTypes="1" containsNumber="1" minValue="0" maxValue="14.9144616947207" count="35">
        <n v="0"/>
        <n v="0.0811239845551683"/>
        <n v="0.0973426115914316"/>
        <n v="0.101100834315668"/>
        <n v="0.174142334078586"/>
        <n v="0.307266421785607"/>
        <n v="0.315983896321394"/>
        <n v="0.334676185733679"/>
        <n v="0.352185008681716"/>
        <n v="0.359109644605942"/>
        <n v="0.36525886296428"/>
        <n v="0.45344300616761"/>
        <n v="0.516428782781763"/>
        <n v="0.561833208752955"/>
        <n v="0.629170975714328"/>
        <n v="0.638219701471316"/>
        <n v="0.651668941112995"/>
        <n v="0.668209837643158"/>
        <n v="0.675237714006008"/>
        <n v="0.676359571119831"/>
        <n v="0.687126496980587"/>
        <n v="0.745023074873087"/>
        <n v="0.76303688667573"/>
        <n v="0.873330861239334"/>
        <n v="0.930232642268461"/>
        <n v="0.974974773143924"/>
        <n v="0.992553054335339"/>
        <n v="1.065477385111"/>
        <n v="1.07466592213488"/>
        <n v="1.12184377364018"/>
        <n v="1.53006203276625"/>
        <n v="2.36882906534095"/>
        <n v="14.9144616947207"/>
        <s v="ND"/>
        <s v="not measured"/>
      </sharedItems>
    </cacheField>
    <cacheField name="21_0" numFmtId="0">
      <sharedItems containsMixedTypes="1" containsNumber="1" minValue="0.045579735773693" maxValue="1.61246413492363" count="66">
        <n v="0.045579735773693"/>
        <n v="0.0458546918432666"/>
        <n v="0.046282572838222"/>
        <n v="0.0485873514245325"/>
        <n v="0.0544234701794122"/>
        <n v="0.0653624263848144"/>
        <n v="0.0664773339594174"/>
        <n v="0.0678082275681065"/>
        <n v="0.0884830783446919"/>
        <n v="0.0950715436023424"/>
        <n v="0.109494740282237"/>
        <n v="0.136475864929833"/>
        <n v="0.136702871547308"/>
        <n v="0.158268986968626"/>
        <n v="0.158788095486395"/>
        <n v="0.159477832581271"/>
        <n v="0.166498602351168"/>
        <n v="0.16807231557253"/>
        <n v="0.17079284197088"/>
        <n v="0.173979253074521"/>
        <n v="0.174938732314241"/>
        <n v="0.177409844101476"/>
        <n v="0.191351721904308"/>
        <n v="0.200170448667529"/>
        <n v="0.203052034888856"/>
        <n v="0.204233480303616"/>
        <n v="0.205298644000995"/>
        <n v="0.233790941120515"/>
        <n v="0.2343411201571"/>
        <n v="0.23761997093692"/>
        <n v="0.24833323836116"/>
        <n v="0.265346957182532"/>
        <n v="0.265445702757787"/>
        <n v="0.270908402124978"/>
        <n v="0.272136976148405"/>
        <n v="0.276078080195504"/>
        <n v="0.279818210450935"/>
        <n v="0.283055388666962"/>
        <n v="0.28540022397016"/>
        <n v="0.286386404992287"/>
        <n v="0.288230286701323"/>
        <n v="0.288800335461491"/>
        <n v="0.290514003409968"/>
        <n v="0.294020738325387"/>
        <n v="0.303478103255561"/>
        <n v="0.309090015682096"/>
        <n v="0.325434268973638"/>
        <n v="0.343002298981069"/>
        <n v="0.348720427602857"/>
        <n v="0.41495476397353"/>
        <n v="0.427516296098454"/>
        <n v="0.491680556316334"/>
        <n v="0.589313616520884"/>
        <n v="0.721070233376274"/>
        <n v="0.798223771143388"/>
        <n v="1.01069724859056"/>
        <n v="1.06914538710219"/>
        <n v="1.17126921428823"/>
        <n v="1.22322814582638"/>
        <n v="1.37674031205348"/>
        <n v="1.37694122811831"/>
        <n v="1.50428538963884"/>
        <n v="1.59241556772615"/>
        <n v="1.61246413492363"/>
        <s v="ND"/>
        <s v="not measured"/>
      </sharedItems>
    </cacheField>
    <cacheField name="20_3n6" numFmtId="0">
      <sharedItems containsMixedTypes="1" containsNumber="1" minValue="0" maxValue="1.71047029773223" count="143">
        <n v="0"/>
        <n v="0.0468348475217025"/>
        <n v="0.0469655547552799"/>
        <n v="0.0473486802320839"/>
        <n v="0.110555860053997"/>
        <n v="0.125933101601231"/>
        <n v="0.131839262734961"/>
        <n v="0.1320352437405"/>
        <n v="0.135104446617098"/>
        <n v="0.136385004365177"/>
        <n v="0.138138086753887"/>
        <n v="0.140706713854851"/>
        <n v="0.143291229519553"/>
        <n v="0.146262423574709"/>
        <n v="0.14673633777945"/>
        <n v="0.155957969049836"/>
        <n v="0.1574324146541"/>
        <n v="0.164557011253643"/>
        <n v="0.164910300396632"/>
        <n v="0.167708138252309"/>
        <n v="0.170455492029252"/>
        <n v="0.173248097060258"/>
        <n v="0.175158460250693"/>
        <n v="0.187296636109472"/>
        <n v="0.190949219745901"/>
        <n v="0.191553720616506"/>
        <n v="0.192621199223832"/>
        <n v="0.193285357368782"/>
        <n v="0.194430875236701"/>
        <n v="0.196521288142378"/>
        <n v="0.196535336378405"/>
        <n v="0.198847502192064"/>
        <n v="0.200258454996148"/>
        <n v="0.200815566755796"/>
        <n v="0.203080538905767"/>
        <n v="0.212685394797264"/>
        <n v="0.213142938778056"/>
        <n v="0.21431151755111"/>
        <n v="0.216253955460659"/>
        <n v="0.217803503063443"/>
        <n v="0.219079823470499"/>
        <n v="0.221146725982878"/>
        <n v="0.222787992605119"/>
        <n v="0.223675068222784"/>
        <n v="0.223713758321183"/>
        <n v="0.225614929290174"/>
        <n v="0.227494050585017"/>
        <n v="0.227518676032373"/>
        <n v="0.229025254745906"/>
        <n v="0.229800139250064"/>
        <n v="0.232215162162852"/>
        <n v="0.235840703935046"/>
        <n v="0.236172601022227"/>
        <n v="0.236185805478183"/>
        <n v="0.237215566109695"/>
        <n v="0.243913762483648"/>
        <n v="0.244622583790804"/>
        <n v="0.244658106057713"/>
        <n v="0.245178661790659"/>
        <n v="0.24706219580613"/>
        <n v="0.248916155619874"/>
        <n v="0.24950618970995"/>
        <n v="0.252195525527484"/>
        <n v="0.25483028537918"/>
        <n v="0.255855523977098"/>
        <n v="0.259342589035834"/>
        <n v="0.260292299181334"/>
        <n v="0.261837070877503"/>
        <n v="0.263310631356394"/>
        <n v="0.26375940266253"/>
        <n v="0.264350482779804"/>
        <n v="0.264456633717037"/>
        <n v="0.265790363891171"/>
        <n v="0.267691660135948"/>
        <n v="0.267776974694421"/>
        <n v="0.26861671487215"/>
        <n v="0.270248741604763"/>
        <n v="0.270607405368793"/>
        <n v="0.272932952929828"/>
        <n v="0.2777065946254"/>
        <n v="0.28171927504067"/>
        <n v="0.282135994802394"/>
        <n v="0.284186733133873"/>
        <n v="0.287624483640306"/>
        <n v="0.289143537621043"/>
        <n v="0.293498804417307"/>
        <n v="0.295777467424362"/>
        <n v="0.295807097089557"/>
        <n v="0.295932443876279"/>
        <n v="0.29702626830151"/>
        <n v="0.297240549511637"/>
        <n v="0.299375503515489"/>
        <n v="0.300827556688932"/>
        <n v="0.307796786210065"/>
        <n v="0.310378812923079"/>
        <n v="0.311457459911962"/>
        <n v="0.311470406398447"/>
        <n v="0.31190934009737"/>
        <n v="0.311909873555873"/>
        <n v="0.313860833202475"/>
        <n v="0.314154055257756"/>
        <n v="0.324939992349431"/>
        <n v="0.326164771195695"/>
        <n v="0.327165373708842"/>
        <n v="0.327591778694737"/>
        <n v="0.329385535125454"/>
        <n v="0.332803863476621"/>
        <n v="0.334631895804028"/>
        <n v="0.336131965113352"/>
        <n v="0.337942646316785"/>
        <n v="0.338080858640182"/>
        <n v="0.344566527103363"/>
        <n v="0.350817592892965"/>
        <n v="0.352683682162305"/>
        <n v="0.352752251695822"/>
        <n v="0.356833106659545"/>
        <n v="0.359929449538106"/>
        <n v="0.361843671811179"/>
        <n v="0.368860951952634"/>
        <n v="0.37435904036658"/>
        <n v="0.377581345509135"/>
        <n v="0.378206910387624"/>
        <n v="0.380396188092506"/>
        <n v="0.382316092577254"/>
        <n v="0.385746166316967"/>
        <n v="0.390288145908084"/>
        <n v="0.402275579905946"/>
        <n v="0.403263481840592"/>
        <n v="0.409726458604786"/>
        <n v="0.415846501734702"/>
        <n v="0.419308427087413"/>
        <n v="0.426905834816252"/>
        <n v="0.427140627452785"/>
        <n v="0.431444177151791"/>
        <n v="0.43466881916532"/>
        <n v="0.477542179255163"/>
        <n v="0.518859686559137"/>
        <n v="0.559967608678969"/>
        <n v="0.653643857327467"/>
        <n v="0.955026604525001"/>
        <n v="1.61863440363471"/>
        <n v="1.71047029773223"/>
        <s v="ND"/>
      </sharedItems>
    </cacheField>
    <cacheField name="20_4n6" numFmtId="0">
      <sharedItems containsMixedTypes="1" containsNumber="1" minValue="0.5788522743315" maxValue="55.6740339852419" count="148">
        <n v="0.5788522743315"/>
        <n v="1.87872052251688"/>
        <n v="2.3072133771764"/>
        <n v="2.48366904071624"/>
        <n v="2.6563538708021"/>
        <n v="2.79176701150824"/>
        <n v="2.95990506139148"/>
        <n v="3.03862968125009"/>
        <n v="3.18674548353864"/>
        <n v="3.29964312097916"/>
        <n v="3.3718095564579"/>
        <n v="3.38244578092862"/>
        <n v="3.45315503059298"/>
        <n v="3.58865142158875"/>
        <n v="3.60204462568809"/>
        <n v="3.72558310879547"/>
        <n v="3.77878514863324"/>
        <n v="3.80750223234905"/>
        <n v="3.91909260613394"/>
        <n v="3.94048623763964"/>
        <n v="4.02015839631702"/>
        <n v="4.046828887206"/>
        <n v="4.07501315948222"/>
        <n v="4.08248545234104"/>
        <n v="4.10217285765823"/>
        <n v="4.19410001387363"/>
        <n v="4.24055915322357"/>
        <n v="4.25372581185608"/>
        <n v="4.28112314983563"/>
        <n v="4.29882048865235"/>
        <n v="4.34214947113661"/>
        <n v="4.37636203290016"/>
        <n v="4.39481630826807"/>
        <n v="4.40908897765951"/>
        <n v="4.42119521524574"/>
        <n v="4.51072587516327"/>
        <n v="4.56561981230602"/>
        <n v="4.59378291743207"/>
        <n v="4.65541625516393"/>
        <n v="4.70548018419329"/>
        <n v="4.73934778063877"/>
        <n v="4.75503904957212"/>
        <n v="4.755757247552"/>
        <n v="4.78828393508353"/>
        <n v="4.83726392841003"/>
        <n v="4.89576427783925"/>
        <n v="4.90922762878267"/>
        <n v="4.94318764601973"/>
        <n v="4.94806343532913"/>
        <n v="5.00251463688584"/>
        <n v="5.00359437453262"/>
        <n v="5.04602434986364"/>
        <n v="5.06779093696538"/>
        <n v="5.15821793269643"/>
        <n v="5.19056969020168"/>
        <n v="5.22027992027421"/>
        <n v="5.30152250066436"/>
        <n v="5.37458443657925"/>
        <n v="5.44308505216411"/>
        <n v="5.48463214521752"/>
        <n v="5.640822313051"/>
        <n v="5.80812502556968"/>
        <n v="5.85363964569281"/>
        <n v="5.88066146785607"/>
        <n v="6.04809492291001"/>
        <n v="6.08832715652824"/>
        <n v="6.10107227456383"/>
        <n v="6.25405060972657"/>
        <n v="6.3383919040855"/>
        <n v="6.36945928609385"/>
        <n v="6.51983121131291"/>
        <n v="6.58440912876162"/>
        <n v="6.62416093222641"/>
        <n v="6.6513076635342"/>
        <n v="6.6577593845137"/>
        <n v="6.68676244850713"/>
        <n v="6.84297767069929"/>
        <n v="7.01497466300018"/>
        <n v="7.10623814017557"/>
        <n v="7.14816625691618"/>
        <n v="7.16062035873518"/>
        <n v="7.20566322335141"/>
        <n v="7.32017749725669"/>
        <n v="7.47443856051212"/>
        <n v="7.56343816717021"/>
        <n v="7.6053259084879"/>
        <n v="7.63696463360903"/>
        <n v="7.67125537876289"/>
        <n v="7.74369708451676"/>
        <n v="7.76277306101241"/>
        <n v="7.76375771766634"/>
        <n v="7.83345819333609"/>
        <n v="7.88088706537165"/>
        <n v="7.9110871886959"/>
        <n v="7.91507280243165"/>
        <n v="8.09686738779202"/>
        <n v="8.15773909748174"/>
        <n v="8.19895626281712"/>
        <n v="8.3997882814616"/>
        <n v="8.43390380729961"/>
        <n v="8.96603271688249"/>
        <n v="9.12158909382731"/>
        <n v="9.12395731351407"/>
        <n v="9.71922460254498"/>
        <n v="9.80954239259376"/>
        <n v="9.88888882200722"/>
        <n v="10.21972003415"/>
        <n v="10.5525681609783"/>
        <n v="10.7158238818052"/>
        <n v="10.7390792858713"/>
        <n v="11.2320368619628"/>
        <n v="11.453876968666"/>
        <n v="11.4717789763365"/>
        <n v="11.6010200690787"/>
        <n v="12.3734302187821"/>
        <n v="12.6257681975557"/>
        <n v="13.2193841623456"/>
        <n v="13.252519898547"/>
        <n v="13.2806800667278"/>
        <n v="13.3199935666373"/>
        <n v="13.4508380624783"/>
        <n v="13.7755195492661"/>
        <n v="13.8145917785126"/>
        <n v="13.8498179316307"/>
        <n v="13.9730684538226"/>
        <n v="14.2173089344897"/>
        <n v="14.6999762846682"/>
        <n v="14.7566374957428"/>
        <n v="14.7991696096884"/>
        <n v="14.8732694979153"/>
        <n v="14.8811756121984"/>
        <n v="14.9860634509482"/>
        <n v="15.0690474619848"/>
        <n v="15.2672680063175"/>
        <n v="15.3685665244023"/>
        <n v="15.4687512139285"/>
        <n v="16.3574004824625"/>
        <n v="16.5250671276329"/>
        <n v="16.6290178186372"/>
        <n v="17.1768359078837"/>
        <n v="36.6878678894498"/>
        <n v="39.2036460862505"/>
        <n v="46.223288725855"/>
        <n v="47.2873311880268"/>
        <n v="48.7013447820891"/>
        <n v="53.4048294534842"/>
        <n v="55.6740339852419"/>
        <s v="ND"/>
      </sharedItems>
    </cacheField>
    <cacheField name="20_3n3" numFmtId="0">
      <sharedItems containsMixedTypes="1" containsNumber="1" minValue="0" maxValue="2.84936470543714" count="127">
        <n v="0"/>
        <n v="0.0359835593647418"/>
        <n v="0.0496052349516863"/>
        <n v="0.0508610093261835"/>
        <n v="0.0626246078586937"/>
        <n v="0.0636253463766237"/>
        <n v="0.0819789022712305"/>
        <n v="0.0831089302433168"/>
        <n v="0.0935349649457555"/>
        <n v="0.093742054298141"/>
        <n v="0.1171903610928"/>
        <n v="0.117819767776006"/>
        <n v="0.1215042568587"/>
        <n v="0.124859670708065"/>
        <n v="0.128474581550989"/>
        <n v="0.132828075499577"/>
        <n v="0.134027379879032"/>
        <n v="0.13468156177996"/>
        <n v="0.136987862556271"/>
        <n v="0.148047416957174"/>
        <n v="0.154278555280816"/>
        <n v="0.167222409624677"/>
        <n v="0.169651711280939"/>
        <n v="0.172111705248891"/>
        <n v="0.175080018807046"/>
        <n v="0.182437781831951"/>
        <n v="0.186374391490938"/>
        <n v="0.191792358746221"/>
        <n v="0.197079978293219"/>
        <n v="0.204748258190567"/>
        <n v="0.20517184085714"/>
        <n v="0.211170363440527"/>
        <n v="0.216688468514275"/>
        <n v="0.216773386338548"/>
        <n v="0.218488076905709"/>
        <n v="0.219102553735141"/>
        <n v="0.224264191244201"/>
        <n v="0.225511596959853"/>
        <n v="0.231608502649583"/>
        <n v="0.233422952514742"/>
        <n v="0.237819540579527"/>
        <n v="0.246311250759178"/>
        <n v="0.25844162027226"/>
        <n v="0.262340022414001"/>
        <n v="0.265953346051124"/>
        <n v="0.266243802182286"/>
        <n v="0.271596716740436"/>
        <n v="0.272410660536744"/>
        <n v="0.273536196858179"/>
        <n v="0.274312916402974"/>
        <n v="0.275819812329169"/>
        <n v="0.278902839956164"/>
        <n v="0.287083080454372"/>
        <n v="0.287891903669481"/>
        <n v="0.288471903436054"/>
        <n v="0.290613025677301"/>
        <n v="0.293479447972481"/>
        <n v="0.297985796612353"/>
        <n v="0.305468192032112"/>
        <n v="0.30918286849699"/>
        <n v="0.313103898977034"/>
        <n v="0.313241934330232"/>
        <n v="0.317456739670057"/>
        <n v="0.319928390906573"/>
        <n v="0.321290613486625"/>
        <n v="0.324024590828332"/>
        <n v="0.325332843014117"/>
        <n v="0.328758288262263"/>
        <n v="0.329237489668038"/>
        <n v="0.330770268290471"/>
        <n v="0.33392583899196"/>
        <n v="0.333964016308369"/>
        <n v="0.334198635392542"/>
        <n v="0.337575876943168"/>
        <n v="0.33799082703882"/>
        <n v="0.341636090787026"/>
        <n v="0.343779431315012"/>
        <n v="0.344349967951216"/>
        <n v="0.347487648323554"/>
        <n v="0.349953909496668"/>
        <n v="0.353250989648248"/>
        <n v="0.355159695279933"/>
        <n v="0.355889026569987"/>
        <n v="0.362288789667455"/>
        <n v="0.362745938117813"/>
        <n v="0.368185986451148"/>
        <n v="0.374631661558054"/>
        <n v="0.383910442846952"/>
        <n v="0.396984841969722"/>
        <n v="0.400794135267044"/>
        <n v="0.401055333169251"/>
        <n v="0.404827560477048"/>
        <n v="0.409008964440518"/>
        <n v="0.427570406486763"/>
        <n v="0.428951732385648"/>
        <n v="0.429304183714677"/>
        <n v="0.432355276532508"/>
        <n v="0.436553365585661"/>
        <n v="0.439014871666864"/>
        <n v="0.440290680161091"/>
        <n v="0.453001168038268"/>
        <n v="0.457252222991335"/>
        <n v="0.458555116365116"/>
        <n v="0.484154732721785"/>
        <n v="0.485892877054449"/>
        <n v="0.504161533355287"/>
        <n v="0.523254031180595"/>
        <n v="0.536857164841173"/>
        <n v="0.554269115902303"/>
        <n v="0.554401614033789"/>
        <n v="0.5663405583589"/>
        <n v="0.569916270310939"/>
        <n v="0.609674769245638"/>
        <n v="0.622409232731046"/>
        <n v="0.637062774978544"/>
        <n v="0.642904751698811"/>
        <n v="0.643525803870178"/>
        <n v="0.749181918566046"/>
        <n v="0.898700377634111"/>
        <n v="1.02109783929757"/>
        <n v="1.15774693899101"/>
        <n v="1.3868136994089"/>
        <n v="1.50043114254151"/>
        <n v="2.26162023038363"/>
        <n v="2.66055110853673"/>
        <n v="2.84936470543714"/>
        <s v="ND"/>
      </sharedItems>
    </cacheField>
    <cacheField name="20_4n3" numFmtId="0">
      <sharedItems containsMixedTypes="1" containsNumber="1" minValue="0.140176054026335" maxValue="1.98401274024621" count="106">
        <n v="0.140176054026335"/>
        <n v="0.145279379925784"/>
        <n v="0.150139933051638"/>
        <n v="0.153401202299095"/>
        <n v="0.154242536636472"/>
        <n v="0.159780818312762"/>
        <n v="0.161595775562959"/>
        <n v="0.16465957810237"/>
        <n v="0.171572046769464"/>
        <n v="0.180132727846804"/>
        <n v="0.187823645901719"/>
        <n v="0.190149608995016"/>
        <n v="0.192986792978387"/>
        <n v="0.193779337240064"/>
        <n v="0.194677776908906"/>
        <n v="0.19487186851534"/>
        <n v="0.197823677136164"/>
        <n v="0.199050883932553"/>
        <n v="0.19998373502963"/>
        <n v="0.203276160566423"/>
        <n v="0.206463930557078"/>
        <n v="0.20682488958464"/>
        <n v="0.220910779813853"/>
        <n v="0.231414810161246"/>
        <n v="0.232476062967149"/>
        <n v="0.23408741238817"/>
        <n v="0.251661315122019"/>
        <n v="0.254107148337826"/>
        <n v="0.2571398007995"/>
        <n v="0.259130505738637"/>
        <n v="0.274883640952204"/>
        <n v="0.275497431130333"/>
        <n v="0.281475883984418"/>
        <n v="0.289374699372744"/>
        <n v="0.289864027756751"/>
        <n v="0.291451251482887"/>
        <n v="0.292775853946792"/>
        <n v="0.295601653342"/>
        <n v="0.304128709138581"/>
        <n v="0.30630466677276"/>
        <n v="0.311423313318444"/>
        <n v="0.313912175625071"/>
        <n v="0.324940496658063"/>
        <n v="0.330442459081471"/>
        <n v="0.331318094709156"/>
        <n v="0.338007589452501"/>
        <n v="0.345193577345006"/>
        <n v="0.350806454197722"/>
        <n v="0.353597033229483"/>
        <n v="0.358195117571273"/>
        <n v="0.360780284806552"/>
        <n v="0.370039693457917"/>
        <n v="0.371757707292446"/>
        <n v="0.379173873760111"/>
        <n v="0.381463123000664"/>
        <n v="0.392626295497409"/>
        <n v="0.394158159113825"/>
        <n v="0.3973319048671"/>
        <n v="0.400772251108764"/>
        <n v="0.401082190385433"/>
        <n v="0.402387946551522"/>
        <n v="0.404648199429708"/>
        <n v="0.40586991060406"/>
        <n v="0.411375489474403"/>
        <n v="0.413749135614951"/>
        <n v="0.418868085103289"/>
        <n v="0.422418764286162"/>
        <n v="0.425479687436075"/>
        <n v="0.429468952235843"/>
        <n v="0.442013637326203"/>
        <n v="0.443762385413629"/>
        <n v="0.446456447080862"/>
        <n v="0.447837750552674"/>
        <n v="0.44872198271063"/>
        <n v="0.449573268791055"/>
        <n v="0.453915379576042"/>
        <n v="0.458764872618627"/>
        <n v="0.467775855347223"/>
        <n v="0.467841214604071"/>
        <n v="0.485157727608002"/>
        <n v="0.488417931930846"/>
        <n v="0.498858123796468"/>
        <n v="0.499781382264645"/>
        <n v="0.506583949252932"/>
        <n v="0.510753889625514"/>
        <n v="0.514660422777918"/>
        <n v="0.53448682167021"/>
        <n v="0.552293194382328"/>
        <n v="0.556090730381379"/>
        <n v="0.585239262840493"/>
        <n v="0.58956327531006"/>
        <n v="0.590426858066616"/>
        <n v="0.597514202358592"/>
        <n v="0.63616662172554"/>
        <n v="0.649508740656607"/>
        <n v="0.67035898512293"/>
        <n v="0.68141982598485"/>
        <n v="0.762337150712557"/>
        <n v="0.774202632007357"/>
        <n v="0.87844915287702"/>
        <n v="1.30457347994325"/>
        <n v="1.60239421871162"/>
        <n v="1.73036770415783"/>
        <n v="1.98401274024621"/>
        <s v="ND"/>
        <s v="not measured"/>
      </sharedItems>
    </cacheField>
    <cacheField name="20_5n3" numFmtId="0">
      <sharedItems containsMixedTypes="1" containsNumber="1" minValue="0.0728908252499278" maxValue="29.4057303061723" count="148">
        <n v="0.0728908252499278"/>
        <n v="0.0957086453333084"/>
        <n v="0.148861041536653"/>
        <n v="0.266179974637629"/>
        <n v="0.381348954515848"/>
        <n v="0.45721290845355"/>
        <n v="0.522697045739521"/>
        <n v="0.582520497529498"/>
        <n v="4.95260180194174"/>
        <n v="7.09019939364971"/>
        <n v="7.10279335342793"/>
        <n v="7.46005165611785"/>
        <n v="8.03484221618962"/>
        <n v="8.26897528323028"/>
        <n v="8.30250206147801"/>
        <n v="8.37027668755641"/>
        <n v="8.39482431908482"/>
        <n v="8.53673720330699"/>
        <n v="8.81215916069837"/>
        <n v="8.82278192384058"/>
        <n v="8.86004992449193"/>
        <n v="8.98825073778558"/>
        <n v="9.18836303824735"/>
        <n v="9.47503718195506"/>
        <n v="9.49607642883922"/>
        <n v="9.74849147754469"/>
        <n v="9.80346530801027"/>
        <n v="9.97664246245807"/>
        <n v="10.0549487009306"/>
        <n v="10.1399509943587"/>
        <n v="10.214235747606"/>
        <n v="10.3532608967354"/>
        <n v="10.4060318548314"/>
        <n v="10.4658586576527"/>
        <n v="10.4765302247437"/>
        <n v="10.5099118901725"/>
        <n v="10.5294875420869"/>
        <n v="11.2046932005173"/>
        <n v="11.2611673097646"/>
        <n v="11.3629943123533"/>
        <n v="11.4180923309908"/>
        <n v="11.5205249328012"/>
        <n v="11.5466760116165"/>
        <n v="11.5858168985628"/>
        <n v="11.6301176954945"/>
        <n v="11.6365921625165"/>
        <n v="11.8574093364178"/>
        <n v="12.2185259100413"/>
        <n v="12.5116913247865"/>
        <n v="12.532550538398"/>
        <n v="12.5587659707133"/>
        <n v="12.8866199855969"/>
        <n v="12.9507928771017"/>
        <n v="13.0043425359944"/>
        <n v="13.0365493040093"/>
        <n v="13.3953552757491"/>
        <n v="13.4297602164092"/>
        <n v="13.7652528984146"/>
        <n v="13.84232015359"/>
        <n v="13.9703721600466"/>
        <n v="14.1569500289561"/>
        <n v="14.2823662275514"/>
        <n v="14.4267804839411"/>
        <n v="14.4667937290001"/>
        <n v="14.500317203897"/>
        <n v="14.5877951950443"/>
        <n v="14.6062028207777"/>
        <n v="14.8475505990032"/>
        <n v="14.8607305532003"/>
        <n v="14.9540464927184"/>
        <n v="15.2077211464132"/>
        <n v="15.2830194435529"/>
        <n v="15.550105334246"/>
        <n v="15.5546820810177"/>
        <n v="15.6882653816466"/>
        <n v="15.7439441159243"/>
        <n v="15.7921659096236"/>
        <n v="15.9600313317548"/>
        <n v="16.0929567701163"/>
        <n v="16.1168838675217"/>
        <n v="16.1804806762464"/>
        <n v="16.2416031825927"/>
        <n v="16.2786117311521"/>
        <n v="16.4182696301457"/>
        <n v="16.5542954026349"/>
        <n v="16.5584073467507"/>
        <n v="16.5623200129133"/>
        <n v="16.7779792237342"/>
        <n v="17.0165112195751"/>
        <n v="17.0183833616858"/>
        <n v="17.1747559881828"/>
        <n v="17.234371292728"/>
        <n v="17.2495504709341"/>
        <n v="17.2645494849233"/>
        <n v="17.4750954215622"/>
        <n v="17.5212185686849"/>
        <n v="17.5938241933092"/>
        <n v="17.8617934858999"/>
        <n v="17.9460207647163"/>
        <n v="18.6440615876063"/>
        <n v="18.793614750219"/>
        <n v="19.0056866996687"/>
        <n v="19.1095992960466"/>
        <n v="19.3592002512523"/>
        <n v="19.6862891609862"/>
        <n v="19.7327512547479"/>
        <n v="19.7543616210795"/>
        <n v="19.910379285523"/>
        <n v="20.4295677668695"/>
        <n v="20.5548309976494"/>
        <n v="20.5683918796437"/>
        <n v="20.7011492515447"/>
        <n v="20.8157798218501"/>
        <n v="21.0474465840027"/>
        <n v="21.3022522917654"/>
        <n v="21.3543112876311"/>
        <n v="21.8603126553706"/>
        <n v="22.0070556584859"/>
        <n v="22.0448960281756"/>
        <n v="22.4973766453537"/>
        <n v="22.541293798139"/>
        <n v="22.6729465472718"/>
        <n v="23.252638663887"/>
        <n v="23.3405902614638"/>
        <n v="23.7439924742908"/>
        <n v="23.829172886667"/>
        <n v="23.888296050436"/>
        <n v="23.9896463536722"/>
        <n v="24.0672409706549"/>
        <n v="24.1411467170594"/>
        <n v="24.5921926431259"/>
        <n v="24.9345910217571"/>
        <n v="25.2170438213664"/>
        <n v="25.2233845817514"/>
        <n v="25.721019749842"/>
        <n v="25.7368636243927"/>
        <n v="25.7644965568994"/>
        <n v="26.2988571530165"/>
        <n v="26.3176179399245"/>
        <n v="26.378828250156"/>
        <n v="26.8128335495758"/>
        <n v="27.2780327799019"/>
        <n v="28.4968426410234"/>
        <n v="28.7873750521596"/>
        <n v="28.9154384281383"/>
        <n v="29.1389873055821"/>
        <n v="29.4057303061723"/>
        <s v="ND"/>
      </sharedItems>
    </cacheField>
    <cacheField name="22_0" numFmtId="0">
      <sharedItems containsMixedTypes="1" containsNumber="1" minValue="0" maxValue="6.54432773914048" count="72">
        <n v="0"/>
        <n v="0.0236900707016999"/>
        <n v="0.0396786245469991"/>
        <n v="0.0495593133687552"/>
        <n v="0.0565381627564042"/>
        <n v="0.0732788190279139"/>
        <n v="0.0766767597757356"/>
        <n v="0.0812505184342735"/>
        <n v="0.10130203751025"/>
        <n v="0.10284038221113"/>
        <n v="0.103528704262468"/>
        <n v="0.105974660504399"/>
        <n v="0.138500942347654"/>
        <n v="0.144545040925966"/>
        <n v="0.148160765964544"/>
        <n v="0.152864096512401"/>
        <n v="0.153951833865333"/>
        <n v="0.154413600662336"/>
        <n v="0.155912389565787"/>
        <n v="0.167057125632662"/>
        <n v="0.174724249574713"/>
        <n v="0.174803470246165"/>
        <n v="0.175941427538231"/>
        <n v="0.179156787682031"/>
        <n v="0.179904140004503"/>
        <n v="0.194479961380905"/>
        <n v="0.198865739712438"/>
        <n v="0.204298026936931"/>
        <n v="0.207805722448417"/>
        <n v="0.216563283555036"/>
        <n v="0.216595388018614"/>
        <n v="0.225719187755841"/>
        <n v="0.233596159163188"/>
        <n v="0.240588034889386"/>
        <n v="0.243479350223324"/>
        <n v="0.245251229499871"/>
        <n v="0.245310550468417"/>
        <n v="0.253577489887408"/>
        <n v="0.258153682289966"/>
        <n v="0.272898466922039"/>
        <n v="0.283721134567252"/>
        <n v="0.288131419300999"/>
        <n v="0.29269815820426"/>
        <n v="0.294176653246545"/>
        <n v="0.300659241816701"/>
        <n v="0.305305118858191"/>
        <n v="0.347268351309517"/>
        <n v="0.35783525460545"/>
        <n v="0.375437208550292"/>
        <n v="0.379591413885238"/>
        <n v="0.409247699034794"/>
        <n v="0.449437460711345"/>
        <n v="0.541012799141727"/>
        <n v="0.648872562380008"/>
        <n v="0.652172611925587"/>
        <n v="0.786881949190425"/>
        <n v="0.798566202243775"/>
        <n v="0.883340290613266"/>
        <n v="0.883519184746016"/>
        <n v="1.05655808822426"/>
        <n v="1.080952637546"/>
        <n v="1.12448390849193"/>
        <n v="1.32160097079004"/>
        <n v="1.53268043174593"/>
        <n v="1.67568225604577"/>
        <n v="1.83920434578358"/>
        <n v="1.89531480833721"/>
        <n v="1.90039729450167"/>
        <n v="2.00185401421206"/>
        <n v="2.06091769796845"/>
        <n v="6.54432773914048"/>
        <s v="ND"/>
      </sharedItems>
    </cacheField>
    <cacheField name="22_1n9" numFmtId="0">
      <sharedItems containsMixedTypes="1" containsNumber="1" minValue="0" maxValue="1.45655684802556" count="84">
        <n v="0"/>
        <n v="0.0346107292821273"/>
        <n v="0.0376776562452681"/>
        <n v="0.03890787004431"/>
        <n v="0.0423233485898643"/>
        <n v="0.0443012191901344"/>
        <n v="0.0456937648927082"/>
        <n v="0.0526643975946662"/>
        <n v="0.0553111517988253"/>
        <n v="0.056171534633504"/>
        <n v="0.0569304152583837"/>
        <n v="0.0578515227847641"/>
        <n v="0.0581212160122208"/>
        <n v="0.060152778658922"/>
        <n v="0.060566528923416"/>
        <n v="0.0629844621882389"/>
        <n v="0.0638828429788909"/>
        <n v="0.0650624997113976"/>
        <n v="0.0652324167159296"/>
        <n v="0.0655732020465773"/>
        <n v="0.0672384801023329"/>
        <n v="0.0696819430616261"/>
        <n v="0.0707329128494978"/>
        <n v="0.0720786292832159"/>
        <n v="0.0727830695942975"/>
        <n v="0.0738385484723987"/>
        <n v="0.0740975213137796"/>
        <n v="0.0775081693468014"/>
        <n v="0.0794714511996189"/>
        <n v="0.0799241022401652"/>
        <n v="0.0842286764466744"/>
        <n v="0.0857337500384887"/>
        <n v="0.0888588319193519"/>
        <n v="0.090447253957377"/>
        <n v="0.0942907039994679"/>
        <n v="0.0952263570940987"/>
        <n v="0.0966552368956415"/>
        <n v="0.0970835280780134"/>
        <n v="0.0978051824292387"/>
        <n v="0.0991282165337571"/>
        <n v="0.103610627727638"/>
        <n v="0.104086611253746"/>
        <n v="0.104325128389739"/>
        <n v="0.106448319442098"/>
        <n v="0.108916039014327"/>
        <n v="0.118691318316195"/>
        <n v="0.120072810451199"/>
        <n v="0.121611900948481"/>
        <n v="0.125411009284241"/>
        <n v="0.126667343029429"/>
        <n v="0.127152641918041"/>
        <n v="0.143208020929773"/>
        <n v="0.147534347566188"/>
        <n v="0.153312455315335"/>
        <n v="0.154582540014455"/>
        <n v="0.154946748803661"/>
        <n v="0.157172410471154"/>
        <n v="0.161301902042385"/>
        <n v="0.16886282644188"/>
        <n v="0.171314150553369"/>
        <n v="0.183351763465866"/>
        <n v="0.189667910261366"/>
        <n v="0.192215597883203"/>
        <n v="0.193268048538265"/>
        <n v="0.195401575659534"/>
        <n v="0.195556202087136"/>
        <n v="0.1997722316598"/>
        <n v="0.208418431803164"/>
        <n v="0.212513703733692"/>
        <n v="0.229377761379011"/>
        <n v="0.236644918903751"/>
        <n v="0.241966704612068"/>
        <n v="0.27151692967082"/>
        <n v="0.283308180694213"/>
        <n v="0.351861317908643"/>
        <n v="0.362655617663346"/>
        <n v="0.377331459915643"/>
        <n v="0.552227305800614"/>
        <n v="0.62410301486326"/>
        <n v="0.84668881715882"/>
        <n v="0.860081721370815"/>
        <n v="0.968273288484947"/>
        <n v="1.45655684802556"/>
        <s v="ND"/>
      </sharedItems>
    </cacheField>
    <cacheField name="22_2" numFmtId="0">
      <sharedItems containsMixedTypes="1" containsNumber="1" minValue="0.0412402563369047" maxValue="0.722961980364104" count="33">
        <n v="0.0412402563369047"/>
        <n v="0.0440453577086628"/>
        <n v="0.0477682298156088"/>
        <n v="0.0572345527577874"/>
        <n v="0.0604142075114664"/>
        <n v="0.0626001529029537"/>
        <n v="0.0656657031433495"/>
        <n v="0.0674975954955877"/>
        <n v="0.0678933127393833"/>
        <n v="0.0690379047298954"/>
        <n v="0.0751285402368113"/>
        <n v="0.0754200293174826"/>
        <n v="0.0757339236889659"/>
        <n v="0.0801217886386337"/>
        <n v="0.0841308979182915"/>
        <n v="0.0871353427343213"/>
        <n v="0.0904554237442267"/>
        <n v="0.0913622241802101"/>
        <n v="0.0989638819364641"/>
        <n v="0.120625535514701"/>
        <n v="0.162892190657887"/>
        <n v="0.204132395253403"/>
        <n v="0.212162333643236"/>
        <n v="0.290946153910253"/>
        <n v="0.291088709137714"/>
        <n v="0.298757812003032"/>
        <n v="0.318049275998997"/>
        <n v="0.3500344176101"/>
        <n v="0.420240341484973"/>
        <n v="0.510401903344547"/>
        <n v="0.722961980364104"/>
        <s v="ND"/>
        <s v="not measured"/>
      </sharedItems>
    </cacheField>
    <cacheField name="22_2n6" numFmtId="0">
      <sharedItems containsMixedTypes="1" containsNumber="1" minValue="0" maxValue="7.18157742219378" count="19">
        <n v="0"/>
        <n v="0.0787284639024823"/>
        <n v="0.0817500453876179"/>
        <n v="0.0917230717072531"/>
        <n v="0.0933666180689984"/>
        <n v="0.135168636250969"/>
        <n v="0.136809573598783"/>
        <n v="0.151535318759746"/>
        <n v="0.190627108576238"/>
        <n v="0.199731907241279"/>
        <n v="0.240029252895422"/>
        <n v="0.249158647718939"/>
        <n v="0.285822173379033"/>
        <n v="0.300213870895989"/>
        <n v="0.349241466274835"/>
        <n v="0.4138904157838"/>
        <n v="7.18157742219378"/>
        <s v="ND"/>
        <s v="not measured"/>
      </sharedItems>
    </cacheField>
    <cacheField name="22_3n3" numFmtId="0">
      <sharedItems containsMixedTypes="1" containsNumber="1" minValue="0" maxValue="13.5221544295541" count="20">
        <n v="0"/>
        <n v="0.0766802998438491"/>
        <n v="0.116739106123979"/>
        <n v="0.126425353283738"/>
        <n v="0.196465424304698"/>
        <n v="0.209895395735924"/>
        <n v="0.2573133173507"/>
        <n v="0.313673729605276"/>
        <n v="0.370115855756206"/>
        <n v="0.718146881413579"/>
        <n v="7.90113304548217"/>
        <n v="9.133"/>
        <n v="9.83658122247019"/>
        <n v="10.3741246161463"/>
        <n v="11.0427426201704"/>
        <n v="11.7980237492515"/>
        <n v="12.6200150799134"/>
        <n v="13.5221544295541"/>
        <s v="ND"/>
        <s v="not measured"/>
      </sharedItems>
    </cacheField>
    <cacheField name="22_4n6" numFmtId="0">
      <sharedItems containsMixedTypes="1" containsNumber="1" minValue="0" maxValue="1.50478707245116" count="36">
        <n v="0"/>
        <n v="0.0438500866691588"/>
        <n v="0.134766985207231"/>
        <n v="0.147045467010345"/>
        <n v="0.189606558664517"/>
        <n v="0.206020130780055"/>
        <n v="0.212366570852505"/>
        <n v="0.278828541246093"/>
        <n v="0.314"/>
        <n v="0.368549064712082"/>
        <n v="0.381660708944307"/>
        <n v="0.41923117882111"/>
        <n v="0.470977736274774"/>
        <n v="0.498842406969162"/>
        <n v="0.511823391589112"/>
        <n v="0.528414535915062"/>
        <n v="0.542904641609568"/>
        <n v="0.562765582512524"/>
        <n v="0.565617712591436"/>
        <n v="0.591936509867925"/>
        <n v="0.609220476238467"/>
        <n v="0.640771664871735"/>
        <n v="0.643548033139613"/>
        <n v="0.673909151987424"/>
        <n v="0.695908359904228"/>
        <n v="0.697556898911835"/>
        <n v="0.729752968093851"/>
        <n v="0.754126887037606"/>
        <n v="0.761808970455948"/>
        <n v="0.929867377647538"/>
        <n v="1.14768387954771"/>
        <n v="1.21114031087155"/>
        <n v="1.32174500699866"/>
        <n v="1.50478707245116"/>
        <s v="ND"/>
        <s v="not measured"/>
      </sharedItems>
    </cacheField>
    <cacheField name="22_5n6" numFmtId="0">
      <sharedItems containsMixedTypes="1" containsNumber="1" minValue="0.555876386359261" maxValue="2.98031909685375" count="88">
        <n v="0.555876386359261"/>
        <n v="0.579400030510691"/>
        <n v="0.603164369159307"/>
        <n v="0.605618101296995"/>
        <n v="0.61952492738348"/>
        <n v="0.621215582293883"/>
        <n v="0.674431838235431"/>
        <n v="0.694752844920968"/>
        <n v="0.697579981342259"/>
        <n v="0.721040273998177"/>
        <n v="0.730347648638444"/>
        <n v="0.74370408659427"/>
        <n v="0.861209797089597"/>
        <n v="0.892245763138551"/>
        <n v="0.913978747386325"/>
        <n v="0.940406686135603"/>
        <n v="0.941299794690908"/>
        <n v="0.963186413292453"/>
        <n v="1.07281541422637"/>
        <n v="1.09505008323833"/>
        <n v="1.17596715689574"/>
        <n v="1.20253520776492"/>
        <n v="1.20438101197304"/>
        <n v="1.24526229323758"/>
        <n v="1.25838890576117"/>
        <n v="1.30822026678763"/>
        <n v="1.33538529888956"/>
        <n v="1.38025865718064"/>
        <n v="1.38615641173524"/>
        <n v="1.38628192817167"/>
        <n v="1.38641203350302"/>
        <n v="1.39836019603393"/>
        <n v="1.40375567647179"/>
        <n v="1.40718593888793"/>
        <n v="1.41438863731987"/>
        <n v="1.42573918061926"/>
        <n v="1.44353753725476"/>
        <n v="1.44446280588301"/>
        <n v="1.48637150343734"/>
        <n v="1.50534046170054"/>
        <n v="1.54160831174105"/>
        <n v="1.57188408601854"/>
        <n v="1.59355470538436"/>
        <n v="1.62687386453283"/>
        <n v="1.6273771915472"/>
        <n v="1.63517885316787"/>
        <n v="1.65391191102035"/>
        <n v="1.66803741337212"/>
        <n v="1.67550943876732"/>
        <n v="1.68396102335996"/>
        <n v="1.69527928979508"/>
        <n v="1.7062108670057"/>
        <n v="1.7401379961182"/>
        <n v="1.74816677862458"/>
        <n v="1.74948463252962"/>
        <n v="1.77126919393991"/>
        <n v="1.78325530156981"/>
        <n v="1.79021193339164"/>
        <n v="1.80799371895235"/>
        <n v="1.80949411094971"/>
        <n v="1.95917803429204"/>
        <n v="2.00970324355116"/>
        <n v="2.01008525942017"/>
        <n v="2.08088813167465"/>
        <n v="2.09786241526268"/>
        <n v="2.11924546310957"/>
        <n v="2.1523542582838"/>
        <n v="2.20721283370672"/>
        <n v="2.22086474699632"/>
        <n v="2.25440701679619"/>
        <n v="2.2795392880334"/>
        <n v="2.53104600948363"/>
        <n v="2.54877022868204"/>
        <n v="2.55706877884779"/>
        <n v="2.57028282128933"/>
        <n v="2.59324758672293"/>
        <n v="2.62146409909453"/>
        <n v="2.65754534962601"/>
        <n v="2.66696042063628"/>
        <n v="2.68467362953017"/>
        <n v="2.7203631109228"/>
        <n v="2.80058437507029"/>
        <n v="2.82661966825623"/>
        <n v="2.87637999809601"/>
        <n v="2.9434985368534"/>
        <n v="2.98031909685375"/>
        <s v="ND"/>
        <s v="not measured"/>
      </sharedItems>
    </cacheField>
    <cacheField name="22_5n3" numFmtId="0">
      <sharedItems containsMixedTypes="1" containsNumber="1" minValue="0" maxValue="2.84091972915285" count="37">
        <n v="0"/>
        <n v="0.0796065264921037"/>
        <n v="0.120470542732258"/>
        <n v="0.188563775607224"/>
        <n v="0.45721290845355"/>
        <n v="0.465079136093695"/>
        <n v="0.524465231550684"/>
        <n v="0.677391023785556"/>
        <n v="1.09499102795429"/>
        <n v="1.20819856518379"/>
        <n v="1.32991498646687"/>
        <n v="1.39683033743304"/>
        <n v="1.43949112638333"/>
        <n v="1.58861599951481"/>
        <n v="1.62817747097867"/>
        <n v="1.64026940077036"/>
        <n v="1.6694985243198"/>
        <n v="1.71752092042001"/>
        <n v="1.79166954069751"/>
        <n v="1.80699057493098"/>
        <n v="1.89424562954638"/>
        <n v="1.91751156449486"/>
        <n v="1.94268886600365"/>
        <n v="1.96830077161753"/>
        <n v="2.04812631278913"/>
        <n v="2.07713494343252"/>
        <n v="2.09553233823727"/>
        <n v="2.10618468939546"/>
        <n v="2.27722775417612"/>
        <n v="2.36436595724917"/>
        <n v="2.38088485359816"/>
        <n v="2.40769373879247"/>
        <n v="2.54836382829929"/>
        <n v="2.56521009982242"/>
        <n v="2.84091972915285"/>
        <s v="ND"/>
        <s v="not measured"/>
      </sharedItems>
    </cacheField>
    <cacheField name="24_0" numFmtId="0">
      <sharedItems containsMixedTypes="1" containsNumber="1" minValue="0" maxValue="12.167421273863" count="131">
        <n v="0"/>
        <n v="0.0591396972802943"/>
        <n v="0.0787071267432251"/>
        <n v="0.0846519272793217"/>
        <n v="0.097478183531144"/>
        <n v="0.107876878288755"/>
        <n v="0.121626525697227"/>
        <n v="0.125448696451417"/>
        <n v="0.126124039594389"/>
        <n v="0.128381402518994"/>
        <n v="0.133870880854297"/>
        <n v="0.142451648679576"/>
        <n v="0.144771367810935"/>
        <n v="0.146222274875622"/>
        <n v="0.147588792274683"/>
        <n v="0.153401202299095"/>
        <n v="0.157760249544071"/>
        <n v="0.167768142290181"/>
        <n v="0.170379188799148"/>
        <n v="0.173432044190395"/>
        <n v="0.179273095237052"/>
        <n v="0.182525749168186"/>
        <n v="0.186588906182426"/>
        <n v="0.197916074390313"/>
        <n v="0.202035616004115"/>
        <n v="0.20744475666205"/>
        <n v="0.207678390893294"/>
        <n v="0.211758214655465"/>
        <n v="0.213169564762463"/>
        <n v="0.213663568768333"/>
        <n v="0.217592084011186"/>
        <n v="0.219446324945339"/>
        <n v="0.230375741202255"/>
        <n v="0.232008482307342"/>
        <n v="0.235965998771278"/>
        <n v="0.238388597722098"/>
        <n v="0.244130782688168"/>
        <n v="0.245769827693643"/>
        <n v="0.248902509141596"/>
        <n v="0.262006860355953"/>
        <n v="0.2646292428536"/>
        <n v="0.274022094961201"/>
        <n v="0.277691098004442"/>
        <n v="0.278580843847716"/>
        <n v="0.284801229985046"/>
        <n v="0.289823763271889"/>
        <n v="0.297540707438156"/>
        <n v="0.304591094625097"/>
        <n v="0.313827377156339"/>
        <n v="0.33029888375081"/>
        <n v="0.330825221920384"/>
        <n v="0.332166012980359"/>
        <n v="0.344981819321375"/>
        <n v="0.350513304130017"/>
        <n v="0.359310574674875"/>
        <n v="0.371673769239821"/>
        <n v="0.373230911545426"/>
        <n v="0.374745948091741"/>
        <n v="0.37573517150763"/>
        <n v="0.378148602930231"/>
        <n v="0.391221419571961"/>
        <n v="0.441763455749602"/>
        <n v="0.442596722470403"/>
        <n v="0.442951659824865"/>
        <n v="0.450588979548488"/>
        <n v="0.47787733330118"/>
        <n v="0.495780573273161"/>
        <n v="0.498975755769201"/>
        <n v="0.50618526662972"/>
        <n v="0.549943644485861"/>
        <n v="0.558111175378628"/>
        <n v="0.580729803417388"/>
        <n v="0.594563047891507"/>
        <n v="0.598419434929806"/>
        <n v="0.601783513840071"/>
        <n v="0.607443318160039"/>
        <n v="0.614895725267034"/>
        <n v="0.615458213438102"/>
        <n v="0.62653660360416"/>
        <n v="0.629242763788474"/>
        <n v="0.646183622710963"/>
        <n v="0.650259334196005"/>
        <n v="0.666090088097957"/>
        <n v="0.676449039963507"/>
        <n v="0.682173045597111"/>
        <n v="0.684688308528124"/>
        <n v="0.685320317659756"/>
        <n v="0.691092000174024"/>
        <n v="0.691159101637215"/>
        <n v="0.69178947959916"/>
        <n v="0.697159483089803"/>
        <n v="0.700653020907644"/>
        <n v="0.704833369739911"/>
        <n v="0.714444434655523"/>
        <n v="0.721755468691948"/>
        <n v="0.728895560627701"/>
        <n v="0.74491867194249"/>
        <n v="0.746761948733651"/>
        <n v="0.74727904723916"/>
        <n v="0.748152836936689"/>
        <n v="0.750631458452086"/>
        <n v="0.760778781907194"/>
        <n v="0.795888161322537"/>
        <n v="0.828584826709089"/>
        <n v="0.887630320157772"/>
        <n v="0.906043855443618"/>
        <n v="0.985334028336394"/>
        <n v="0.991553509591146"/>
        <n v="1.02009752178339"/>
        <n v="1.14373802391263"/>
        <n v="1.19943028576624"/>
        <n v="1.24050834570797"/>
        <n v="1.37400772823682"/>
        <n v="1.79113932232751"/>
        <n v="1.93996559421828"/>
        <n v="3.2786840039674"/>
        <n v="3.34159077786155"/>
        <n v="3.6138891265522"/>
        <n v="3.95919717343945"/>
        <n v="4.2662864874472"/>
        <n v="4.49175883498809"/>
        <n v="4.72420326160147"/>
        <n v="4.81999071001881"/>
        <n v="6.13583925974629"/>
        <n v="6.83604306881497"/>
        <n v="6.98796327415595"/>
        <n v="7.74149850314762"/>
        <n v="7.86744094539909"/>
        <n v="9.80373513467488"/>
        <n v="12.167421273863"/>
        <s v="ND"/>
      </sharedItems>
    </cacheField>
    <cacheField name="22_6n3" numFmtId="0">
      <sharedItems containsMixedTypes="1" containsNumber="1" minValue="0.0417365266686803" maxValue="23.9246017400697" count="147">
        <n v="0.0417365266686803"/>
        <n v="0.0796437983783435"/>
        <n v="0.0919739190729176"/>
        <n v="0.244015660913072"/>
        <n v="0.304896866456337"/>
        <n v="0.317390891505377"/>
        <n v="0.34928075967323"/>
        <n v="0.42776823963651"/>
        <n v="0.733253111229861"/>
        <n v="0.896129575492673"/>
        <n v="1.03704025742143"/>
        <n v="1.39435415583026"/>
        <n v="1.60683003143765"/>
        <n v="4.13762388635087"/>
        <n v="4.67854566882881"/>
        <n v="5.03853528328133"/>
        <n v="6.02579749682916"/>
        <n v="6.71733917343439"/>
        <n v="6.719479"/>
        <n v="6.78112047542351"/>
        <n v="7.14769368960938"/>
        <n v="7.24093295600979"/>
        <n v="7.62030611596161"/>
        <n v="7.99299694521397"/>
        <n v="8.22116"/>
        <n v="8.31459219731603"/>
        <n v="8.44783235848526"/>
        <n v="8.517894"/>
        <n v="8.72837"/>
        <n v="8.9214376215692"/>
        <n v="9.0146199195958"/>
        <n v="9.07139058217077"/>
        <n v="9.11484153922981"/>
        <n v="9.237791"/>
        <n v="9.2497863072571"/>
        <n v="9.32591"/>
        <n v="9.34050220213923"/>
        <n v="9.39343065380039"/>
        <n v="9.469815"/>
        <n v="9.79695238193942"/>
        <n v="9.85392829207065"/>
        <n v="10.03755"/>
        <n v="10.05005"/>
        <n v="10.0979839473157"/>
        <n v="10.1044403089185"/>
        <n v="10.2119451405797"/>
        <n v="10.2442"/>
        <n v="10.25602"/>
        <n v="10.4189155925107"/>
        <n v="10.45528"/>
        <n v="10.49078160472"/>
        <n v="10.5162894191299"/>
        <n v="10.6267977719681"/>
        <n v="10.66787"/>
        <n v="10.681517050697"/>
        <n v="10.7480759731162"/>
        <n v="10.8074903560641"/>
        <n v="10.8411773651526"/>
        <n v="10.9408686034189"/>
        <n v="11.1377451526985"/>
        <n v="11.14671"/>
        <n v="11.1976645282379"/>
        <n v="11.2173291545813"/>
        <n v="11.2809202741778"/>
        <n v="11.28896"/>
        <n v="11.2969235354612"/>
        <n v="11.2971555246276"/>
        <n v="11.3135840389173"/>
        <n v="11.3614715045438"/>
        <n v="11.4063077934265"/>
        <n v="11.45262"/>
        <n v="11.4851311145616"/>
        <n v="11.5264649892972"/>
        <n v="11.6047936269615"/>
        <n v="11.7606924200735"/>
        <n v="11.8666599442719"/>
        <n v="11.9341381743752"/>
        <n v="11.9754596032126"/>
        <n v="12.0214216926317"/>
        <n v="12.1019645373945"/>
        <n v="12.20814"/>
        <n v="12.2292635144644"/>
        <n v="12.2891843246696"/>
        <n v="12.4309777413256"/>
        <n v="12.5369175296616"/>
        <n v="12.6127487151714"/>
        <n v="12.7003046759355"/>
        <n v="12.7285420624724"/>
        <n v="12.7465970779168"/>
        <n v="12.9905280596682"/>
        <n v="13.1626"/>
        <n v="13.1725047860682"/>
        <n v="13.2419654119722"/>
        <n v="13.4524101573199"/>
        <n v="13.6861302636065"/>
        <n v="13.8099389786099"/>
        <n v="13.864951556613"/>
        <n v="13.9092435337188"/>
        <n v="14.0428220557805"/>
        <n v="14.0600913752895"/>
        <n v="14.0942139163398"/>
        <n v="14.2433991804037"/>
        <n v="14.2923564642563"/>
        <n v="14.3352629990029"/>
        <n v="14.6504425081958"/>
        <n v="14.6845892236238"/>
        <n v="15.021774704272"/>
        <n v="15.1784202693855"/>
        <n v="15.2793226745081"/>
        <n v="15.3293517263191"/>
        <n v="15.3636265640241"/>
        <n v="15.3841816993491"/>
        <n v="15.4099846195335"/>
        <n v="15.4315383101322"/>
        <n v="15.4473888546801"/>
        <n v="15.4508451071953"/>
        <n v="15.4829849129812"/>
        <n v="15.5770315840958"/>
        <n v="15.7908394443307"/>
        <n v="15.8240539462232"/>
        <n v="15.8247532762452"/>
        <n v="16.1029455903879"/>
        <n v="16.2175226500325"/>
        <n v="16.2680204003595"/>
        <n v="16.2844936465714"/>
        <n v="16.4421191699224"/>
        <n v="16.6306314776035"/>
        <n v="16.6883331368093"/>
        <n v="16.7144489150945"/>
        <n v="17.1042072497423"/>
        <n v="17.1340468202559"/>
        <n v="17.3407443513033"/>
        <n v="17.6354486726345"/>
        <n v="17.6854966614014"/>
        <n v="17.6909285432969"/>
        <n v="17.7435749226987"/>
        <n v="18.0336340231558"/>
        <n v="18.2260327700107"/>
        <n v="18.4787014606134"/>
        <n v="18.7921034703045"/>
        <n v="19.1062642850504"/>
        <n v="20.5642495268477"/>
        <n v="20.8391350878607"/>
        <n v="20.8660322525499"/>
        <n v="22.1091234024368"/>
        <n v="23.9246017400697"/>
        <s v="ND"/>
      </sharedItems>
    </cacheField>
    <cacheField name="24_1n9" numFmtId="0">
      <sharedItems containsMixedTypes="1" containsNumber="1" minValue="0" maxValue="10.2535186785427" count="124">
        <n v="0"/>
        <n v="0.0587164441910971"/>
        <n v="0.086388284804244"/>
        <n v="0.165342803785681"/>
        <n v="0.167654394433812"/>
        <n v="0.177152411259683"/>
        <n v="0.180600548043123"/>
        <n v="0.183917365556386"/>
        <n v="0.219810662194376"/>
        <n v="0.229619598294409"/>
        <n v="0.238933197097419"/>
        <n v="0.241069924407514"/>
        <n v="0.245198085760702"/>
        <n v="0.279482485334548"/>
        <n v="0.280889941836559"/>
        <n v="0.295682314650974"/>
        <n v="0.324255115530685"/>
        <n v="0.440781815808001"/>
        <n v="0.473521739588213"/>
        <n v="0.479395036333268"/>
        <n v="0.490828620417164"/>
        <n v="0.494550755901125"/>
        <n v="0.539489435782501"/>
        <n v="0.544244152357804"/>
        <n v="0.569510752880589"/>
        <n v="0.597793833718568"/>
        <n v="0.602168225476255"/>
        <n v="0.609542866009417"/>
        <n v="0.625318964666778"/>
        <n v="0.631770226594735"/>
        <n v="0.642485852467131"/>
        <n v="0.642904208309718"/>
        <n v="0.650123697159702"/>
        <n v="0.651667100082671"/>
        <n v="0.653582687445886"/>
        <n v="0.659685147566631"/>
        <n v="0.679310103764069"/>
        <n v="0.690276204316002"/>
        <n v="0.690642072775119"/>
        <n v="0.702623039830389"/>
        <n v="0.714074377183436"/>
        <n v="0.726724508422309"/>
        <n v="0.733598869050678"/>
        <n v="0.741798618200592"/>
        <n v="0.74984182681741"/>
        <n v="0.765281496392745"/>
        <n v="0.767079948960204"/>
        <n v="0.805101032153503"/>
        <n v="0.816548584124887"/>
        <n v="0.820750299576063"/>
        <n v="0.82332185690629"/>
        <n v="0.856878761892044"/>
        <n v="0.85995626520708"/>
        <n v="0.873014441033161"/>
        <n v="0.876195034656674"/>
        <n v="0.891703332703171"/>
        <n v="0.904232089260633"/>
        <n v="0.904813718091324"/>
        <n v="0.906646622689021"/>
        <n v="0.916278082466758"/>
        <n v="0.959787820951949"/>
        <n v="0.96191138567279"/>
        <n v="0.969959255267036"/>
        <n v="0.975221605234686"/>
        <n v="0.994658584459406"/>
        <n v="0.99952260519085"/>
        <n v="1.03987565141942"/>
        <n v="1.05076398648473"/>
        <n v="1.08355900592029"/>
        <n v="1.08488704549596"/>
        <n v="1.08525611199686"/>
        <n v="1.08779865551216"/>
        <n v="1.09474017690473"/>
        <n v="1.09677461747042"/>
        <n v="1.10905581233891"/>
        <n v="1.13472087903435"/>
        <n v="1.14381105347987"/>
        <n v="1.16097777906425"/>
        <n v="1.18270974507958"/>
        <n v="1.1922062627052"/>
        <n v="1.19739205774227"/>
        <n v="1.19911746849688"/>
        <n v="1.199690275826"/>
        <n v="1.20646266415717"/>
        <n v="1.21029655761207"/>
        <n v="1.21169141087865"/>
        <n v="1.23512975661098"/>
        <n v="1.24142943065994"/>
        <n v="1.26006145582107"/>
        <n v="1.29335383563984"/>
        <n v="1.30359371141418"/>
        <n v="1.35009006373741"/>
        <n v="1.35878381981744"/>
        <n v="1.39491467512188"/>
        <n v="1.42993667443364"/>
        <n v="1.44728942501172"/>
        <n v="1.50756279101562"/>
        <n v="1.51911861531848"/>
        <n v="1.56879367566717"/>
        <n v="1.57286612076404"/>
        <n v="1.76282643869883"/>
        <n v="1.77006370220175"/>
        <n v="1.77605495012159"/>
        <n v="1.79473053170965"/>
        <n v="1.95769654554082"/>
        <n v="2.04241723666406"/>
        <n v="2.10823724964867"/>
        <n v="2.18659606314723"/>
        <n v="2.19772960630712"/>
        <n v="2.37319933552072"/>
        <n v="2.39172605611598"/>
        <n v="2.63699395177236"/>
        <n v="2.63953373409178"/>
        <n v="2.91616385838933"/>
        <n v="2.98343165891194"/>
        <n v="3.08498162443547"/>
        <n v="3.58308829298634"/>
        <n v="3.91739154597107"/>
        <n v="4.95159550774229"/>
        <n v="5.09635876688131"/>
        <n v="7.72333330158317"/>
        <n v="9.4366459968172"/>
        <n v="10.2535186785427"/>
        <s v="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87"/>
    <x v="26"/>
    <x v="0"/>
    <x v="2"/>
    <x v="0"/>
    <x v="1"/>
    <x v="2"/>
    <x v="0"/>
    <x v="2"/>
    <x v="1"/>
    <x v="4"/>
    <x v="4"/>
    <x v="1"/>
    <x v="15"/>
    <x v="11"/>
    <x v="0"/>
    <x v="1"/>
    <x v="0"/>
    <x v="2"/>
    <x v="107"/>
    <x v="63"/>
    <x v="71"/>
    <x v="57"/>
    <x v="125"/>
    <x v="100"/>
    <x v="73"/>
    <x v="8"/>
    <x v="0"/>
    <x v="33"/>
    <x v="113"/>
    <x v="4"/>
    <x v="16"/>
    <x v="3"/>
    <x v="9"/>
    <x v="71"/>
    <x v="0"/>
    <x v="14"/>
    <x v="39"/>
    <x v="61"/>
    <x v="57"/>
    <x v="0"/>
    <x v="50"/>
    <x v="62"/>
    <x v="0"/>
    <x v="2"/>
    <x v="39"/>
    <x v="7"/>
    <x v="66"/>
    <x v="0"/>
    <x v="61"/>
    <x v="8"/>
    <x v="38"/>
    <x v="4"/>
    <x v="2"/>
    <x v="0"/>
    <x v="55"/>
    <x v="5"/>
    <x v="7"/>
    <x v="0"/>
    <x v="21"/>
    <x v="0"/>
    <x v="9"/>
    <x v="2"/>
    <x v="45"/>
    <x v="11"/>
    <x v="0"/>
    <x v="0"/>
    <x v="0"/>
  </r>
  <r>
    <x v="86"/>
    <x v="25"/>
    <x v="0"/>
    <x v="2"/>
    <x v="0"/>
    <x v="1"/>
    <x v="2"/>
    <x v="0"/>
    <x v="2"/>
    <x v="1"/>
    <x v="4"/>
    <x v="4"/>
    <x v="1"/>
    <x v="15"/>
    <x v="11"/>
    <x v="0"/>
    <x v="1"/>
    <x v="0"/>
    <x v="2"/>
    <x v="106"/>
    <x v="65"/>
    <x v="78"/>
    <x v="61"/>
    <x v="108"/>
    <x v="101"/>
    <x v="69"/>
    <x v="16"/>
    <x v="4"/>
    <x v="44"/>
    <x v="108"/>
    <x v="8"/>
    <x v="42"/>
    <x v="9"/>
    <x v="9"/>
    <x v="74"/>
    <x v="1"/>
    <x v="27"/>
    <x v="53"/>
    <x v="7"/>
    <x v="57"/>
    <x v="8"/>
    <x v="53"/>
    <x v="62"/>
    <x v="0"/>
    <x v="2"/>
    <x v="78"/>
    <x v="7"/>
    <x v="66"/>
    <x v="2"/>
    <x v="61"/>
    <x v="31"/>
    <x v="38"/>
    <x v="14"/>
    <x v="6"/>
    <x v="0"/>
    <x v="55"/>
    <x v="10"/>
    <x v="44"/>
    <x v="2"/>
    <x v="21"/>
    <x v="2"/>
    <x v="9"/>
    <x v="8"/>
    <x v="45"/>
    <x v="18"/>
    <x v="1"/>
    <x v="0"/>
    <x v="0"/>
  </r>
  <r>
    <x v="85"/>
    <x v="24"/>
    <x v="0"/>
    <x v="2"/>
    <x v="0"/>
    <x v="1"/>
    <x v="2"/>
    <x v="0"/>
    <x v="2"/>
    <x v="1"/>
    <x v="4"/>
    <x v="4"/>
    <x v="1"/>
    <x v="15"/>
    <x v="11"/>
    <x v="0"/>
    <x v="1"/>
    <x v="0"/>
    <x v="2"/>
    <x v="108"/>
    <x v="69"/>
    <x v="99"/>
    <x v="71"/>
    <x v="87"/>
    <x v="102"/>
    <x v="70"/>
    <x v="9"/>
    <x v="0"/>
    <x v="34"/>
    <x v="112"/>
    <x v="7"/>
    <x v="31"/>
    <x v="2"/>
    <x v="9"/>
    <x v="73"/>
    <x v="0"/>
    <x v="31"/>
    <x v="40"/>
    <x v="70"/>
    <x v="57"/>
    <x v="0"/>
    <x v="56"/>
    <x v="62"/>
    <x v="0"/>
    <x v="2"/>
    <x v="55"/>
    <x v="7"/>
    <x v="66"/>
    <x v="0"/>
    <x v="61"/>
    <x v="19"/>
    <x v="38"/>
    <x v="6"/>
    <x v="3"/>
    <x v="0"/>
    <x v="55"/>
    <x v="9"/>
    <x v="12"/>
    <x v="0"/>
    <x v="21"/>
    <x v="0"/>
    <x v="9"/>
    <x v="3"/>
    <x v="45"/>
    <x v="15"/>
    <x v="0"/>
    <x v="0"/>
    <x v="0"/>
  </r>
  <r>
    <x v="90"/>
    <x v="83"/>
    <x v="0"/>
    <x v="2"/>
    <x v="0"/>
    <x v="1"/>
    <x v="2"/>
    <x v="0"/>
    <x v="2"/>
    <x v="1"/>
    <x v="4"/>
    <x v="4"/>
    <x v="1"/>
    <x v="15"/>
    <x v="11"/>
    <x v="0"/>
    <x v="1"/>
    <x v="0"/>
    <x v="0"/>
    <x v="79"/>
    <x v="25"/>
    <x v="108"/>
    <x v="24"/>
    <x v="77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88"/>
    <x v="81"/>
    <x v="0"/>
    <x v="2"/>
    <x v="0"/>
    <x v="1"/>
    <x v="2"/>
    <x v="0"/>
    <x v="2"/>
    <x v="1"/>
    <x v="4"/>
    <x v="4"/>
    <x v="1"/>
    <x v="15"/>
    <x v="11"/>
    <x v="0"/>
    <x v="1"/>
    <x v="0"/>
    <x v="0"/>
    <x v="89"/>
    <x v="23"/>
    <x v="68"/>
    <x v="25"/>
    <x v="58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89"/>
    <x v="82"/>
    <x v="0"/>
    <x v="2"/>
    <x v="0"/>
    <x v="1"/>
    <x v="2"/>
    <x v="0"/>
    <x v="2"/>
    <x v="1"/>
    <x v="4"/>
    <x v="4"/>
    <x v="1"/>
    <x v="15"/>
    <x v="11"/>
    <x v="0"/>
    <x v="1"/>
    <x v="0"/>
    <x v="0"/>
    <x v="135"/>
    <x v="75"/>
    <x v="55"/>
    <x v="77"/>
    <x v="82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29"/>
    <x v="114"/>
    <x v="0"/>
    <x v="2"/>
    <x v="0"/>
    <x v="1"/>
    <x v="2"/>
    <x v="0"/>
    <x v="1"/>
    <x v="1"/>
    <x v="4"/>
    <x v="0"/>
    <x v="2"/>
    <x v="14"/>
    <x v="4"/>
    <x v="0"/>
    <x v="1"/>
    <x v="0"/>
    <x v="1"/>
    <x v="61"/>
    <x v="94"/>
    <x v="18"/>
    <x v="97"/>
    <x v="49"/>
    <x v="1"/>
    <x v="75"/>
    <x v="56"/>
    <x v="32"/>
    <x v="21"/>
    <x v="33"/>
    <x v="80"/>
    <x v="83"/>
    <x v="88"/>
    <x v="10"/>
    <x v="15"/>
    <x v="22"/>
    <x v="90"/>
    <x v="26"/>
    <x v="91"/>
    <x v="40"/>
    <x v="40"/>
    <x v="26"/>
    <x v="36"/>
    <x v="39"/>
    <x v="3"/>
    <x v="86"/>
    <x v="8"/>
    <x v="66"/>
    <x v="25"/>
    <x v="45"/>
    <x v="49"/>
    <x v="37"/>
    <x v="62"/>
    <x v="88"/>
    <x v="37"/>
    <x v="54"/>
    <x v="89"/>
    <x v="29"/>
    <x v="64"/>
    <x v="20"/>
    <x v="21"/>
    <x v="10"/>
    <x v="21"/>
    <x v="0"/>
    <x v="25"/>
    <x v="83"/>
    <x v="66"/>
    <x v="60"/>
  </r>
  <r>
    <x v="26"/>
    <x v="114"/>
    <x v="0"/>
    <x v="2"/>
    <x v="0"/>
    <x v="1"/>
    <x v="2"/>
    <x v="0"/>
    <x v="1"/>
    <x v="1"/>
    <x v="4"/>
    <x v="0"/>
    <x v="2"/>
    <x v="14"/>
    <x v="4"/>
    <x v="0"/>
    <x v="1"/>
    <x v="0"/>
    <x v="1"/>
    <x v="45"/>
    <x v="117"/>
    <x v="7"/>
    <x v="123"/>
    <x v="21"/>
    <x v="3"/>
    <x v="17"/>
    <x v="44"/>
    <x v="9"/>
    <x v="11"/>
    <x v="32"/>
    <x v="89"/>
    <x v="85"/>
    <x v="105"/>
    <x v="10"/>
    <x v="20"/>
    <x v="17"/>
    <x v="96"/>
    <x v="10"/>
    <x v="91"/>
    <x v="49"/>
    <x v="51"/>
    <x v="24"/>
    <x v="52"/>
    <x v="39"/>
    <x v="3"/>
    <x v="86"/>
    <x v="8"/>
    <x v="34"/>
    <x v="31"/>
    <x v="42"/>
    <x v="49"/>
    <x v="29"/>
    <x v="49"/>
    <x v="79"/>
    <x v="52"/>
    <x v="17"/>
    <x v="93"/>
    <x v="20"/>
    <x v="64"/>
    <x v="20"/>
    <x v="21"/>
    <x v="10"/>
    <x v="21"/>
    <x v="11"/>
    <x v="25"/>
    <x v="41"/>
    <x v="52"/>
    <x v="55"/>
  </r>
  <r>
    <x v="27"/>
    <x v="114"/>
    <x v="0"/>
    <x v="2"/>
    <x v="0"/>
    <x v="1"/>
    <x v="2"/>
    <x v="0"/>
    <x v="1"/>
    <x v="1"/>
    <x v="4"/>
    <x v="0"/>
    <x v="2"/>
    <x v="14"/>
    <x v="4"/>
    <x v="0"/>
    <x v="1"/>
    <x v="0"/>
    <x v="1"/>
    <x v="54"/>
    <x v="124"/>
    <x v="24"/>
    <x v="127"/>
    <x v="25"/>
    <x v="7"/>
    <x v="20"/>
    <x v="76"/>
    <x v="26"/>
    <x v="19"/>
    <x v="35"/>
    <x v="94"/>
    <x v="91"/>
    <x v="79"/>
    <x v="10"/>
    <x v="23"/>
    <x v="43"/>
    <x v="106"/>
    <x v="25"/>
    <x v="30"/>
    <x v="37"/>
    <x v="36"/>
    <x v="15"/>
    <x v="42"/>
    <x v="39"/>
    <x v="3"/>
    <x v="12"/>
    <x v="8"/>
    <x v="13"/>
    <x v="46"/>
    <x v="35"/>
    <x v="49"/>
    <x v="31"/>
    <x v="69"/>
    <x v="87"/>
    <x v="34"/>
    <x v="4"/>
    <x v="75"/>
    <x v="61"/>
    <x v="11"/>
    <x v="20"/>
    <x v="21"/>
    <x v="10"/>
    <x v="21"/>
    <x v="6"/>
    <x v="25"/>
    <x v="28"/>
    <x v="54"/>
    <x v="59"/>
  </r>
  <r>
    <x v="30"/>
    <x v="114"/>
    <x v="0"/>
    <x v="2"/>
    <x v="0"/>
    <x v="1"/>
    <x v="2"/>
    <x v="0"/>
    <x v="1"/>
    <x v="1"/>
    <x v="4"/>
    <x v="0"/>
    <x v="2"/>
    <x v="14"/>
    <x v="4"/>
    <x v="0"/>
    <x v="1"/>
    <x v="0"/>
    <x v="1"/>
    <x v="47"/>
    <x v="120"/>
    <x v="25"/>
    <x v="120"/>
    <x v="33"/>
    <x v="9"/>
    <x v="10"/>
    <x v="53"/>
    <x v="30"/>
    <x v="22"/>
    <x v="27"/>
    <x v="83"/>
    <x v="84"/>
    <x v="96"/>
    <x v="10"/>
    <x v="24"/>
    <x v="37"/>
    <x v="99"/>
    <x v="14"/>
    <x v="23"/>
    <x v="42"/>
    <x v="41"/>
    <x v="12"/>
    <x v="39"/>
    <x v="39"/>
    <x v="3"/>
    <x v="86"/>
    <x v="8"/>
    <x v="14"/>
    <x v="47"/>
    <x v="39"/>
    <x v="49"/>
    <x v="37"/>
    <x v="70"/>
    <x v="89"/>
    <x v="40"/>
    <x v="5"/>
    <x v="86"/>
    <x v="43"/>
    <x v="7"/>
    <x v="20"/>
    <x v="21"/>
    <x v="10"/>
    <x v="21"/>
    <x v="7"/>
    <x v="25"/>
    <x v="29"/>
    <x v="56"/>
    <x v="62"/>
  </r>
  <r>
    <x v="28"/>
    <x v="114"/>
    <x v="0"/>
    <x v="2"/>
    <x v="0"/>
    <x v="1"/>
    <x v="2"/>
    <x v="0"/>
    <x v="1"/>
    <x v="1"/>
    <x v="4"/>
    <x v="0"/>
    <x v="2"/>
    <x v="14"/>
    <x v="4"/>
    <x v="0"/>
    <x v="1"/>
    <x v="0"/>
    <x v="1"/>
    <x v="60"/>
    <x v="129"/>
    <x v="31"/>
    <x v="126"/>
    <x v="30"/>
    <x v="12"/>
    <x v="75"/>
    <x v="52"/>
    <x v="41"/>
    <x v="17"/>
    <x v="48"/>
    <x v="88"/>
    <x v="87"/>
    <x v="107"/>
    <x v="10"/>
    <x v="28"/>
    <x v="51"/>
    <x v="86"/>
    <x v="16"/>
    <x v="34"/>
    <x v="41"/>
    <x v="64"/>
    <x v="52"/>
    <x v="41"/>
    <x v="39"/>
    <x v="3"/>
    <x v="16"/>
    <x v="8"/>
    <x v="23"/>
    <x v="62"/>
    <x v="37"/>
    <x v="49"/>
    <x v="37"/>
    <x v="66"/>
    <x v="82"/>
    <x v="49"/>
    <x v="3"/>
    <x v="78"/>
    <x v="40"/>
    <x v="33"/>
    <x v="20"/>
    <x v="21"/>
    <x v="10"/>
    <x v="21"/>
    <x v="2"/>
    <x v="25"/>
    <x v="34"/>
    <x v="53"/>
    <x v="45"/>
  </r>
  <r>
    <x v="31"/>
    <x v="114"/>
    <x v="0"/>
    <x v="2"/>
    <x v="0"/>
    <x v="1"/>
    <x v="2"/>
    <x v="0"/>
    <x v="1"/>
    <x v="1"/>
    <x v="4"/>
    <x v="0"/>
    <x v="2"/>
    <x v="14"/>
    <x v="4"/>
    <x v="0"/>
    <x v="1"/>
    <x v="0"/>
    <x v="1"/>
    <x v="57"/>
    <x v="133"/>
    <x v="39"/>
    <x v="131"/>
    <x v="18"/>
    <x v="14"/>
    <x v="16"/>
    <x v="71"/>
    <x v="33"/>
    <x v="26"/>
    <x v="39"/>
    <x v="93"/>
    <x v="79"/>
    <x v="92"/>
    <x v="10"/>
    <x v="26"/>
    <x v="31"/>
    <x v="89"/>
    <x v="35"/>
    <x v="91"/>
    <x v="35"/>
    <x v="48"/>
    <x v="29"/>
    <x v="33"/>
    <x v="39"/>
    <x v="3"/>
    <x v="86"/>
    <x v="8"/>
    <x v="15"/>
    <x v="24"/>
    <x v="41"/>
    <x v="49"/>
    <x v="37"/>
    <x v="58"/>
    <x v="85"/>
    <x v="30"/>
    <x v="0"/>
    <x v="84"/>
    <x v="18"/>
    <x v="64"/>
    <x v="20"/>
    <x v="21"/>
    <x v="10"/>
    <x v="21"/>
    <x v="4"/>
    <x v="25"/>
    <x v="23"/>
    <x v="58"/>
    <x v="52"/>
  </r>
  <r>
    <x v="129"/>
    <x v="40"/>
    <x v="0"/>
    <x v="2"/>
    <x v="0"/>
    <x v="1"/>
    <x v="2"/>
    <x v="0"/>
    <x v="2"/>
    <x v="1"/>
    <x v="4"/>
    <x v="5"/>
    <x v="4"/>
    <x v="13"/>
    <x v="9"/>
    <x v="0"/>
    <x v="1"/>
    <x v="0"/>
    <x v="2"/>
    <x v="117"/>
    <x v="50"/>
    <x v="2"/>
    <x v="56"/>
    <x v="65"/>
    <x v="21"/>
    <x v="0"/>
    <x v="0"/>
    <x v="0"/>
    <x v="86"/>
    <x v="4"/>
    <x v="0"/>
    <x v="0"/>
    <x v="20"/>
    <x v="9"/>
    <x v="95"/>
    <x v="0"/>
    <x v="1"/>
    <x v="95"/>
    <x v="56"/>
    <x v="57"/>
    <x v="0"/>
    <x v="21"/>
    <x v="62"/>
    <x v="0"/>
    <x v="2"/>
    <x v="29"/>
    <x v="7"/>
    <x v="66"/>
    <x v="8"/>
    <x v="61"/>
    <x v="6"/>
    <x v="38"/>
    <x v="0"/>
    <x v="0"/>
    <x v="0"/>
    <x v="55"/>
    <x v="0"/>
    <x v="16"/>
    <x v="0"/>
    <x v="21"/>
    <x v="0"/>
    <x v="9"/>
    <x v="0"/>
    <x v="45"/>
    <x v="0"/>
    <x v="13"/>
    <x v="0"/>
    <x v="16"/>
  </r>
  <r>
    <x v="130"/>
    <x v="109"/>
    <x v="0"/>
    <x v="2"/>
    <x v="0"/>
    <x v="1"/>
    <x v="2"/>
    <x v="0"/>
    <x v="2"/>
    <x v="1"/>
    <x v="4"/>
    <x v="5"/>
    <x v="4"/>
    <x v="13"/>
    <x v="9"/>
    <x v="0"/>
    <x v="1"/>
    <x v="0"/>
    <x v="0"/>
    <x v="93"/>
    <x v="1"/>
    <x v="40"/>
    <x v="1"/>
    <x v="137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9"/>
    <x v="114"/>
    <x v="0"/>
    <x v="2"/>
    <x v="0"/>
    <x v="1"/>
    <x v="2"/>
    <x v="0"/>
    <x v="1"/>
    <x v="1"/>
    <x v="4"/>
    <x v="8"/>
    <x v="3"/>
    <x v="12"/>
    <x v="5"/>
    <x v="0"/>
    <x v="1"/>
    <x v="0"/>
    <x v="1"/>
    <x v="55"/>
    <x v="142"/>
    <x v="114"/>
    <x v="134"/>
    <x v="29"/>
    <x v="61"/>
    <x v="35"/>
    <x v="63"/>
    <x v="21"/>
    <x v="61"/>
    <x v="47"/>
    <x v="67"/>
    <x v="73"/>
    <x v="23"/>
    <x v="10"/>
    <x v="21"/>
    <x v="20"/>
    <x v="97"/>
    <x v="18"/>
    <x v="11"/>
    <x v="25"/>
    <x v="59"/>
    <x v="61"/>
    <x v="5"/>
    <x v="39"/>
    <x v="3"/>
    <x v="86"/>
    <x v="8"/>
    <x v="22"/>
    <x v="42"/>
    <x v="6"/>
    <x v="49"/>
    <x v="17"/>
    <x v="19"/>
    <x v="46"/>
    <x v="51"/>
    <x v="18"/>
    <x v="74"/>
    <x v="23"/>
    <x v="6"/>
    <x v="20"/>
    <x v="21"/>
    <x v="10"/>
    <x v="21"/>
    <x v="42"/>
    <x v="25"/>
    <x v="37"/>
    <x v="74"/>
    <x v="56"/>
  </r>
  <r>
    <x v="20"/>
    <x v="114"/>
    <x v="0"/>
    <x v="2"/>
    <x v="0"/>
    <x v="1"/>
    <x v="2"/>
    <x v="0"/>
    <x v="1"/>
    <x v="1"/>
    <x v="4"/>
    <x v="8"/>
    <x v="3"/>
    <x v="12"/>
    <x v="5"/>
    <x v="0"/>
    <x v="1"/>
    <x v="0"/>
    <x v="1"/>
    <x v="41"/>
    <x v="111"/>
    <x v="115"/>
    <x v="115"/>
    <x v="31"/>
    <x v="64"/>
    <x v="45"/>
    <x v="55"/>
    <x v="47"/>
    <x v="60"/>
    <x v="54"/>
    <x v="64"/>
    <x v="65"/>
    <x v="36"/>
    <x v="10"/>
    <x v="29"/>
    <x v="19"/>
    <x v="92"/>
    <x v="17"/>
    <x v="42"/>
    <x v="18"/>
    <x v="73"/>
    <x v="64"/>
    <x v="30"/>
    <x v="39"/>
    <x v="3"/>
    <x v="13"/>
    <x v="8"/>
    <x v="27"/>
    <x v="58"/>
    <x v="17"/>
    <x v="49"/>
    <x v="5"/>
    <x v="13"/>
    <x v="58"/>
    <x v="54"/>
    <x v="21"/>
    <x v="66"/>
    <x v="9"/>
    <x v="46"/>
    <x v="20"/>
    <x v="21"/>
    <x v="10"/>
    <x v="21"/>
    <x v="39"/>
    <x v="25"/>
    <x v="55"/>
    <x v="71"/>
    <x v="67"/>
  </r>
  <r>
    <x v="21"/>
    <x v="114"/>
    <x v="0"/>
    <x v="2"/>
    <x v="0"/>
    <x v="1"/>
    <x v="2"/>
    <x v="0"/>
    <x v="1"/>
    <x v="1"/>
    <x v="4"/>
    <x v="8"/>
    <x v="3"/>
    <x v="12"/>
    <x v="5"/>
    <x v="0"/>
    <x v="1"/>
    <x v="0"/>
    <x v="1"/>
    <x v="52"/>
    <x v="115"/>
    <x v="116"/>
    <x v="124"/>
    <x v="14"/>
    <x v="67"/>
    <x v="38"/>
    <x v="64"/>
    <x v="23"/>
    <x v="72"/>
    <x v="57"/>
    <x v="68"/>
    <x v="70"/>
    <x v="37"/>
    <x v="10"/>
    <x v="25"/>
    <x v="27"/>
    <x v="98"/>
    <x v="22"/>
    <x v="20"/>
    <x v="21"/>
    <x v="72"/>
    <x v="63"/>
    <x v="13"/>
    <x v="39"/>
    <x v="3"/>
    <x v="86"/>
    <x v="8"/>
    <x v="17"/>
    <x v="64"/>
    <x v="13"/>
    <x v="49"/>
    <x v="7"/>
    <x v="18"/>
    <x v="49"/>
    <x v="50"/>
    <x v="19"/>
    <x v="85"/>
    <x v="21"/>
    <x v="38"/>
    <x v="20"/>
    <x v="21"/>
    <x v="10"/>
    <x v="21"/>
    <x v="27"/>
    <x v="25"/>
    <x v="39"/>
    <x v="68"/>
    <x v="51"/>
  </r>
  <r>
    <x v="23"/>
    <x v="114"/>
    <x v="0"/>
    <x v="2"/>
    <x v="0"/>
    <x v="1"/>
    <x v="2"/>
    <x v="0"/>
    <x v="1"/>
    <x v="1"/>
    <x v="4"/>
    <x v="8"/>
    <x v="3"/>
    <x v="12"/>
    <x v="5"/>
    <x v="0"/>
    <x v="1"/>
    <x v="0"/>
    <x v="1"/>
    <x v="46"/>
    <x v="104"/>
    <x v="113"/>
    <x v="110"/>
    <x v="13"/>
    <x v="69"/>
    <x v="47"/>
    <x v="61"/>
    <x v="48"/>
    <x v="74"/>
    <x v="53"/>
    <x v="72"/>
    <x v="72"/>
    <x v="41"/>
    <x v="10"/>
    <x v="34"/>
    <x v="34"/>
    <x v="105"/>
    <x v="28"/>
    <x v="57"/>
    <x v="34"/>
    <x v="66"/>
    <x v="62"/>
    <x v="37"/>
    <x v="39"/>
    <x v="3"/>
    <x v="15"/>
    <x v="8"/>
    <x v="38"/>
    <x v="54"/>
    <x v="28"/>
    <x v="49"/>
    <x v="11"/>
    <x v="20"/>
    <x v="57"/>
    <x v="60"/>
    <x v="11"/>
    <x v="71"/>
    <x v="80"/>
    <x v="47"/>
    <x v="20"/>
    <x v="21"/>
    <x v="10"/>
    <x v="21"/>
    <x v="21"/>
    <x v="25"/>
    <x v="64"/>
    <x v="67"/>
    <x v="41"/>
  </r>
  <r>
    <x v="18"/>
    <x v="114"/>
    <x v="0"/>
    <x v="2"/>
    <x v="0"/>
    <x v="1"/>
    <x v="2"/>
    <x v="0"/>
    <x v="1"/>
    <x v="1"/>
    <x v="4"/>
    <x v="8"/>
    <x v="3"/>
    <x v="12"/>
    <x v="5"/>
    <x v="0"/>
    <x v="1"/>
    <x v="0"/>
    <x v="1"/>
    <x v="42"/>
    <x v="138"/>
    <x v="119"/>
    <x v="138"/>
    <x v="5"/>
    <x v="79"/>
    <x v="44"/>
    <x v="68"/>
    <x v="34"/>
    <x v="58"/>
    <x v="66"/>
    <x v="69"/>
    <x v="75"/>
    <x v="19"/>
    <x v="10"/>
    <x v="31"/>
    <x v="39"/>
    <x v="94"/>
    <x v="23"/>
    <x v="37"/>
    <x v="20"/>
    <x v="62"/>
    <x v="71"/>
    <x v="17"/>
    <x v="39"/>
    <x v="3"/>
    <x v="9"/>
    <x v="8"/>
    <x v="29"/>
    <x v="67"/>
    <x v="8"/>
    <x v="49"/>
    <x v="10"/>
    <x v="25"/>
    <x v="44"/>
    <x v="42"/>
    <x v="25"/>
    <x v="62"/>
    <x v="80"/>
    <x v="12"/>
    <x v="20"/>
    <x v="21"/>
    <x v="10"/>
    <x v="21"/>
    <x v="37"/>
    <x v="25"/>
    <x v="51"/>
    <x v="73"/>
    <x v="49"/>
  </r>
  <r>
    <x v="22"/>
    <x v="114"/>
    <x v="0"/>
    <x v="2"/>
    <x v="0"/>
    <x v="1"/>
    <x v="2"/>
    <x v="0"/>
    <x v="1"/>
    <x v="1"/>
    <x v="4"/>
    <x v="8"/>
    <x v="3"/>
    <x v="12"/>
    <x v="5"/>
    <x v="0"/>
    <x v="1"/>
    <x v="0"/>
    <x v="1"/>
    <x v="39"/>
    <x v="113"/>
    <x v="120"/>
    <x v="119"/>
    <x v="26"/>
    <x v="82"/>
    <x v="52"/>
    <x v="58"/>
    <x v="46"/>
    <x v="63"/>
    <x v="56"/>
    <x v="74"/>
    <x v="71"/>
    <x v="52"/>
    <x v="10"/>
    <x v="39"/>
    <x v="35"/>
    <x v="100"/>
    <x v="31"/>
    <x v="49"/>
    <x v="27"/>
    <x v="65"/>
    <x v="68"/>
    <x v="29"/>
    <x v="39"/>
    <x v="3"/>
    <x v="86"/>
    <x v="8"/>
    <x v="35"/>
    <x v="60"/>
    <x v="20"/>
    <x v="49"/>
    <x v="9"/>
    <x v="28"/>
    <x v="54"/>
    <x v="57"/>
    <x v="20"/>
    <x v="72"/>
    <x v="3"/>
    <x v="20"/>
    <x v="20"/>
    <x v="21"/>
    <x v="10"/>
    <x v="21"/>
    <x v="24"/>
    <x v="25"/>
    <x v="59"/>
    <x v="65"/>
    <x v="57"/>
  </r>
  <r>
    <x v="73"/>
    <x v="17"/>
    <x v="0"/>
    <x v="2"/>
    <x v="0"/>
    <x v="1"/>
    <x v="2"/>
    <x v="0"/>
    <x v="2"/>
    <x v="1"/>
    <x v="4"/>
    <x v="6"/>
    <x v="7"/>
    <x v="11"/>
    <x v="3"/>
    <x v="0"/>
    <x v="1"/>
    <x v="0"/>
    <x v="2"/>
    <x v="74"/>
    <x v="74"/>
    <x v="23"/>
    <x v="76"/>
    <x v="88"/>
    <x v="52"/>
    <x v="0"/>
    <x v="24"/>
    <x v="0"/>
    <x v="50"/>
    <x v="17"/>
    <x v="37"/>
    <x v="8"/>
    <x v="62"/>
    <x v="0"/>
    <x v="76"/>
    <x v="0"/>
    <x v="37"/>
    <x v="96"/>
    <x v="48"/>
    <x v="57"/>
    <x v="0"/>
    <x v="102"/>
    <x v="0"/>
    <x v="31"/>
    <x v="0"/>
    <x v="79"/>
    <x v="0"/>
    <x v="31"/>
    <x v="17"/>
    <x v="61"/>
    <x v="22"/>
    <x v="38"/>
    <x v="35"/>
    <x v="28"/>
    <x v="0"/>
    <x v="55"/>
    <x v="25"/>
    <x v="52"/>
    <x v="0"/>
    <x v="21"/>
    <x v="5"/>
    <x v="0"/>
    <x v="0"/>
    <x v="45"/>
    <x v="0"/>
    <x v="0"/>
    <x v="11"/>
    <x v="0"/>
  </r>
  <r>
    <x v="72"/>
    <x v="16"/>
    <x v="0"/>
    <x v="2"/>
    <x v="0"/>
    <x v="1"/>
    <x v="2"/>
    <x v="0"/>
    <x v="2"/>
    <x v="1"/>
    <x v="4"/>
    <x v="6"/>
    <x v="7"/>
    <x v="11"/>
    <x v="3"/>
    <x v="0"/>
    <x v="1"/>
    <x v="0"/>
    <x v="2"/>
    <x v="94"/>
    <x v="51"/>
    <x v="37"/>
    <x v="53"/>
    <x v="83"/>
    <x v="56"/>
    <x v="0"/>
    <x v="27"/>
    <x v="0"/>
    <x v="43"/>
    <x v="50"/>
    <x v="41"/>
    <x v="28"/>
    <x v="64"/>
    <x v="0"/>
    <x v="62"/>
    <x v="0"/>
    <x v="46"/>
    <x v="97"/>
    <x v="59"/>
    <x v="57"/>
    <x v="0"/>
    <x v="103"/>
    <x v="0"/>
    <x v="34"/>
    <x v="0"/>
    <x v="73"/>
    <x v="0"/>
    <x v="40"/>
    <x v="0"/>
    <x v="61"/>
    <x v="23"/>
    <x v="38"/>
    <x v="0"/>
    <x v="30"/>
    <x v="0"/>
    <x v="55"/>
    <x v="28"/>
    <x v="38"/>
    <x v="0"/>
    <x v="21"/>
    <x v="0"/>
    <x v="0"/>
    <x v="0"/>
    <x v="45"/>
    <x v="0"/>
    <x v="0"/>
    <x v="0"/>
    <x v="0"/>
  </r>
  <r>
    <x v="71"/>
    <x v="15"/>
    <x v="0"/>
    <x v="2"/>
    <x v="0"/>
    <x v="1"/>
    <x v="2"/>
    <x v="0"/>
    <x v="2"/>
    <x v="1"/>
    <x v="4"/>
    <x v="6"/>
    <x v="7"/>
    <x v="11"/>
    <x v="3"/>
    <x v="0"/>
    <x v="1"/>
    <x v="0"/>
    <x v="2"/>
    <x v="86"/>
    <x v="76"/>
    <x v="44"/>
    <x v="85"/>
    <x v="63"/>
    <x v="70"/>
    <x v="4"/>
    <x v="28"/>
    <x v="3"/>
    <x v="71"/>
    <x v="93"/>
    <x v="43"/>
    <x v="18"/>
    <x v="35"/>
    <x v="0"/>
    <x v="61"/>
    <x v="15"/>
    <x v="47"/>
    <x v="82"/>
    <x v="47"/>
    <x v="57"/>
    <x v="17"/>
    <x v="97"/>
    <x v="0"/>
    <x v="21"/>
    <x v="0"/>
    <x v="81"/>
    <x v="0"/>
    <x v="54"/>
    <x v="15"/>
    <x v="61"/>
    <x v="42"/>
    <x v="38"/>
    <x v="9"/>
    <x v="36"/>
    <x v="3"/>
    <x v="55"/>
    <x v="30"/>
    <x v="73"/>
    <x v="45"/>
    <x v="21"/>
    <x v="18"/>
    <x v="0"/>
    <x v="9"/>
    <x v="45"/>
    <x v="6"/>
    <x v="16"/>
    <x v="8"/>
    <x v="0"/>
  </r>
  <r>
    <x v="76"/>
    <x v="78"/>
    <x v="0"/>
    <x v="2"/>
    <x v="0"/>
    <x v="1"/>
    <x v="2"/>
    <x v="0"/>
    <x v="2"/>
    <x v="1"/>
    <x v="4"/>
    <x v="6"/>
    <x v="7"/>
    <x v="11"/>
    <x v="3"/>
    <x v="0"/>
    <x v="1"/>
    <x v="0"/>
    <x v="0"/>
    <x v="77"/>
    <x v="24"/>
    <x v="45"/>
    <x v="21"/>
    <x v="98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74"/>
    <x v="76"/>
    <x v="0"/>
    <x v="2"/>
    <x v="0"/>
    <x v="1"/>
    <x v="2"/>
    <x v="0"/>
    <x v="2"/>
    <x v="1"/>
    <x v="4"/>
    <x v="6"/>
    <x v="7"/>
    <x v="11"/>
    <x v="3"/>
    <x v="0"/>
    <x v="1"/>
    <x v="0"/>
    <x v="0"/>
    <x v="96"/>
    <x v="40"/>
    <x v="35"/>
    <x v="45"/>
    <x v="67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75"/>
    <x v="77"/>
    <x v="0"/>
    <x v="2"/>
    <x v="0"/>
    <x v="1"/>
    <x v="2"/>
    <x v="0"/>
    <x v="2"/>
    <x v="1"/>
    <x v="4"/>
    <x v="6"/>
    <x v="7"/>
    <x v="11"/>
    <x v="3"/>
    <x v="0"/>
    <x v="1"/>
    <x v="0"/>
    <x v="0"/>
    <x v="104"/>
    <x v="29"/>
    <x v="56"/>
    <x v="35"/>
    <x v="51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00"/>
    <x v="33"/>
    <x v="0"/>
    <x v="2"/>
    <x v="0"/>
    <x v="1"/>
    <x v="2"/>
    <x v="0"/>
    <x v="2"/>
    <x v="1"/>
    <x v="4"/>
    <x v="6"/>
    <x v="8"/>
    <x v="10"/>
    <x v="6"/>
    <x v="0"/>
    <x v="1"/>
    <x v="0"/>
    <x v="2"/>
    <x v="128"/>
    <x v="62"/>
    <x v="14"/>
    <x v="65"/>
    <x v="86"/>
    <x v="17"/>
    <x v="0"/>
    <x v="5"/>
    <x v="0"/>
    <x v="93"/>
    <x v="68"/>
    <x v="17"/>
    <x v="4"/>
    <x v="90"/>
    <x v="9"/>
    <x v="91"/>
    <x v="4"/>
    <x v="6"/>
    <x v="59"/>
    <x v="45"/>
    <x v="57"/>
    <x v="21"/>
    <x v="109"/>
    <x v="62"/>
    <x v="10"/>
    <x v="2"/>
    <x v="30"/>
    <x v="7"/>
    <x v="66"/>
    <x v="0"/>
    <x v="61"/>
    <x v="7"/>
    <x v="38"/>
    <x v="0"/>
    <x v="0"/>
    <x v="12"/>
    <x v="55"/>
    <x v="0"/>
    <x v="14"/>
    <x v="0"/>
    <x v="21"/>
    <x v="0"/>
    <x v="9"/>
    <x v="0"/>
    <x v="45"/>
    <x v="0"/>
    <x v="0"/>
    <x v="0"/>
    <x v="8"/>
  </r>
  <r>
    <x v="101"/>
    <x v="34"/>
    <x v="0"/>
    <x v="2"/>
    <x v="0"/>
    <x v="1"/>
    <x v="2"/>
    <x v="0"/>
    <x v="2"/>
    <x v="1"/>
    <x v="4"/>
    <x v="6"/>
    <x v="8"/>
    <x v="10"/>
    <x v="6"/>
    <x v="0"/>
    <x v="1"/>
    <x v="0"/>
    <x v="2"/>
    <x v="123"/>
    <x v="68"/>
    <x v="54"/>
    <x v="64"/>
    <x v="115"/>
    <x v="22"/>
    <x v="0"/>
    <x v="13"/>
    <x v="49"/>
    <x v="109"/>
    <x v="71"/>
    <x v="30"/>
    <x v="5"/>
    <x v="98"/>
    <x v="2"/>
    <x v="92"/>
    <x v="5"/>
    <x v="9"/>
    <x v="48"/>
    <x v="44"/>
    <x v="57"/>
    <x v="7"/>
    <x v="99"/>
    <x v="0"/>
    <x v="18"/>
    <x v="0"/>
    <x v="34"/>
    <x v="0"/>
    <x v="0"/>
    <x v="4"/>
    <x v="61"/>
    <x v="38"/>
    <x v="38"/>
    <x v="0"/>
    <x v="0"/>
    <x v="0"/>
    <x v="55"/>
    <x v="1"/>
    <x v="57"/>
    <x v="13"/>
    <x v="21"/>
    <x v="9"/>
    <x v="0"/>
    <x v="16"/>
    <x v="45"/>
    <x v="2"/>
    <x v="11"/>
    <x v="3"/>
    <x v="12"/>
  </r>
  <r>
    <x v="102"/>
    <x v="35"/>
    <x v="0"/>
    <x v="2"/>
    <x v="0"/>
    <x v="1"/>
    <x v="2"/>
    <x v="0"/>
    <x v="2"/>
    <x v="1"/>
    <x v="4"/>
    <x v="6"/>
    <x v="8"/>
    <x v="10"/>
    <x v="6"/>
    <x v="0"/>
    <x v="1"/>
    <x v="0"/>
    <x v="2"/>
    <x v="124"/>
    <x v="45"/>
    <x v="29"/>
    <x v="47"/>
    <x v="100"/>
    <x v="23"/>
    <x v="0"/>
    <x v="11"/>
    <x v="0"/>
    <x v="91"/>
    <x v="65"/>
    <x v="24"/>
    <x v="6"/>
    <x v="85"/>
    <x v="9"/>
    <x v="93"/>
    <x v="0"/>
    <x v="7"/>
    <x v="64"/>
    <x v="41"/>
    <x v="57"/>
    <x v="19"/>
    <x v="107"/>
    <x v="62"/>
    <x v="16"/>
    <x v="2"/>
    <x v="42"/>
    <x v="7"/>
    <x v="66"/>
    <x v="0"/>
    <x v="61"/>
    <x v="9"/>
    <x v="38"/>
    <x v="0"/>
    <x v="0"/>
    <x v="13"/>
    <x v="55"/>
    <x v="0"/>
    <x v="47"/>
    <x v="0"/>
    <x v="21"/>
    <x v="0"/>
    <x v="9"/>
    <x v="0"/>
    <x v="45"/>
    <x v="0"/>
    <x v="17"/>
    <x v="0"/>
    <x v="9"/>
  </r>
  <r>
    <x v="103"/>
    <x v="87"/>
    <x v="0"/>
    <x v="2"/>
    <x v="0"/>
    <x v="1"/>
    <x v="2"/>
    <x v="0"/>
    <x v="2"/>
    <x v="1"/>
    <x v="4"/>
    <x v="6"/>
    <x v="8"/>
    <x v="10"/>
    <x v="6"/>
    <x v="0"/>
    <x v="1"/>
    <x v="0"/>
    <x v="0"/>
    <x v="109"/>
    <x v="6"/>
    <x v="42"/>
    <x v="10"/>
    <x v="90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04"/>
    <x v="88"/>
    <x v="0"/>
    <x v="2"/>
    <x v="0"/>
    <x v="1"/>
    <x v="2"/>
    <x v="0"/>
    <x v="2"/>
    <x v="1"/>
    <x v="4"/>
    <x v="6"/>
    <x v="8"/>
    <x v="10"/>
    <x v="6"/>
    <x v="0"/>
    <x v="1"/>
    <x v="0"/>
    <x v="0"/>
    <x v="118"/>
    <x v="10"/>
    <x v="49"/>
    <x v="11"/>
    <x v="139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05"/>
    <x v="89"/>
    <x v="0"/>
    <x v="2"/>
    <x v="0"/>
    <x v="1"/>
    <x v="2"/>
    <x v="0"/>
    <x v="2"/>
    <x v="1"/>
    <x v="4"/>
    <x v="6"/>
    <x v="8"/>
    <x v="10"/>
    <x v="6"/>
    <x v="0"/>
    <x v="1"/>
    <x v="0"/>
    <x v="0"/>
    <x v="121"/>
    <x v="14"/>
    <x v="9"/>
    <x v="15"/>
    <x v="106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28"/>
    <x v="108"/>
    <x v="0"/>
    <x v="0"/>
    <x v="0"/>
    <x v="0"/>
    <x v="2"/>
    <x v="0"/>
    <x v="1"/>
    <x v="1"/>
    <x v="4"/>
    <x v="2"/>
    <x v="5"/>
    <x v="8"/>
    <x v="8"/>
    <x v="0"/>
    <x v="1"/>
    <x v="0"/>
    <x v="1"/>
    <x v="59"/>
    <x v="86"/>
    <x v="79"/>
    <x v="81"/>
    <x v="126"/>
    <x v="62"/>
    <x v="0"/>
    <x v="57"/>
    <x v="64"/>
    <x v="65"/>
    <x v="95"/>
    <x v="103"/>
    <x v="86"/>
    <x v="73"/>
    <x v="10"/>
    <x v="58"/>
    <x v="83"/>
    <x v="75"/>
    <x v="98"/>
    <x v="91"/>
    <x v="54"/>
    <x v="87"/>
    <x v="28"/>
    <x v="47"/>
    <x v="39"/>
    <x v="3"/>
    <x v="86"/>
    <x v="8"/>
    <x v="66"/>
    <x v="85"/>
    <x v="60"/>
    <x v="49"/>
    <x v="37"/>
    <x v="80"/>
    <x v="72"/>
    <x v="70"/>
    <x v="51"/>
    <x v="39"/>
    <x v="80"/>
    <x v="64"/>
    <x v="20"/>
    <x v="21"/>
    <x v="10"/>
    <x v="21"/>
    <x v="44"/>
    <x v="25"/>
    <x v="73"/>
    <x v="80"/>
    <x v="29"/>
  </r>
  <r>
    <x v="112"/>
    <x v="92"/>
    <x v="0"/>
    <x v="1"/>
    <x v="0"/>
    <x v="0"/>
    <x v="2"/>
    <x v="0"/>
    <x v="1"/>
    <x v="1"/>
    <x v="4"/>
    <x v="2"/>
    <x v="5"/>
    <x v="8"/>
    <x v="8"/>
    <x v="0"/>
    <x v="1"/>
    <x v="0"/>
    <x v="1"/>
    <x v="48"/>
    <x v="137"/>
    <x v="84"/>
    <x v="102"/>
    <x v="130"/>
    <x v="63"/>
    <x v="48"/>
    <x v="32"/>
    <x v="53"/>
    <x v="57"/>
    <x v="96"/>
    <x v="70"/>
    <x v="78"/>
    <x v="55"/>
    <x v="10"/>
    <x v="60"/>
    <x v="84"/>
    <x v="69"/>
    <x v="19"/>
    <x v="13"/>
    <x v="6"/>
    <x v="83"/>
    <x v="44"/>
    <x v="3"/>
    <x v="39"/>
    <x v="3"/>
    <x v="86"/>
    <x v="8"/>
    <x v="43"/>
    <x v="56"/>
    <x v="29"/>
    <x v="49"/>
    <x v="1"/>
    <x v="46"/>
    <x v="53"/>
    <x v="70"/>
    <x v="6"/>
    <x v="50"/>
    <x v="80"/>
    <x v="64"/>
    <x v="9"/>
    <x v="21"/>
    <x v="10"/>
    <x v="21"/>
    <x v="44"/>
    <x v="25"/>
    <x v="74"/>
    <x v="21"/>
    <x v="18"/>
  </r>
  <r>
    <x v="119"/>
    <x v="99"/>
    <x v="0"/>
    <x v="1"/>
    <x v="0"/>
    <x v="0"/>
    <x v="2"/>
    <x v="0"/>
    <x v="1"/>
    <x v="1"/>
    <x v="4"/>
    <x v="2"/>
    <x v="5"/>
    <x v="7"/>
    <x v="8"/>
    <x v="0"/>
    <x v="1"/>
    <x v="0"/>
    <x v="1"/>
    <x v="132"/>
    <x v="102"/>
    <x v="10"/>
    <x v="100"/>
    <x v="107"/>
    <x v="88"/>
    <x v="63"/>
    <x v="89"/>
    <x v="59"/>
    <x v="3"/>
    <x v="6"/>
    <x v="79"/>
    <x v="57"/>
    <x v="42"/>
    <x v="10"/>
    <x v="10"/>
    <x v="66"/>
    <x v="68"/>
    <x v="55"/>
    <x v="76"/>
    <x v="44"/>
    <x v="34"/>
    <x v="81"/>
    <x v="26"/>
    <x v="39"/>
    <x v="3"/>
    <x v="21"/>
    <x v="8"/>
    <x v="62"/>
    <x v="88"/>
    <x v="59"/>
    <x v="49"/>
    <x v="2"/>
    <x v="78"/>
    <x v="91"/>
    <x v="68"/>
    <x v="35"/>
    <x v="37"/>
    <x v="80"/>
    <x v="55"/>
    <x v="6"/>
    <x v="21"/>
    <x v="10"/>
    <x v="21"/>
    <x v="44"/>
    <x v="25"/>
    <x v="82"/>
    <x v="18"/>
    <x v="15"/>
  </r>
  <r>
    <x v="114"/>
    <x v="94"/>
    <x v="0"/>
    <x v="1"/>
    <x v="0"/>
    <x v="0"/>
    <x v="2"/>
    <x v="0"/>
    <x v="1"/>
    <x v="1"/>
    <x v="4"/>
    <x v="2"/>
    <x v="5"/>
    <x v="6"/>
    <x v="8"/>
    <x v="0"/>
    <x v="1"/>
    <x v="0"/>
    <x v="1"/>
    <x v="12"/>
    <x v="96"/>
    <x v="46"/>
    <x v="98"/>
    <x v="75"/>
    <x v="94"/>
    <x v="7"/>
    <x v="67"/>
    <x v="55"/>
    <x v="53"/>
    <x v="81"/>
    <x v="65"/>
    <x v="64"/>
    <x v="102"/>
    <x v="10"/>
    <x v="12"/>
    <x v="69"/>
    <x v="55"/>
    <x v="98"/>
    <x v="91"/>
    <x v="15"/>
    <x v="86"/>
    <x v="54"/>
    <x v="46"/>
    <x v="39"/>
    <x v="3"/>
    <x v="86"/>
    <x v="8"/>
    <x v="65"/>
    <x v="80"/>
    <x v="56"/>
    <x v="49"/>
    <x v="24"/>
    <x v="74"/>
    <x v="47"/>
    <x v="48"/>
    <x v="45"/>
    <x v="40"/>
    <x v="80"/>
    <x v="52"/>
    <x v="11"/>
    <x v="21"/>
    <x v="10"/>
    <x v="21"/>
    <x v="44"/>
    <x v="25"/>
    <x v="72"/>
    <x v="63"/>
    <x v="68"/>
  </r>
  <r>
    <x v="113"/>
    <x v="93"/>
    <x v="0"/>
    <x v="1"/>
    <x v="0"/>
    <x v="0"/>
    <x v="2"/>
    <x v="0"/>
    <x v="1"/>
    <x v="1"/>
    <x v="4"/>
    <x v="2"/>
    <x v="5"/>
    <x v="5"/>
    <x v="8"/>
    <x v="0"/>
    <x v="1"/>
    <x v="0"/>
    <x v="1"/>
    <x v="22"/>
    <x v="121"/>
    <x v="90"/>
    <x v="122"/>
    <x v="32"/>
    <x v="43"/>
    <x v="46"/>
    <x v="84"/>
    <x v="56"/>
    <x v="30"/>
    <x v="8"/>
    <x v="102"/>
    <x v="41"/>
    <x v="76"/>
    <x v="10"/>
    <x v="5"/>
    <x v="88"/>
    <x v="71"/>
    <x v="98"/>
    <x v="25"/>
    <x v="13"/>
    <x v="84"/>
    <x v="39"/>
    <x v="2"/>
    <x v="39"/>
    <x v="3"/>
    <x v="86"/>
    <x v="8"/>
    <x v="53"/>
    <x v="77"/>
    <x v="38"/>
    <x v="49"/>
    <x v="19"/>
    <x v="24"/>
    <x v="43"/>
    <x v="31"/>
    <x v="27"/>
    <x v="95"/>
    <x v="19"/>
    <x v="26"/>
    <x v="14"/>
    <x v="21"/>
    <x v="10"/>
    <x v="21"/>
    <x v="44"/>
    <x v="25"/>
    <x v="79"/>
    <x v="31"/>
    <x v="34"/>
  </r>
  <r>
    <x v="127"/>
    <x v="107"/>
    <x v="0"/>
    <x v="0"/>
    <x v="0"/>
    <x v="0"/>
    <x v="2"/>
    <x v="0"/>
    <x v="1"/>
    <x v="1"/>
    <x v="4"/>
    <x v="2"/>
    <x v="5"/>
    <x v="5"/>
    <x v="8"/>
    <x v="0"/>
    <x v="1"/>
    <x v="0"/>
    <x v="1"/>
    <x v="62"/>
    <x v="95"/>
    <x v="66"/>
    <x v="99"/>
    <x v="46"/>
    <x v="44"/>
    <x v="61"/>
    <x v="62"/>
    <x v="60"/>
    <x v="13"/>
    <x v="34"/>
    <x v="105"/>
    <x v="61"/>
    <x v="89"/>
    <x v="10"/>
    <x v="6"/>
    <x v="85"/>
    <x v="91"/>
    <x v="8"/>
    <x v="77"/>
    <x v="52"/>
    <x v="45"/>
    <x v="17"/>
    <x v="43"/>
    <x v="39"/>
    <x v="3"/>
    <x v="59"/>
    <x v="8"/>
    <x v="41"/>
    <x v="89"/>
    <x v="57"/>
    <x v="49"/>
    <x v="37"/>
    <x v="77"/>
    <x v="93"/>
    <x v="70"/>
    <x v="49"/>
    <x v="49"/>
    <x v="77"/>
    <x v="63"/>
    <x v="19"/>
    <x v="21"/>
    <x v="10"/>
    <x v="21"/>
    <x v="44"/>
    <x v="25"/>
    <x v="78"/>
    <x v="24"/>
    <x v="26"/>
  </r>
  <r>
    <x v="17"/>
    <x v="61"/>
    <x v="0"/>
    <x v="2"/>
    <x v="0"/>
    <x v="1"/>
    <x v="2"/>
    <x v="0"/>
    <x v="1"/>
    <x v="1"/>
    <x v="4"/>
    <x v="7"/>
    <x v="6"/>
    <x v="4"/>
    <x v="0"/>
    <x v="0"/>
    <x v="1"/>
    <x v="0"/>
    <x v="1"/>
    <x v="24"/>
    <x v="84"/>
    <x v="80"/>
    <x v="87"/>
    <x v="114"/>
    <x v="78"/>
    <x v="62"/>
    <x v="69"/>
    <x v="64"/>
    <x v="77"/>
    <x v="73"/>
    <x v="53"/>
    <x v="48"/>
    <x v="13"/>
    <x v="10"/>
    <x v="45"/>
    <x v="57"/>
    <x v="64"/>
    <x v="38"/>
    <x v="74"/>
    <x v="19"/>
    <x v="63"/>
    <x v="86"/>
    <x v="56"/>
    <x v="39"/>
    <x v="3"/>
    <x v="86"/>
    <x v="8"/>
    <x v="55"/>
    <x v="75"/>
    <x v="31"/>
    <x v="49"/>
    <x v="37"/>
    <x v="75"/>
    <x v="60"/>
    <x v="62"/>
    <x v="39"/>
    <x v="51"/>
    <x v="80"/>
    <x v="64"/>
    <x v="17"/>
    <x v="21"/>
    <x v="10"/>
    <x v="21"/>
    <x v="43"/>
    <x v="25"/>
    <x v="83"/>
    <x v="45"/>
    <x v="75"/>
  </r>
  <r>
    <x v="25"/>
    <x v="63"/>
    <x v="0"/>
    <x v="2"/>
    <x v="0"/>
    <x v="1"/>
    <x v="2"/>
    <x v="0"/>
    <x v="1"/>
    <x v="1"/>
    <x v="4"/>
    <x v="7"/>
    <x v="6"/>
    <x v="4"/>
    <x v="0"/>
    <x v="0"/>
    <x v="1"/>
    <x v="0"/>
    <x v="1"/>
    <x v="36"/>
    <x v="79"/>
    <x v="72"/>
    <x v="75"/>
    <x v="119"/>
    <x v="85"/>
    <x v="50"/>
    <x v="43"/>
    <x v="64"/>
    <x v="85"/>
    <x v="79"/>
    <x v="54"/>
    <x v="12"/>
    <x v="8"/>
    <x v="10"/>
    <x v="41"/>
    <x v="42"/>
    <x v="62"/>
    <x v="29"/>
    <x v="91"/>
    <x v="17"/>
    <x v="67"/>
    <x v="79"/>
    <x v="19"/>
    <x v="39"/>
    <x v="3"/>
    <x v="86"/>
    <x v="8"/>
    <x v="49"/>
    <x v="70"/>
    <x v="25"/>
    <x v="49"/>
    <x v="13"/>
    <x v="56"/>
    <x v="70"/>
    <x v="55"/>
    <x v="34"/>
    <x v="80"/>
    <x v="80"/>
    <x v="64"/>
    <x v="20"/>
    <x v="21"/>
    <x v="10"/>
    <x v="21"/>
    <x v="29"/>
    <x v="25"/>
    <x v="83"/>
    <x v="42"/>
    <x v="47"/>
  </r>
  <r>
    <x v="24"/>
    <x v="62"/>
    <x v="0"/>
    <x v="2"/>
    <x v="0"/>
    <x v="1"/>
    <x v="2"/>
    <x v="0"/>
    <x v="1"/>
    <x v="1"/>
    <x v="4"/>
    <x v="7"/>
    <x v="6"/>
    <x v="4"/>
    <x v="0"/>
    <x v="0"/>
    <x v="1"/>
    <x v="0"/>
    <x v="1"/>
    <x v="27"/>
    <x v="82"/>
    <x v="82"/>
    <x v="90"/>
    <x v="92"/>
    <x v="89"/>
    <x v="54"/>
    <x v="46"/>
    <x v="35"/>
    <x v="84"/>
    <x v="85"/>
    <x v="55"/>
    <x v="30"/>
    <x v="5"/>
    <x v="10"/>
    <x v="48"/>
    <x v="50"/>
    <x v="63"/>
    <x v="37"/>
    <x v="14"/>
    <x v="7"/>
    <x v="68"/>
    <x v="85"/>
    <x v="22"/>
    <x v="39"/>
    <x v="3"/>
    <x v="7"/>
    <x v="8"/>
    <x v="45"/>
    <x v="69"/>
    <x v="26"/>
    <x v="49"/>
    <x v="37"/>
    <x v="63"/>
    <x v="61"/>
    <x v="59"/>
    <x v="37"/>
    <x v="67"/>
    <x v="80"/>
    <x v="10"/>
    <x v="20"/>
    <x v="21"/>
    <x v="10"/>
    <x v="21"/>
    <x v="26"/>
    <x v="25"/>
    <x v="43"/>
    <x v="41"/>
    <x v="39"/>
  </r>
  <r>
    <x v="0"/>
    <x v="53"/>
    <x v="0"/>
    <x v="2"/>
    <x v="0"/>
    <x v="1"/>
    <x v="2"/>
    <x v="0"/>
    <x v="1"/>
    <x v="1"/>
    <x v="4"/>
    <x v="7"/>
    <x v="6"/>
    <x v="4"/>
    <x v="0"/>
    <x v="0"/>
    <x v="1"/>
    <x v="0"/>
    <x v="1"/>
    <x v="28"/>
    <x v="81"/>
    <x v="85"/>
    <x v="88"/>
    <x v="97"/>
    <x v="91"/>
    <x v="57"/>
    <x v="49"/>
    <x v="42"/>
    <x v="103"/>
    <x v="84"/>
    <x v="58"/>
    <x v="15"/>
    <x v="32"/>
    <x v="10"/>
    <x v="49"/>
    <x v="47"/>
    <x v="66"/>
    <x v="98"/>
    <x v="91"/>
    <x v="1"/>
    <x v="75"/>
    <x v="76"/>
    <x v="1"/>
    <x v="39"/>
    <x v="3"/>
    <x v="46"/>
    <x v="8"/>
    <x v="46"/>
    <x v="73"/>
    <x v="30"/>
    <x v="49"/>
    <x v="37"/>
    <x v="60"/>
    <x v="64"/>
    <x v="46"/>
    <x v="28"/>
    <x v="57"/>
    <x v="80"/>
    <x v="14"/>
    <x v="20"/>
    <x v="21"/>
    <x v="10"/>
    <x v="21"/>
    <x v="23"/>
    <x v="25"/>
    <x v="45"/>
    <x v="37"/>
    <x v="42"/>
  </r>
  <r>
    <x v="44"/>
    <x v="0"/>
    <x v="0"/>
    <x v="2"/>
    <x v="0"/>
    <x v="1"/>
    <x v="2"/>
    <x v="0"/>
    <x v="2"/>
    <x v="1"/>
    <x v="4"/>
    <x v="3"/>
    <x v="0"/>
    <x v="3"/>
    <x v="1"/>
    <x v="0"/>
    <x v="1"/>
    <x v="0"/>
    <x v="2"/>
    <x v="105"/>
    <x v="41"/>
    <x v="87"/>
    <x v="44"/>
    <x v="85"/>
    <x v="32"/>
    <x v="0"/>
    <x v="0"/>
    <x v="0"/>
    <x v="8"/>
    <x v="88"/>
    <x v="25"/>
    <x v="39"/>
    <x v="39"/>
    <x v="5"/>
    <x v="103"/>
    <x v="16"/>
    <x v="36"/>
    <x v="73"/>
    <x v="88"/>
    <x v="57"/>
    <x v="1"/>
    <x v="20"/>
    <x v="0"/>
    <x v="29"/>
    <x v="0"/>
    <x v="66"/>
    <x v="0"/>
    <x v="36"/>
    <x v="66"/>
    <x v="61"/>
    <x v="48"/>
    <x v="38"/>
    <x v="3"/>
    <x v="29"/>
    <x v="0"/>
    <x v="55"/>
    <x v="33"/>
    <x v="68"/>
    <x v="39"/>
    <x v="21"/>
    <x v="3"/>
    <x v="0"/>
    <x v="14"/>
    <x v="45"/>
    <x v="7"/>
    <x v="0"/>
    <x v="23"/>
    <x v="0"/>
  </r>
  <r>
    <x v="45"/>
    <x v="1"/>
    <x v="0"/>
    <x v="2"/>
    <x v="0"/>
    <x v="1"/>
    <x v="2"/>
    <x v="0"/>
    <x v="2"/>
    <x v="1"/>
    <x v="4"/>
    <x v="3"/>
    <x v="0"/>
    <x v="3"/>
    <x v="1"/>
    <x v="0"/>
    <x v="1"/>
    <x v="0"/>
    <x v="2"/>
    <x v="101"/>
    <x v="26"/>
    <x v="102"/>
    <x v="28"/>
    <x v="57"/>
    <x v="49"/>
    <x v="0"/>
    <x v="0"/>
    <x v="0"/>
    <x v="28"/>
    <x v="89"/>
    <x v="33"/>
    <x v="50"/>
    <x v="46"/>
    <x v="0"/>
    <x v="109"/>
    <x v="0"/>
    <x v="41"/>
    <x v="62"/>
    <x v="82"/>
    <x v="57"/>
    <x v="0"/>
    <x v="34"/>
    <x v="0"/>
    <x v="33"/>
    <x v="0"/>
    <x v="60"/>
    <x v="5"/>
    <x v="0"/>
    <x v="0"/>
    <x v="61"/>
    <x v="46"/>
    <x v="38"/>
    <x v="0"/>
    <x v="26"/>
    <x v="0"/>
    <x v="55"/>
    <x v="32"/>
    <x v="74"/>
    <x v="0"/>
    <x v="21"/>
    <x v="0"/>
    <x v="0"/>
    <x v="0"/>
    <x v="45"/>
    <x v="4"/>
    <x v="0"/>
    <x v="15"/>
    <x v="0"/>
  </r>
  <r>
    <x v="46"/>
    <x v="2"/>
    <x v="0"/>
    <x v="2"/>
    <x v="0"/>
    <x v="1"/>
    <x v="2"/>
    <x v="0"/>
    <x v="2"/>
    <x v="1"/>
    <x v="4"/>
    <x v="3"/>
    <x v="0"/>
    <x v="3"/>
    <x v="1"/>
    <x v="0"/>
    <x v="1"/>
    <x v="0"/>
    <x v="2"/>
    <x v="97"/>
    <x v="67"/>
    <x v="98"/>
    <x v="68"/>
    <x v="74"/>
    <x v="50"/>
    <x v="0"/>
    <x v="0"/>
    <x v="0"/>
    <x v="29"/>
    <x v="80"/>
    <x v="26"/>
    <x v="47"/>
    <x v="26"/>
    <x v="6"/>
    <x v="111"/>
    <x v="0"/>
    <x v="39"/>
    <x v="65"/>
    <x v="85"/>
    <x v="57"/>
    <x v="0"/>
    <x v="36"/>
    <x v="0"/>
    <x v="32"/>
    <x v="0"/>
    <x v="67"/>
    <x v="0"/>
    <x v="19"/>
    <x v="51"/>
    <x v="61"/>
    <x v="44"/>
    <x v="38"/>
    <x v="0"/>
    <x v="27"/>
    <x v="0"/>
    <x v="55"/>
    <x v="31"/>
    <x v="65"/>
    <x v="0"/>
    <x v="21"/>
    <x v="0"/>
    <x v="0"/>
    <x v="0"/>
    <x v="45"/>
    <x v="0"/>
    <x v="0"/>
    <x v="14"/>
    <x v="0"/>
  </r>
  <r>
    <x v="48"/>
    <x v="65"/>
    <x v="0"/>
    <x v="2"/>
    <x v="0"/>
    <x v="1"/>
    <x v="2"/>
    <x v="0"/>
    <x v="2"/>
    <x v="1"/>
    <x v="4"/>
    <x v="3"/>
    <x v="0"/>
    <x v="3"/>
    <x v="1"/>
    <x v="0"/>
    <x v="1"/>
    <x v="0"/>
    <x v="0"/>
    <x v="95"/>
    <x v="15"/>
    <x v="111"/>
    <x v="17"/>
    <x v="64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47"/>
    <x v="64"/>
    <x v="0"/>
    <x v="2"/>
    <x v="0"/>
    <x v="1"/>
    <x v="2"/>
    <x v="0"/>
    <x v="2"/>
    <x v="1"/>
    <x v="4"/>
    <x v="3"/>
    <x v="0"/>
    <x v="3"/>
    <x v="1"/>
    <x v="0"/>
    <x v="1"/>
    <x v="0"/>
    <x v="0"/>
    <x v="103"/>
    <x v="44"/>
    <x v="93"/>
    <x v="52"/>
    <x v="55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60"/>
    <x v="10"/>
    <x v="0"/>
    <x v="2"/>
    <x v="0"/>
    <x v="1"/>
    <x v="2"/>
    <x v="0"/>
    <x v="2"/>
    <x v="1"/>
    <x v="4"/>
    <x v="5"/>
    <x v="4"/>
    <x v="1"/>
    <x v="2"/>
    <x v="0"/>
    <x v="1"/>
    <x v="0"/>
    <x v="2"/>
    <x v="143"/>
    <x v="143"/>
    <x v="143"/>
    <x v="143"/>
    <x v="143"/>
    <x v="29"/>
    <x v="3"/>
    <x v="0"/>
    <x v="0"/>
    <x v="36"/>
    <x v="104"/>
    <x v="0"/>
    <x v="0"/>
    <x v="72"/>
    <x v="9"/>
    <x v="101"/>
    <x v="60"/>
    <x v="15"/>
    <x v="7"/>
    <x v="17"/>
    <x v="57"/>
    <x v="3"/>
    <x v="8"/>
    <x v="62"/>
    <x v="4"/>
    <x v="2"/>
    <x v="57"/>
    <x v="7"/>
    <x v="66"/>
    <x v="23"/>
    <x v="61"/>
    <x v="32"/>
    <x v="38"/>
    <x v="0"/>
    <x v="0"/>
    <x v="0"/>
    <x v="55"/>
    <x v="4"/>
    <x v="62"/>
    <x v="25"/>
    <x v="21"/>
    <x v="16"/>
    <x v="9"/>
    <x v="0"/>
    <x v="45"/>
    <x v="10"/>
    <x v="22"/>
    <x v="0"/>
    <x v="4"/>
  </r>
  <r>
    <x v="59"/>
    <x v="9"/>
    <x v="0"/>
    <x v="2"/>
    <x v="0"/>
    <x v="1"/>
    <x v="2"/>
    <x v="0"/>
    <x v="2"/>
    <x v="1"/>
    <x v="4"/>
    <x v="5"/>
    <x v="4"/>
    <x v="1"/>
    <x v="2"/>
    <x v="0"/>
    <x v="1"/>
    <x v="0"/>
    <x v="2"/>
    <x v="116"/>
    <x v="89"/>
    <x v="3"/>
    <x v="78"/>
    <x v="134"/>
    <x v="33"/>
    <x v="0"/>
    <x v="0"/>
    <x v="0"/>
    <x v="38"/>
    <x v="99"/>
    <x v="0"/>
    <x v="0"/>
    <x v="91"/>
    <x v="9"/>
    <x v="106"/>
    <x v="3"/>
    <x v="29"/>
    <x v="4"/>
    <x v="26"/>
    <x v="57"/>
    <x v="0"/>
    <x v="9"/>
    <x v="62"/>
    <x v="12"/>
    <x v="2"/>
    <x v="56"/>
    <x v="7"/>
    <x v="66"/>
    <x v="29"/>
    <x v="61"/>
    <x v="18"/>
    <x v="38"/>
    <x v="0"/>
    <x v="0"/>
    <x v="7"/>
    <x v="55"/>
    <x v="0"/>
    <x v="41"/>
    <x v="0"/>
    <x v="21"/>
    <x v="0"/>
    <x v="9"/>
    <x v="0"/>
    <x v="45"/>
    <x v="0"/>
    <x v="3"/>
    <x v="0"/>
    <x v="0"/>
  </r>
  <r>
    <x v="58"/>
    <x v="8"/>
    <x v="0"/>
    <x v="2"/>
    <x v="0"/>
    <x v="1"/>
    <x v="2"/>
    <x v="0"/>
    <x v="2"/>
    <x v="1"/>
    <x v="4"/>
    <x v="5"/>
    <x v="4"/>
    <x v="1"/>
    <x v="2"/>
    <x v="0"/>
    <x v="1"/>
    <x v="0"/>
    <x v="2"/>
    <x v="126"/>
    <x v="91"/>
    <x v="13"/>
    <x v="93"/>
    <x v="110"/>
    <x v="34"/>
    <x v="0"/>
    <x v="0"/>
    <x v="0"/>
    <x v="42"/>
    <x v="100"/>
    <x v="0"/>
    <x v="0"/>
    <x v="84"/>
    <x v="9"/>
    <x v="102"/>
    <x v="40"/>
    <x v="21"/>
    <x v="9"/>
    <x v="22"/>
    <x v="57"/>
    <x v="10"/>
    <x v="10"/>
    <x v="62"/>
    <x v="8"/>
    <x v="2"/>
    <x v="61"/>
    <x v="7"/>
    <x v="66"/>
    <x v="27"/>
    <x v="61"/>
    <x v="33"/>
    <x v="38"/>
    <x v="0"/>
    <x v="0"/>
    <x v="0"/>
    <x v="55"/>
    <x v="7"/>
    <x v="60"/>
    <x v="18"/>
    <x v="21"/>
    <x v="15"/>
    <x v="9"/>
    <x v="0"/>
    <x v="45"/>
    <x v="13"/>
    <x v="14"/>
    <x v="0"/>
    <x v="5"/>
  </r>
  <r>
    <x v="62"/>
    <x v="71"/>
    <x v="0"/>
    <x v="2"/>
    <x v="0"/>
    <x v="1"/>
    <x v="2"/>
    <x v="0"/>
    <x v="2"/>
    <x v="1"/>
    <x v="4"/>
    <x v="5"/>
    <x v="4"/>
    <x v="1"/>
    <x v="2"/>
    <x v="0"/>
    <x v="1"/>
    <x v="0"/>
    <x v="0"/>
    <x v="114"/>
    <x v="70"/>
    <x v="19"/>
    <x v="67"/>
    <x v="104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61"/>
    <x v="70"/>
    <x v="0"/>
    <x v="2"/>
    <x v="0"/>
    <x v="1"/>
    <x v="2"/>
    <x v="0"/>
    <x v="2"/>
    <x v="1"/>
    <x v="4"/>
    <x v="5"/>
    <x v="4"/>
    <x v="1"/>
    <x v="2"/>
    <x v="0"/>
    <x v="1"/>
    <x v="0"/>
    <x v="0"/>
    <x v="115"/>
    <x v="48"/>
    <x v="15"/>
    <x v="40"/>
    <x v="135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63"/>
    <x v="72"/>
    <x v="0"/>
    <x v="2"/>
    <x v="0"/>
    <x v="1"/>
    <x v="2"/>
    <x v="0"/>
    <x v="2"/>
    <x v="1"/>
    <x v="4"/>
    <x v="5"/>
    <x v="4"/>
    <x v="1"/>
    <x v="2"/>
    <x v="0"/>
    <x v="1"/>
    <x v="0"/>
    <x v="0"/>
    <x v="120"/>
    <x v="55"/>
    <x v="8"/>
    <x v="50"/>
    <x v="116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36"/>
    <x v="42"/>
    <x v="0"/>
    <x v="2"/>
    <x v="0"/>
    <x v="1"/>
    <x v="2"/>
    <x v="0"/>
    <x v="2"/>
    <x v="1"/>
    <x v="4"/>
    <x v="9"/>
    <x v="11"/>
    <x v="0"/>
    <x v="10"/>
    <x v="0"/>
    <x v="1"/>
    <x v="0"/>
    <x v="2"/>
    <x v="78"/>
    <x v="37"/>
    <x v="86"/>
    <x v="42"/>
    <x v="76"/>
    <x v="41"/>
    <x v="0"/>
    <x v="0"/>
    <x v="0"/>
    <x v="41"/>
    <x v="13"/>
    <x v="18"/>
    <x v="0"/>
    <x v="108"/>
    <x v="0"/>
    <x v="86"/>
    <x v="0"/>
    <x v="20"/>
    <x v="92"/>
    <x v="43"/>
    <x v="57"/>
    <x v="0"/>
    <x v="93"/>
    <x v="0"/>
    <x v="13"/>
    <x v="0"/>
    <x v="68"/>
    <x v="0"/>
    <x v="0"/>
    <x v="33"/>
    <x v="61"/>
    <x v="34"/>
    <x v="38"/>
    <x v="0"/>
    <x v="23"/>
    <x v="0"/>
    <x v="55"/>
    <x v="34"/>
    <x v="56"/>
    <x v="0"/>
    <x v="21"/>
    <x v="0"/>
    <x v="0"/>
    <x v="0"/>
    <x v="45"/>
    <x v="22"/>
    <x v="0"/>
    <x v="0"/>
    <x v="0"/>
  </r>
  <r>
    <x v="135"/>
    <x v="41"/>
    <x v="0"/>
    <x v="2"/>
    <x v="0"/>
    <x v="1"/>
    <x v="2"/>
    <x v="0"/>
    <x v="2"/>
    <x v="1"/>
    <x v="4"/>
    <x v="9"/>
    <x v="11"/>
    <x v="0"/>
    <x v="10"/>
    <x v="0"/>
    <x v="1"/>
    <x v="0"/>
    <x v="2"/>
    <x v="99"/>
    <x v="32"/>
    <x v="76"/>
    <x v="30"/>
    <x v="96"/>
    <x v="47"/>
    <x v="0"/>
    <x v="12"/>
    <x v="0"/>
    <x v="49"/>
    <x v="14"/>
    <x v="27"/>
    <x v="17"/>
    <x v="100"/>
    <x v="0"/>
    <x v="81"/>
    <x v="0"/>
    <x v="23"/>
    <x v="94"/>
    <x v="55"/>
    <x v="57"/>
    <x v="0"/>
    <x v="98"/>
    <x v="0"/>
    <x v="23"/>
    <x v="0"/>
    <x v="65"/>
    <x v="0"/>
    <x v="0"/>
    <x v="32"/>
    <x v="61"/>
    <x v="14"/>
    <x v="38"/>
    <x v="0"/>
    <x v="22"/>
    <x v="0"/>
    <x v="55"/>
    <x v="26"/>
    <x v="15"/>
    <x v="0"/>
    <x v="21"/>
    <x v="0"/>
    <x v="0"/>
    <x v="0"/>
    <x v="45"/>
    <x v="0"/>
    <x v="0"/>
    <x v="0"/>
    <x v="0"/>
  </r>
  <r>
    <x v="115"/>
    <x v="95"/>
    <x v="0"/>
    <x v="1"/>
    <x v="0"/>
    <x v="0"/>
    <x v="1"/>
    <x v="1"/>
    <x v="1"/>
    <x v="0"/>
    <x v="0"/>
    <x v="2"/>
    <x v="5"/>
    <x v="7"/>
    <x v="8"/>
    <x v="0"/>
    <x v="1"/>
    <x v="0"/>
    <x v="1"/>
    <x v="56"/>
    <x v="78"/>
    <x v="88"/>
    <x v="73"/>
    <x v="127"/>
    <x v="104"/>
    <x v="59"/>
    <x v="45"/>
    <x v="19"/>
    <x v="107"/>
    <x v="91"/>
    <x v="50"/>
    <x v="22"/>
    <x v="4"/>
    <x v="10"/>
    <x v="52"/>
    <x v="7"/>
    <x v="58"/>
    <x v="33"/>
    <x v="39"/>
    <x v="14"/>
    <x v="77"/>
    <x v="82"/>
    <x v="24"/>
    <x v="39"/>
    <x v="3"/>
    <x v="86"/>
    <x v="8"/>
    <x v="50"/>
    <x v="83"/>
    <x v="27"/>
    <x v="49"/>
    <x v="16"/>
    <x v="64"/>
    <x v="66"/>
    <x v="61"/>
    <x v="38"/>
    <x v="46"/>
    <x v="80"/>
    <x v="42"/>
    <x v="20"/>
    <x v="21"/>
    <x v="10"/>
    <x v="21"/>
    <x v="44"/>
    <x v="25"/>
    <x v="33"/>
    <x v="26"/>
    <x v="20"/>
  </r>
  <r>
    <x v="115"/>
    <x v="95"/>
    <x v="0"/>
    <x v="1"/>
    <x v="0"/>
    <x v="0"/>
    <x v="1"/>
    <x v="1"/>
    <x v="1"/>
    <x v="0"/>
    <x v="0"/>
    <x v="2"/>
    <x v="5"/>
    <x v="7"/>
    <x v="8"/>
    <x v="0"/>
    <x v="1"/>
    <x v="0"/>
    <x v="1"/>
    <x v="56"/>
    <x v="78"/>
    <x v="88"/>
    <x v="73"/>
    <x v="127"/>
    <x v="104"/>
    <x v="59"/>
    <x v="45"/>
    <x v="19"/>
    <x v="107"/>
    <x v="91"/>
    <x v="50"/>
    <x v="22"/>
    <x v="4"/>
    <x v="10"/>
    <x v="52"/>
    <x v="7"/>
    <x v="58"/>
    <x v="33"/>
    <x v="39"/>
    <x v="14"/>
    <x v="77"/>
    <x v="82"/>
    <x v="24"/>
    <x v="39"/>
    <x v="3"/>
    <x v="86"/>
    <x v="8"/>
    <x v="50"/>
    <x v="83"/>
    <x v="27"/>
    <x v="49"/>
    <x v="16"/>
    <x v="64"/>
    <x v="66"/>
    <x v="61"/>
    <x v="38"/>
    <x v="46"/>
    <x v="80"/>
    <x v="42"/>
    <x v="20"/>
    <x v="21"/>
    <x v="10"/>
    <x v="21"/>
    <x v="44"/>
    <x v="25"/>
    <x v="33"/>
    <x v="26"/>
    <x v="20"/>
  </r>
  <r>
    <x v="118"/>
    <x v="98"/>
    <x v="0"/>
    <x v="1"/>
    <x v="0"/>
    <x v="0"/>
    <x v="1"/>
    <x v="1"/>
    <x v="1"/>
    <x v="0"/>
    <x v="0"/>
    <x v="2"/>
    <x v="5"/>
    <x v="5"/>
    <x v="8"/>
    <x v="0"/>
    <x v="1"/>
    <x v="0"/>
    <x v="1"/>
    <x v="14"/>
    <x v="125"/>
    <x v="122"/>
    <x v="108"/>
    <x v="43"/>
    <x v="53"/>
    <x v="60"/>
    <x v="83"/>
    <x v="58"/>
    <x v="70"/>
    <x v="9"/>
    <x v="104"/>
    <x v="51"/>
    <x v="60"/>
    <x v="10"/>
    <x v="3"/>
    <x v="86"/>
    <x v="84"/>
    <x v="98"/>
    <x v="91"/>
    <x v="30"/>
    <x v="61"/>
    <x v="65"/>
    <x v="28"/>
    <x v="39"/>
    <x v="3"/>
    <x v="86"/>
    <x v="8"/>
    <x v="42"/>
    <x v="82"/>
    <x v="55"/>
    <x v="49"/>
    <x v="37"/>
    <x v="33"/>
    <x v="35"/>
    <x v="56"/>
    <x v="29"/>
    <x v="91"/>
    <x v="80"/>
    <x v="36"/>
    <x v="7"/>
    <x v="21"/>
    <x v="10"/>
    <x v="21"/>
    <x v="44"/>
    <x v="25"/>
    <x v="76"/>
    <x v="34"/>
    <x v="44"/>
  </r>
  <r>
    <x v="118"/>
    <x v="98"/>
    <x v="0"/>
    <x v="1"/>
    <x v="0"/>
    <x v="0"/>
    <x v="1"/>
    <x v="1"/>
    <x v="1"/>
    <x v="0"/>
    <x v="0"/>
    <x v="2"/>
    <x v="5"/>
    <x v="5"/>
    <x v="8"/>
    <x v="0"/>
    <x v="1"/>
    <x v="0"/>
    <x v="1"/>
    <x v="14"/>
    <x v="125"/>
    <x v="122"/>
    <x v="108"/>
    <x v="43"/>
    <x v="53"/>
    <x v="60"/>
    <x v="83"/>
    <x v="58"/>
    <x v="70"/>
    <x v="9"/>
    <x v="104"/>
    <x v="51"/>
    <x v="60"/>
    <x v="10"/>
    <x v="3"/>
    <x v="86"/>
    <x v="84"/>
    <x v="98"/>
    <x v="91"/>
    <x v="30"/>
    <x v="61"/>
    <x v="65"/>
    <x v="28"/>
    <x v="39"/>
    <x v="3"/>
    <x v="86"/>
    <x v="8"/>
    <x v="42"/>
    <x v="82"/>
    <x v="55"/>
    <x v="49"/>
    <x v="37"/>
    <x v="33"/>
    <x v="35"/>
    <x v="56"/>
    <x v="29"/>
    <x v="91"/>
    <x v="80"/>
    <x v="36"/>
    <x v="7"/>
    <x v="21"/>
    <x v="10"/>
    <x v="21"/>
    <x v="44"/>
    <x v="25"/>
    <x v="76"/>
    <x v="34"/>
    <x v="44"/>
  </r>
  <r>
    <x v="92"/>
    <x v="28"/>
    <x v="0"/>
    <x v="2"/>
    <x v="0"/>
    <x v="1"/>
    <x v="0"/>
    <x v="2"/>
    <x v="2"/>
    <x v="2"/>
    <x v="1"/>
    <x v="4"/>
    <x v="1"/>
    <x v="15"/>
    <x v="11"/>
    <x v="0"/>
    <x v="1"/>
    <x v="0"/>
    <x v="2"/>
    <x v="102"/>
    <x v="46"/>
    <x v="74"/>
    <x v="48"/>
    <x v="102"/>
    <x v="98"/>
    <x v="66"/>
    <x v="3"/>
    <x v="0"/>
    <x v="35"/>
    <x v="111"/>
    <x v="6"/>
    <x v="26"/>
    <x v="6"/>
    <x v="9"/>
    <x v="75"/>
    <x v="0"/>
    <x v="25"/>
    <x v="42"/>
    <x v="67"/>
    <x v="57"/>
    <x v="0"/>
    <x v="55"/>
    <x v="62"/>
    <x v="0"/>
    <x v="2"/>
    <x v="58"/>
    <x v="7"/>
    <x v="66"/>
    <x v="0"/>
    <x v="61"/>
    <x v="16"/>
    <x v="38"/>
    <x v="8"/>
    <x v="5"/>
    <x v="0"/>
    <x v="55"/>
    <x v="8"/>
    <x v="17"/>
    <x v="0"/>
    <x v="21"/>
    <x v="0"/>
    <x v="9"/>
    <x v="6"/>
    <x v="45"/>
    <x v="14"/>
    <x v="0"/>
    <x v="0"/>
    <x v="0"/>
  </r>
  <r>
    <x v="91"/>
    <x v="27"/>
    <x v="0"/>
    <x v="2"/>
    <x v="0"/>
    <x v="1"/>
    <x v="0"/>
    <x v="2"/>
    <x v="2"/>
    <x v="2"/>
    <x v="1"/>
    <x v="4"/>
    <x v="1"/>
    <x v="15"/>
    <x v="11"/>
    <x v="0"/>
    <x v="1"/>
    <x v="0"/>
    <x v="2"/>
    <x v="90"/>
    <x v="35"/>
    <x v="62"/>
    <x v="36"/>
    <x v="101"/>
    <x v="99"/>
    <x v="65"/>
    <x v="10"/>
    <x v="25"/>
    <x v="45"/>
    <x v="109"/>
    <x v="11"/>
    <x v="23"/>
    <x v="11"/>
    <x v="0"/>
    <x v="64"/>
    <x v="73"/>
    <x v="42"/>
    <x v="52"/>
    <x v="64"/>
    <x v="57"/>
    <x v="16"/>
    <x v="32"/>
    <x v="0"/>
    <x v="0"/>
    <x v="0"/>
    <x v="69"/>
    <x v="0"/>
    <x v="0"/>
    <x v="0"/>
    <x v="61"/>
    <x v="28"/>
    <x v="38"/>
    <x v="12"/>
    <x v="4"/>
    <x v="0"/>
    <x v="55"/>
    <x v="6"/>
    <x v="67"/>
    <x v="0"/>
    <x v="21"/>
    <x v="0"/>
    <x v="0"/>
    <x v="13"/>
    <x v="45"/>
    <x v="0"/>
    <x v="0"/>
    <x v="10"/>
    <x v="0"/>
  </r>
  <r>
    <x v="93"/>
    <x v="29"/>
    <x v="0"/>
    <x v="2"/>
    <x v="0"/>
    <x v="1"/>
    <x v="0"/>
    <x v="2"/>
    <x v="2"/>
    <x v="2"/>
    <x v="1"/>
    <x v="4"/>
    <x v="1"/>
    <x v="15"/>
    <x v="11"/>
    <x v="0"/>
    <x v="1"/>
    <x v="0"/>
    <x v="2"/>
    <x v="70"/>
    <x v="38"/>
    <x v="64"/>
    <x v="39"/>
    <x v="91"/>
    <x v="107"/>
    <x v="67"/>
    <x v="15"/>
    <x v="0"/>
    <x v="64"/>
    <x v="106"/>
    <x v="10"/>
    <x v="35"/>
    <x v="7"/>
    <x v="0"/>
    <x v="69"/>
    <x v="0"/>
    <x v="43"/>
    <x v="46"/>
    <x v="71"/>
    <x v="57"/>
    <x v="0"/>
    <x v="42"/>
    <x v="0"/>
    <x v="0"/>
    <x v="0"/>
    <x v="76"/>
    <x v="0"/>
    <x v="0"/>
    <x v="0"/>
    <x v="61"/>
    <x v="35"/>
    <x v="38"/>
    <x v="0"/>
    <x v="9"/>
    <x v="0"/>
    <x v="55"/>
    <x v="13"/>
    <x v="70"/>
    <x v="0"/>
    <x v="21"/>
    <x v="6"/>
    <x v="0"/>
    <x v="0"/>
    <x v="45"/>
    <x v="0"/>
    <x v="0"/>
    <x v="0"/>
    <x v="0"/>
  </r>
  <r>
    <x v="95"/>
    <x v="85"/>
    <x v="0"/>
    <x v="2"/>
    <x v="0"/>
    <x v="1"/>
    <x v="0"/>
    <x v="2"/>
    <x v="2"/>
    <x v="2"/>
    <x v="1"/>
    <x v="4"/>
    <x v="1"/>
    <x v="15"/>
    <x v="11"/>
    <x v="0"/>
    <x v="1"/>
    <x v="0"/>
    <x v="0"/>
    <x v="20"/>
    <x v="9"/>
    <x v="22"/>
    <x v="5"/>
    <x v="140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94"/>
    <x v="84"/>
    <x v="0"/>
    <x v="2"/>
    <x v="0"/>
    <x v="1"/>
    <x v="0"/>
    <x v="2"/>
    <x v="2"/>
    <x v="2"/>
    <x v="1"/>
    <x v="4"/>
    <x v="1"/>
    <x v="15"/>
    <x v="11"/>
    <x v="0"/>
    <x v="1"/>
    <x v="0"/>
    <x v="0"/>
    <x v="88"/>
    <x v="4"/>
    <x v="101"/>
    <x v="6"/>
    <x v="131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0"/>
    <x v="114"/>
    <x v="0"/>
    <x v="2"/>
    <x v="0"/>
    <x v="1"/>
    <x v="0"/>
    <x v="2"/>
    <x v="1"/>
    <x v="2"/>
    <x v="1"/>
    <x v="0"/>
    <x v="2"/>
    <x v="14"/>
    <x v="4"/>
    <x v="0"/>
    <x v="1"/>
    <x v="0"/>
    <x v="1"/>
    <x v="38"/>
    <x v="131"/>
    <x v="32"/>
    <x v="128"/>
    <x v="27"/>
    <x v="4"/>
    <x v="75"/>
    <x v="59"/>
    <x v="15"/>
    <x v="2"/>
    <x v="31"/>
    <x v="87"/>
    <x v="93"/>
    <x v="87"/>
    <x v="10"/>
    <x v="32"/>
    <x v="38"/>
    <x v="78"/>
    <x v="12"/>
    <x v="91"/>
    <x v="46"/>
    <x v="44"/>
    <x v="19"/>
    <x v="38"/>
    <x v="39"/>
    <x v="3"/>
    <x v="86"/>
    <x v="8"/>
    <x v="66"/>
    <x v="53"/>
    <x v="36"/>
    <x v="49"/>
    <x v="33"/>
    <x v="41"/>
    <x v="73"/>
    <x v="39"/>
    <x v="2"/>
    <x v="68"/>
    <x v="25"/>
    <x v="64"/>
    <x v="20"/>
    <x v="21"/>
    <x v="10"/>
    <x v="21"/>
    <x v="8"/>
    <x v="25"/>
    <x v="69"/>
    <x v="51"/>
    <x v="76"/>
  </r>
  <r>
    <x v="8"/>
    <x v="114"/>
    <x v="0"/>
    <x v="2"/>
    <x v="0"/>
    <x v="1"/>
    <x v="0"/>
    <x v="2"/>
    <x v="1"/>
    <x v="2"/>
    <x v="1"/>
    <x v="0"/>
    <x v="2"/>
    <x v="14"/>
    <x v="4"/>
    <x v="0"/>
    <x v="1"/>
    <x v="0"/>
    <x v="1"/>
    <x v="29"/>
    <x v="116"/>
    <x v="34"/>
    <x v="107"/>
    <x v="42"/>
    <x v="10"/>
    <x v="12"/>
    <x v="80"/>
    <x v="24"/>
    <x v="9"/>
    <x v="38"/>
    <x v="101"/>
    <x v="94"/>
    <x v="111"/>
    <x v="10"/>
    <x v="18"/>
    <x v="29"/>
    <x v="82"/>
    <x v="21"/>
    <x v="36"/>
    <x v="47"/>
    <x v="54"/>
    <x v="13"/>
    <x v="59"/>
    <x v="39"/>
    <x v="3"/>
    <x v="86"/>
    <x v="8"/>
    <x v="20"/>
    <x v="57"/>
    <x v="43"/>
    <x v="49"/>
    <x v="36"/>
    <x v="65"/>
    <x v="84"/>
    <x v="64"/>
    <x v="26"/>
    <x v="53"/>
    <x v="66"/>
    <x v="60"/>
    <x v="18"/>
    <x v="21"/>
    <x v="10"/>
    <x v="21"/>
    <x v="20"/>
    <x v="25"/>
    <x v="54"/>
    <x v="46"/>
    <x v="72"/>
  </r>
  <r>
    <x v="11"/>
    <x v="114"/>
    <x v="0"/>
    <x v="2"/>
    <x v="0"/>
    <x v="1"/>
    <x v="0"/>
    <x v="2"/>
    <x v="1"/>
    <x v="2"/>
    <x v="1"/>
    <x v="0"/>
    <x v="2"/>
    <x v="14"/>
    <x v="4"/>
    <x v="0"/>
    <x v="1"/>
    <x v="0"/>
    <x v="1"/>
    <x v="40"/>
    <x v="118"/>
    <x v="16"/>
    <x v="109"/>
    <x v="40"/>
    <x v="20"/>
    <x v="19"/>
    <x v="77"/>
    <x v="31"/>
    <x v="10"/>
    <x v="42"/>
    <x v="92"/>
    <x v="90"/>
    <x v="103"/>
    <x v="10"/>
    <x v="27"/>
    <x v="48"/>
    <x v="85"/>
    <x v="15"/>
    <x v="21"/>
    <x v="39"/>
    <x v="55"/>
    <x v="33"/>
    <x v="49"/>
    <x v="39"/>
    <x v="3"/>
    <x v="86"/>
    <x v="8"/>
    <x v="18"/>
    <x v="40"/>
    <x v="33"/>
    <x v="49"/>
    <x v="30"/>
    <x v="68"/>
    <x v="78"/>
    <x v="5"/>
    <x v="8"/>
    <x v="88"/>
    <x v="55"/>
    <x v="64"/>
    <x v="20"/>
    <x v="21"/>
    <x v="10"/>
    <x v="21"/>
    <x v="3"/>
    <x v="25"/>
    <x v="47"/>
    <x v="50"/>
    <x v="70"/>
  </r>
  <r>
    <x v="9"/>
    <x v="114"/>
    <x v="0"/>
    <x v="2"/>
    <x v="0"/>
    <x v="1"/>
    <x v="0"/>
    <x v="2"/>
    <x v="1"/>
    <x v="2"/>
    <x v="1"/>
    <x v="0"/>
    <x v="2"/>
    <x v="14"/>
    <x v="4"/>
    <x v="0"/>
    <x v="1"/>
    <x v="0"/>
    <x v="1"/>
    <x v="34"/>
    <x v="122"/>
    <x v="21"/>
    <x v="117"/>
    <x v="37"/>
    <x v="24"/>
    <x v="75"/>
    <x v="73"/>
    <x v="12"/>
    <x v="15"/>
    <x v="25"/>
    <x v="96"/>
    <x v="89"/>
    <x v="109"/>
    <x v="10"/>
    <x v="19"/>
    <x v="64"/>
    <x v="88"/>
    <x v="20"/>
    <x v="91"/>
    <x v="48"/>
    <x v="52"/>
    <x v="16"/>
    <x v="60"/>
    <x v="39"/>
    <x v="3"/>
    <x v="86"/>
    <x v="8"/>
    <x v="11"/>
    <x v="65"/>
    <x v="46"/>
    <x v="49"/>
    <x v="35"/>
    <x v="40"/>
    <x v="77"/>
    <x v="63"/>
    <x v="1"/>
    <x v="73"/>
    <x v="42"/>
    <x v="51"/>
    <x v="20"/>
    <x v="21"/>
    <x v="10"/>
    <x v="21"/>
    <x v="1"/>
    <x v="25"/>
    <x v="83"/>
    <x v="59"/>
    <x v="43"/>
  </r>
  <r>
    <x v="12"/>
    <x v="114"/>
    <x v="0"/>
    <x v="2"/>
    <x v="0"/>
    <x v="1"/>
    <x v="0"/>
    <x v="2"/>
    <x v="1"/>
    <x v="2"/>
    <x v="1"/>
    <x v="0"/>
    <x v="2"/>
    <x v="14"/>
    <x v="4"/>
    <x v="0"/>
    <x v="1"/>
    <x v="0"/>
    <x v="1"/>
    <x v="26"/>
    <x v="132"/>
    <x v="27"/>
    <x v="121"/>
    <x v="36"/>
    <x v="25"/>
    <x v="75"/>
    <x v="82"/>
    <x v="27"/>
    <x v="18"/>
    <x v="30"/>
    <x v="98"/>
    <x v="88"/>
    <x v="97"/>
    <x v="10"/>
    <x v="17"/>
    <x v="45"/>
    <x v="79"/>
    <x v="32"/>
    <x v="91"/>
    <x v="43"/>
    <x v="60"/>
    <x v="22"/>
    <x v="35"/>
    <x v="39"/>
    <x v="3"/>
    <x v="86"/>
    <x v="8"/>
    <x v="66"/>
    <x v="59"/>
    <x v="40"/>
    <x v="49"/>
    <x v="32"/>
    <x v="57"/>
    <x v="76"/>
    <x v="33"/>
    <x v="9"/>
    <x v="87"/>
    <x v="80"/>
    <x v="64"/>
    <x v="20"/>
    <x v="21"/>
    <x v="10"/>
    <x v="21"/>
    <x v="9"/>
    <x v="25"/>
    <x v="83"/>
    <x v="64"/>
    <x v="74"/>
  </r>
  <r>
    <x v="13"/>
    <x v="114"/>
    <x v="0"/>
    <x v="2"/>
    <x v="0"/>
    <x v="1"/>
    <x v="0"/>
    <x v="2"/>
    <x v="1"/>
    <x v="2"/>
    <x v="1"/>
    <x v="0"/>
    <x v="2"/>
    <x v="14"/>
    <x v="4"/>
    <x v="0"/>
    <x v="1"/>
    <x v="0"/>
    <x v="1"/>
    <x v="35"/>
    <x v="103"/>
    <x v="26"/>
    <x v="105"/>
    <x v="45"/>
    <x v="27"/>
    <x v="22"/>
    <x v="87"/>
    <x v="37"/>
    <x v="12"/>
    <x v="29"/>
    <x v="95"/>
    <x v="92"/>
    <x v="86"/>
    <x v="10"/>
    <x v="16"/>
    <x v="41"/>
    <x v="83"/>
    <x v="11"/>
    <x v="31"/>
    <x v="45"/>
    <x v="58"/>
    <x v="11"/>
    <x v="44"/>
    <x v="39"/>
    <x v="3"/>
    <x v="86"/>
    <x v="8"/>
    <x v="25"/>
    <x v="55"/>
    <x v="34"/>
    <x v="49"/>
    <x v="34"/>
    <x v="54"/>
    <x v="74"/>
    <x v="45"/>
    <x v="7"/>
    <x v="69"/>
    <x v="10"/>
    <x v="17"/>
    <x v="20"/>
    <x v="21"/>
    <x v="10"/>
    <x v="21"/>
    <x v="13"/>
    <x v="25"/>
    <x v="36"/>
    <x v="44"/>
    <x v="77"/>
  </r>
  <r>
    <x v="142"/>
    <x v="48"/>
    <x v="0"/>
    <x v="2"/>
    <x v="0"/>
    <x v="1"/>
    <x v="0"/>
    <x v="2"/>
    <x v="2"/>
    <x v="2"/>
    <x v="1"/>
    <x v="5"/>
    <x v="4"/>
    <x v="13"/>
    <x v="9"/>
    <x v="0"/>
    <x v="1"/>
    <x v="0"/>
    <x v="2"/>
    <x v="138"/>
    <x v="61"/>
    <x v="6"/>
    <x v="70"/>
    <x v="44"/>
    <x v="26"/>
    <x v="0"/>
    <x v="0"/>
    <x v="0"/>
    <x v="98"/>
    <x v="1"/>
    <x v="2"/>
    <x v="0"/>
    <x v="17"/>
    <x v="9"/>
    <x v="98"/>
    <x v="58"/>
    <x v="16"/>
    <x v="91"/>
    <x v="65"/>
    <x v="57"/>
    <x v="0"/>
    <x v="3"/>
    <x v="62"/>
    <x v="0"/>
    <x v="2"/>
    <x v="33"/>
    <x v="7"/>
    <x v="66"/>
    <x v="0"/>
    <x v="61"/>
    <x v="1"/>
    <x v="38"/>
    <x v="0"/>
    <x v="0"/>
    <x v="0"/>
    <x v="55"/>
    <x v="0"/>
    <x v="49"/>
    <x v="0"/>
    <x v="21"/>
    <x v="0"/>
    <x v="9"/>
    <x v="0"/>
    <x v="45"/>
    <x v="0"/>
    <x v="12"/>
    <x v="4"/>
    <x v="0"/>
  </r>
  <r>
    <x v="143"/>
    <x v="49"/>
    <x v="0"/>
    <x v="2"/>
    <x v="0"/>
    <x v="1"/>
    <x v="0"/>
    <x v="2"/>
    <x v="2"/>
    <x v="2"/>
    <x v="1"/>
    <x v="5"/>
    <x v="4"/>
    <x v="13"/>
    <x v="9"/>
    <x v="0"/>
    <x v="1"/>
    <x v="0"/>
    <x v="2"/>
    <x v="130"/>
    <x v="54"/>
    <x v="4"/>
    <x v="69"/>
    <x v="28"/>
    <x v="36"/>
    <x v="9"/>
    <x v="0"/>
    <x v="0"/>
    <x v="90"/>
    <x v="3"/>
    <x v="5"/>
    <x v="0"/>
    <x v="12"/>
    <x v="0"/>
    <x v="99"/>
    <x v="68"/>
    <x v="22"/>
    <x v="93"/>
    <x v="1"/>
    <x v="57"/>
    <x v="0"/>
    <x v="0"/>
    <x v="0"/>
    <x v="1"/>
    <x v="0"/>
    <x v="32"/>
    <x v="0"/>
    <x v="0"/>
    <x v="3"/>
    <x v="61"/>
    <x v="2"/>
    <x v="38"/>
    <x v="2"/>
    <x v="0"/>
    <x v="0"/>
    <x v="55"/>
    <x v="0"/>
    <x v="37"/>
    <x v="1"/>
    <x v="21"/>
    <x v="0"/>
    <x v="3"/>
    <x v="0"/>
    <x v="45"/>
    <x v="17"/>
    <x v="8"/>
    <x v="7"/>
    <x v="0"/>
  </r>
  <r>
    <x v="141"/>
    <x v="47"/>
    <x v="0"/>
    <x v="2"/>
    <x v="0"/>
    <x v="1"/>
    <x v="0"/>
    <x v="2"/>
    <x v="2"/>
    <x v="2"/>
    <x v="1"/>
    <x v="5"/>
    <x v="4"/>
    <x v="13"/>
    <x v="9"/>
    <x v="0"/>
    <x v="1"/>
    <x v="0"/>
    <x v="2"/>
    <x v="139"/>
    <x v="52"/>
    <x v="5"/>
    <x v="58"/>
    <x v="50"/>
    <x v="39"/>
    <x v="5"/>
    <x v="0"/>
    <x v="0"/>
    <x v="97"/>
    <x v="0"/>
    <x v="3"/>
    <x v="0"/>
    <x v="14"/>
    <x v="9"/>
    <x v="97"/>
    <x v="79"/>
    <x v="18"/>
    <x v="90"/>
    <x v="28"/>
    <x v="57"/>
    <x v="0"/>
    <x v="2"/>
    <x v="62"/>
    <x v="2"/>
    <x v="2"/>
    <x v="31"/>
    <x v="7"/>
    <x v="66"/>
    <x v="5"/>
    <x v="61"/>
    <x v="3"/>
    <x v="38"/>
    <x v="5"/>
    <x v="0"/>
    <x v="0"/>
    <x v="55"/>
    <x v="0"/>
    <x v="33"/>
    <x v="0"/>
    <x v="21"/>
    <x v="0"/>
    <x v="9"/>
    <x v="0"/>
    <x v="45"/>
    <x v="0"/>
    <x v="10"/>
    <x v="6"/>
    <x v="0"/>
  </r>
  <r>
    <x v="131"/>
    <x v="110"/>
    <x v="0"/>
    <x v="2"/>
    <x v="0"/>
    <x v="1"/>
    <x v="0"/>
    <x v="2"/>
    <x v="2"/>
    <x v="2"/>
    <x v="1"/>
    <x v="5"/>
    <x v="4"/>
    <x v="13"/>
    <x v="9"/>
    <x v="0"/>
    <x v="1"/>
    <x v="0"/>
    <x v="0"/>
    <x v="92"/>
    <x v="7"/>
    <x v="0"/>
    <x v="9"/>
    <x v="123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32"/>
    <x v="111"/>
    <x v="0"/>
    <x v="2"/>
    <x v="0"/>
    <x v="1"/>
    <x v="0"/>
    <x v="2"/>
    <x v="2"/>
    <x v="2"/>
    <x v="1"/>
    <x v="5"/>
    <x v="4"/>
    <x v="13"/>
    <x v="9"/>
    <x v="0"/>
    <x v="1"/>
    <x v="0"/>
    <x v="0"/>
    <x v="113"/>
    <x v="2"/>
    <x v="63"/>
    <x v="2"/>
    <x v="112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5"/>
    <x v="114"/>
    <x v="0"/>
    <x v="2"/>
    <x v="0"/>
    <x v="1"/>
    <x v="0"/>
    <x v="2"/>
    <x v="0"/>
    <x v="2"/>
    <x v="1"/>
    <x v="8"/>
    <x v="3"/>
    <x v="12"/>
    <x v="5"/>
    <x v="0"/>
    <x v="1"/>
    <x v="0"/>
    <x v="1"/>
    <x v="30"/>
    <x v="123"/>
    <x v="104"/>
    <x v="130"/>
    <x v="10"/>
    <x v="73"/>
    <x v="43"/>
    <x v="79"/>
    <x v="38"/>
    <x v="59"/>
    <x v="51"/>
    <x v="75"/>
    <x v="80"/>
    <x v="40"/>
    <x v="10"/>
    <x v="43"/>
    <x v="26"/>
    <x v="103"/>
    <x v="36"/>
    <x v="33"/>
    <x v="28"/>
    <x v="70"/>
    <x v="66"/>
    <x v="31"/>
    <x v="39"/>
    <x v="3"/>
    <x v="8"/>
    <x v="8"/>
    <x v="24"/>
    <x v="34"/>
    <x v="14"/>
    <x v="49"/>
    <x v="26"/>
    <x v="26"/>
    <x v="55"/>
    <x v="44"/>
    <x v="12"/>
    <x v="82"/>
    <x v="11"/>
    <x v="24"/>
    <x v="20"/>
    <x v="21"/>
    <x v="10"/>
    <x v="21"/>
    <x v="12"/>
    <x v="25"/>
    <x v="50"/>
    <x v="57"/>
    <x v="23"/>
  </r>
  <r>
    <x v="14"/>
    <x v="114"/>
    <x v="0"/>
    <x v="2"/>
    <x v="0"/>
    <x v="1"/>
    <x v="0"/>
    <x v="2"/>
    <x v="0"/>
    <x v="2"/>
    <x v="1"/>
    <x v="8"/>
    <x v="3"/>
    <x v="12"/>
    <x v="5"/>
    <x v="0"/>
    <x v="1"/>
    <x v="0"/>
    <x v="1"/>
    <x v="43"/>
    <x v="128"/>
    <x v="105"/>
    <x v="132"/>
    <x v="9"/>
    <x v="74"/>
    <x v="49"/>
    <x v="86"/>
    <x v="22"/>
    <x v="56"/>
    <x v="58"/>
    <x v="73"/>
    <x v="82"/>
    <x v="48"/>
    <x v="10"/>
    <x v="40"/>
    <x v="30"/>
    <x v="93"/>
    <x v="30"/>
    <x v="29"/>
    <x v="33"/>
    <x v="76"/>
    <x v="57"/>
    <x v="21"/>
    <x v="39"/>
    <x v="3"/>
    <x v="5"/>
    <x v="8"/>
    <x v="21"/>
    <x v="22"/>
    <x v="7"/>
    <x v="49"/>
    <x v="28"/>
    <x v="17"/>
    <x v="59"/>
    <x v="47"/>
    <x v="10"/>
    <x v="81"/>
    <x v="6"/>
    <x v="22"/>
    <x v="20"/>
    <x v="21"/>
    <x v="10"/>
    <x v="21"/>
    <x v="15"/>
    <x v="25"/>
    <x v="52"/>
    <x v="62"/>
    <x v="46"/>
  </r>
  <r>
    <x v="16"/>
    <x v="114"/>
    <x v="0"/>
    <x v="2"/>
    <x v="0"/>
    <x v="1"/>
    <x v="0"/>
    <x v="2"/>
    <x v="0"/>
    <x v="2"/>
    <x v="1"/>
    <x v="8"/>
    <x v="3"/>
    <x v="12"/>
    <x v="5"/>
    <x v="0"/>
    <x v="1"/>
    <x v="0"/>
    <x v="1"/>
    <x v="49"/>
    <x v="127"/>
    <x v="92"/>
    <x v="129"/>
    <x v="19"/>
    <x v="75"/>
    <x v="42"/>
    <x v="81"/>
    <x v="40"/>
    <x v="67"/>
    <x v="67"/>
    <x v="71"/>
    <x v="81"/>
    <x v="33"/>
    <x v="10"/>
    <x v="35"/>
    <x v="12"/>
    <x v="101"/>
    <x v="34"/>
    <x v="19"/>
    <x v="26"/>
    <x v="71"/>
    <x v="73"/>
    <x v="6"/>
    <x v="39"/>
    <x v="3"/>
    <x v="3"/>
    <x v="8"/>
    <x v="12"/>
    <x v="63"/>
    <x v="4"/>
    <x v="49"/>
    <x v="27"/>
    <x v="30"/>
    <x v="50"/>
    <x v="43"/>
    <x v="22"/>
    <x v="83"/>
    <x v="4"/>
    <x v="21"/>
    <x v="20"/>
    <x v="21"/>
    <x v="10"/>
    <x v="21"/>
    <x v="18"/>
    <x v="25"/>
    <x v="38"/>
    <x v="55"/>
    <x v="66"/>
  </r>
  <r>
    <x v="79"/>
    <x v="20"/>
    <x v="0"/>
    <x v="2"/>
    <x v="0"/>
    <x v="1"/>
    <x v="0"/>
    <x v="2"/>
    <x v="2"/>
    <x v="2"/>
    <x v="1"/>
    <x v="6"/>
    <x v="7"/>
    <x v="11"/>
    <x v="3"/>
    <x v="0"/>
    <x v="1"/>
    <x v="0"/>
    <x v="2"/>
    <x v="63"/>
    <x v="31"/>
    <x v="52"/>
    <x v="29"/>
    <x v="99"/>
    <x v="58"/>
    <x v="0"/>
    <x v="25"/>
    <x v="0"/>
    <x v="83"/>
    <x v="26"/>
    <x v="39"/>
    <x v="7"/>
    <x v="75"/>
    <x v="0"/>
    <x v="67"/>
    <x v="72"/>
    <x v="17"/>
    <x v="88"/>
    <x v="80"/>
    <x v="57"/>
    <x v="9"/>
    <x v="104"/>
    <x v="0"/>
    <x v="36"/>
    <x v="0"/>
    <x v="75"/>
    <x v="0"/>
    <x v="0"/>
    <x v="0"/>
    <x v="61"/>
    <x v="40"/>
    <x v="38"/>
    <x v="43"/>
    <x v="21"/>
    <x v="0"/>
    <x v="55"/>
    <x v="19"/>
    <x v="72"/>
    <x v="0"/>
    <x v="21"/>
    <x v="17"/>
    <x v="0"/>
    <x v="0"/>
    <x v="45"/>
    <x v="16"/>
    <x v="9"/>
    <x v="0"/>
    <x v="0"/>
  </r>
  <r>
    <x v="78"/>
    <x v="19"/>
    <x v="0"/>
    <x v="2"/>
    <x v="0"/>
    <x v="1"/>
    <x v="0"/>
    <x v="2"/>
    <x v="2"/>
    <x v="2"/>
    <x v="1"/>
    <x v="6"/>
    <x v="7"/>
    <x v="11"/>
    <x v="3"/>
    <x v="0"/>
    <x v="1"/>
    <x v="0"/>
    <x v="2"/>
    <x v="75"/>
    <x v="83"/>
    <x v="50"/>
    <x v="94"/>
    <x v="53"/>
    <x v="66"/>
    <x v="0"/>
    <x v="20"/>
    <x v="0"/>
    <x v="78"/>
    <x v="28"/>
    <x v="35"/>
    <x v="10"/>
    <x v="63"/>
    <x v="0"/>
    <x v="77"/>
    <x v="13"/>
    <x v="24"/>
    <x v="87"/>
    <x v="58"/>
    <x v="57"/>
    <x v="11"/>
    <x v="105"/>
    <x v="0"/>
    <x v="27"/>
    <x v="0"/>
    <x v="50"/>
    <x v="1"/>
    <x v="16"/>
    <x v="10"/>
    <x v="61"/>
    <x v="30"/>
    <x v="38"/>
    <x v="36"/>
    <x v="17"/>
    <x v="0"/>
    <x v="55"/>
    <x v="21"/>
    <x v="13"/>
    <x v="0"/>
    <x v="21"/>
    <x v="7"/>
    <x v="0"/>
    <x v="18"/>
    <x v="45"/>
    <x v="0"/>
    <x v="0"/>
    <x v="16"/>
    <x v="0"/>
  </r>
  <r>
    <x v="77"/>
    <x v="18"/>
    <x v="0"/>
    <x v="2"/>
    <x v="0"/>
    <x v="1"/>
    <x v="0"/>
    <x v="2"/>
    <x v="2"/>
    <x v="2"/>
    <x v="1"/>
    <x v="6"/>
    <x v="7"/>
    <x v="11"/>
    <x v="3"/>
    <x v="0"/>
    <x v="1"/>
    <x v="0"/>
    <x v="2"/>
    <x v="65"/>
    <x v="77"/>
    <x v="36"/>
    <x v="86"/>
    <x v="69"/>
    <x v="77"/>
    <x v="2"/>
    <x v="29"/>
    <x v="2"/>
    <x v="80"/>
    <x v="69"/>
    <x v="45"/>
    <x v="24"/>
    <x v="44"/>
    <x v="1"/>
    <x v="65"/>
    <x v="21"/>
    <x v="48"/>
    <x v="83"/>
    <x v="54"/>
    <x v="57"/>
    <x v="6"/>
    <x v="101"/>
    <x v="0"/>
    <x v="26"/>
    <x v="0"/>
    <x v="77"/>
    <x v="0"/>
    <x v="56"/>
    <x v="18"/>
    <x v="61"/>
    <x v="39"/>
    <x v="38"/>
    <x v="7"/>
    <x v="33"/>
    <x v="2"/>
    <x v="55"/>
    <x v="29"/>
    <x v="69"/>
    <x v="28"/>
    <x v="21"/>
    <x v="14"/>
    <x v="1"/>
    <x v="11"/>
    <x v="45"/>
    <x v="8"/>
    <x v="4"/>
    <x v="9"/>
    <x v="7"/>
  </r>
  <r>
    <x v="81"/>
    <x v="80"/>
    <x v="0"/>
    <x v="2"/>
    <x v="0"/>
    <x v="1"/>
    <x v="0"/>
    <x v="2"/>
    <x v="2"/>
    <x v="2"/>
    <x v="1"/>
    <x v="6"/>
    <x v="7"/>
    <x v="11"/>
    <x v="3"/>
    <x v="0"/>
    <x v="1"/>
    <x v="0"/>
    <x v="0"/>
    <x v="37"/>
    <x v="49"/>
    <x v="41"/>
    <x v="54"/>
    <x v="73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80"/>
    <x v="79"/>
    <x v="0"/>
    <x v="2"/>
    <x v="0"/>
    <x v="1"/>
    <x v="0"/>
    <x v="2"/>
    <x v="2"/>
    <x v="2"/>
    <x v="1"/>
    <x v="6"/>
    <x v="7"/>
    <x v="11"/>
    <x v="3"/>
    <x v="0"/>
    <x v="1"/>
    <x v="0"/>
    <x v="0"/>
    <x v="64"/>
    <x v="57"/>
    <x v="20"/>
    <x v="66"/>
    <x v="41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45"/>
    <x v="51"/>
    <x v="0"/>
    <x v="2"/>
    <x v="0"/>
    <x v="1"/>
    <x v="0"/>
    <x v="2"/>
    <x v="2"/>
    <x v="2"/>
    <x v="1"/>
    <x v="6"/>
    <x v="8"/>
    <x v="10"/>
    <x v="6"/>
    <x v="0"/>
    <x v="1"/>
    <x v="0"/>
    <x v="2"/>
    <x v="111"/>
    <x v="56"/>
    <x v="33"/>
    <x v="60"/>
    <x v="48"/>
    <x v="18"/>
    <x v="0"/>
    <x v="2"/>
    <x v="0"/>
    <x v="104"/>
    <x v="41"/>
    <x v="19"/>
    <x v="3"/>
    <x v="93"/>
    <x v="9"/>
    <x v="82"/>
    <x v="70"/>
    <x v="4"/>
    <x v="68"/>
    <x v="40"/>
    <x v="57"/>
    <x v="39"/>
    <x v="110"/>
    <x v="62"/>
    <x v="11"/>
    <x v="2"/>
    <x v="48"/>
    <x v="7"/>
    <x v="66"/>
    <x v="0"/>
    <x v="61"/>
    <x v="0"/>
    <x v="38"/>
    <x v="0"/>
    <x v="0"/>
    <x v="17"/>
    <x v="55"/>
    <x v="0"/>
    <x v="50"/>
    <x v="0"/>
    <x v="21"/>
    <x v="0"/>
    <x v="9"/>
    <x v="0"/>
    <x v="45"/>
    <x v="0"/>
    <x v="15"/>
    <x v="0"/>
    <x v="0"/>
  </r>
  <r>
    <x v="106"/>
    <x v="36"/>
    <x v="0"/>
    <x v="2"/>
    <x v="0"/>
    <x v="1"/>
    <x v="0"/>
    <x v="2"/>
    <x v="2"/>
    <x v="2"/>
    <x v="1"/>
    <x v="6"/>
    <x v="8"/>
    <x v="10"/>
    <x v="6"/>
    <x v="0"/>
    <x v="1"/>
    <x v="0"/>
    <x v="2"/>
    <x v="110"/>
    <x v="16"/>
    <x v="30"/>
    <x v="18"/>
    <x v="72"/>
    <x v="19"/>
    <x v="0"/>
    <x v="1"/>
    <x v="0"/>
    <x v="108"/>
    <x v="46"/>
    <x v="15"/>
    <x v="0"/>
    <x v="101"/>
    <x v="0"/>
    <x v="88"/>
    <x v="63"/>
    <x v="0"/>
    <x v="57"/>
    <x v="62"/>
    <x v="57"/>
    <x v="13"/>
    <x v="106"/>
    <x v="0"/>
    <x v="3"/>
    <x v="0"/>
    <x v="35"/>
    <x v="0"/>
    <x v="0"/>
    <x v="6"/>
    <x v="61"/>
    <x v="0"/>
    <x v="38"/>
    <x v="0"/>
    <x v="0"/>
    <x v="24"/>
    <x v="55"/>
    <x v="0"/>
    <x v="30"/>
    <x v="27"/>
    <x v="21"/>
    <x v="0"/>
    <x v="7"/>
    <x v="0"/>
    <x v="45"/>
    <x v="0"/>
    <x v="6"/>
    <x v="0"/>
    <x v="6"/>
  </r>
  <r>
    <x v="146"/>
    <x v="52"/>
    <x v="0"/>
    <x v="2"/>
    <x v="0"/>
    <x v="1"/>
    <x v="0"/>
    <x v="2"/>
    <x v="2"/>
    <x v="2"/>
    <x v="1"/>
    <x v="6"/>
    <x v="8"/>
    <x v="10"/>
    <x v="6"/>
    <x v="0"/>
    <x v="1"/>
    <x v="0"/>
    <x v="2"/>
    <x v="111"/>
    <x v="56"/>
    <x v="33"/>
    <x v="60"/>
    <x v="48"/>
    <x v="31"/>
    <x v="0"/>
    <x v="6"/>
    <x v="0"/>
    <x v="101"/>
    <x v="44"/>
    <x v="32"/>
    <x v="2"/>
    <x v="106"/>
    <x v="0"/>
    <x v="79"/>
    <x v="80"/>
    <x v="3"/>
    <x v="67"/>
    <x v="72"/>
    <x v="57"/>
    <x v="43"/>
    <x v="108"/>
    <x v="0"/>
    <x v="19"/>
    <x v="0"/>
    <x v="43"/>
    <x v="2"/>
    <x v="5"/>
    <x v="0"/>
    <x v="61"/>
    <x v="5"/>
    <x v="38"/>
    <x v="0"/>
    <x v="0"/>
    <x v="1"/>
    <x v="55"/>
    <x v="0"/>
    <x v="53"/>
    <x v="0"/>
    <x v="21"/>
    <x v="13"/>
    <x v="5"/>
    <x v="20"/>
    <x v="45"/>
    <x v="24"/>
    <x v="63"/>
    <x v="5"/>
    <x v="0"/>
  </r>
  <r>
    <x v="107"/>
    <x v="90"/>
    <x v="0"/>
    <x v="2"/>
    <x v="0"/>
    <x v="1"/>
    <x v="0"/>
    <x v="2"/>
    <x v="2"/>
    <x v="2"/>
    <x v="1"/>
    <x v="6"/>
    <x v="8"/>
    <x v="10"/>
    <x v="6"/>
    <x v="0"/>
    <x v="1"/>
    <x v="0"/>
    <x v="0"/>
    <x v="71"/>
    <x v="0"/>
    <x v="59"/>
    <x v="0"/>
    <x v="118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25"/>
    <x v="105"/>
    <x v="0"/>
    <x v="0"/>
    <x v="0"/>
    <x v="0"/>
    <x v="0"/>
    <x v="2"/>
    <x v="1"/>
    <x v="2"/>
    <x v="1"/>
    <x v="2"/>
    <x v="5"/>
    <x v="9"/>
    <x v="8"/>
    <x v="0"/>
    <x v="1"/>
    <x v="0"/>
    <x v="1"/>
    <x v="1"/>
    <x v="101"/>
    <x v="60"/>
    <x v="91"/>
    <x v="138"/>
    <x v="106"/>
    <x v="40"/>
    <x v="65"/>
    <x v="50"/>
    <x v="94"/>
    <x v="72"/>
    <x v="91"/>
    <x v="20"/>
    <x v="0"/>
    <x v="10"/>
    <x v="0"/>
    <x v="75"/>
    <x v="77"/>
    <x v="24"/>
    <x v="75"/>
    <x v="5"/>
    <x v="79"/>
    <x v="96"/>
    <x v="11"/>
    <x v="39"/>
    <x v="3"/>
    <x v="14"/>
    <x v="8"/>
    <x v="60"/>
    <x v="91"/>
    <x v="10"/>
    <x v="49"/>
    <x v="18"/>
    <x v="32"/>
    <x v="51"/>
    <x v="70"/>
    <x v="32"/>
    <x v="47"/>
    <x v="80"/>
    <x v="64"/>
    <x v="20"/>
    <x v="21"/>
    <x v="10"/>
    <x v="21"/>
    <x v="44"/>
    <x v="25"/>
    <x v="68"/>
    <x v="69"/>
    <x v="65"/>
  </r>
  <r>
    <x v="116"/>
    <x v="96"/>
    <x v="0"/>
    <x v="1"/>
    <x v="0"/>
    <x v="0"/>
    <x v="0"/>
    <x v="2"/>
    <x v="1"/>
    <x v="2"/>
    <x v="1"/>
    <x v="2"/>
    <x v="5"/>
    <x v="9"/>
    <x v="8"/>
    <x v="0"/>
    <x v="1"/>
    <x v="0"/>
    <x v="1"/>
    <x v="2"/>
    <x v="114"/>
    <x v="48"/>
    <x v="104"/>
    <x v="89"/>
    <x v="108"/>
    <x v="53"/>
    <x v="70"/>
    <x v="52"/>
    <x v="96"/>
    <x v="77"/>
    <x v="85"/>
    <x v="13"/>
    <x v="16"/>
    <x v="10"/>
    <x v="1"/>
    <x v="61"/>
    <x v="59"/>
    <x v="27"/>
    <x v="50"/>
    <x v="4"/>
    <x v="74"/>
    <x v="95"/>
    <x v="40"/>
    <x v="39"/>
    <x v="3"/>
    <x v="11"/>
    <x v="8"/>
    <x v="63"/>
    <x v="90"/>
    <x v="18"/>
    <x v="49"/>
    <x v="12"/>
    <x v="42"/>
    <x v="40"/>
    <x v="27"/>
    <x v="40"/>
    <x v="38"/>
    <x v="80"/>
    <x v="9"/>
    <x v="20"/>
    <x v="21"/>
    <x v="10"/>
    <x v="21"/>
    <x v="44"/>
    <x v="25"/>
    <x v="65"/>
    <x v="70"/>
    <x v="64"/>
  </r>
  <r>
    <x v="117"/>
    <x v="97"/>
    <x v="0"/>
    <x v="1"/>
    <x v="0"/>
    <x v="0"/>
    <x v="0"/>
    <x v="2"/>
    <x v="1"/>
    <x v="2"/>
    <x v="1"/>
    <x v="2"/>
    <x v="5"/>
    <x v="7"/>
    <x v="8"/>
    <x v="0"/>
    <x v="1"/>
    <x v="0"/>
    <x v="1"/>
    <x v="119"/>
    <x v="97"/>
    <x v="17"/>
    <x v="96"/>
    <x v="111"/>
    <x v="87"/>
    <x v="64"/>
    <x v="90"/>
    <x v="61"/>
    <x v="6"/>
    <x v="7"/>
    <x v="77"/>
    <x v="53"/>
    <x v="31"/>
    <x v="10"/>
    <x v="11"/>
    <x v="71"/>
    <x v="95"/>
    <x v="56"/>
    <x v="84"/>
    <x v="51"/>
    <x v="33"/>
    <x v="89"/>
    <x v="55"/>
    <x v="39"/>
    <x v="3"/>
    <x v="24"/>
    <x v="8"/>
    <x v="64"/>
    <x v="87"/>
    <x v="58"/>
    <x v="49"/>
    <x v="23"/>
    <x v="79"/>
    <x v="80"/>
    <x v="69"/>
    <x v="36"/>
    <x v="36"/>
    <x v="80"/>
    <x v="54"/>
    <x v="4"/>
    <x v="21"/>
    <x v="10"/>
    <x v="21"/>
    <x v="44"/>
    <x v="25"/>
    <x v="81"/>
    <x v="20"/>
    <x v="17"/>
  </r>
  <r>
    <x v="121"/>
    <x v="101"/>
    <x v="0"/>
    <x v="1"/>
    <x v="0"/>
    <x v="0"/>
    <x v="0"/>
    <x v="2"/>
    <x v="1"/>
    <x v="2"/>
    <x v="1"/>
    <x v="2"/>
    <x v="5"/>
    <x v="6"/>
    <x v="8"/>
    <x v="0"/>
    <x v="1"/>
    <x v="0"/>
    <x v="1"/>
    <x v="6"/>
    <x v="85"/>
    <x v="73"/>
    <x v="82"/>
    <x v="122"/>
    <x v="83"/>
    <x v="0"/>
    <x v="31"/>
    <x v="64"/>
    <x v="75"/>
    <x v="36"/>
    <x v="57"/>
    <x v="95"/>
    <x v="30"/>
    <x v="10"/>
    <x v="30"/>
    <x v="67"/>
    <x v="87"/>
    <x v="98"/>
    <x v="91"/>
    <x v="50"/>
    <x v="85"/>
    <x v="88"/>
    <x v="61"/>
    <x v="39"/>
    <x v="3"/>
    <x v="64"/>
    <x v="8"/>
    <x v="61"/>
    <x v="92"/>
    <x v="44"/>
    <x v="49"/>
    <x v="37"/>
    <x v="61"/>
    <x v="52"/>
    <x v="65"/>
    <x v="53"/>
    <x v="55"/>
    <x v="80"/>
    <x v="62"/>
    <x v="20"/>
    <x v="21"/>
    <x v="10"/>
    <x v="21"/>
    <x v="44"/>
    <x v="25"/>
    <x v="83"/>
    <x v="61"/>
    <x v="50"/>
  </r>
  <r>
    <x v="124"/>
    <x v="104"/>
    <x v="0"/>
    <x v="0"/>
    <x v="0"/>
    <x v="0"/>
    <x v="0"/>
    <x v="2"/>
    <x v="1"/>
    <x v="2"/>
    <x v="1"/>
    <x v="2"/>
    <x v="5"/>
    <x v="6"/>
    <x v="8"/>
    <x v="0"/>
    <x v="1"/>
    <x v="0"/>
    <x v="1"/>
    <x v="4"/>
    <x v="13"/>
    <x v="95"/>
    <x v="14"/>
    <x v="109"/>
    <x v="90"/>
    <x v="41"/>
    <x v="85"/>
    <x v="44"/>
    <x v="37"/>
    <x v="19"/>
    <x v="86"/>
    <x v="43"/>
    <x v="21"/>
    <x v="10"/>
    <x v="36"/>
    <x v="74"/>
    <x v="72"/>
    <x v="98"/>
    <x v="53"/>
    <x v="55"/>
    <x v="80"/>
    <x v="87"/>
    <x v="53"/>
    <x v="39"/>
    <x v="3"/>
    <x v="25"/>
    <x v="8"/>
    <x v="58"/>
    <x v="86"/>
    <x v="54"/>
    <x v="49"/>
    <x v="37"/>
    <x v="73"/>
    <x v="68"/>
    <x v="66"/>
    <x v="42"/>
    <x v="90"/>
    <x v="80"/>
    <x v="59"/>
    <x v="2"/>
    <x v="21"/>
    <x v="10"/>
    <x v="21"/>
    <x v="44"/>
    <x v="25"/>
    <x v="71"/>
    <x v="60"/>
    <x v="53"/>
  </r>
  <r>
    <x v="126"/>
    <x v="106"/>
    <x v="0"/>
    <x v="0"/>
    <x v="0"/>
    <x v="0"/>
    <x v="0"/>
    <x v="2"/>
    <x v="1"/>
    <x v="2"/>
    <x v="1"/>
    <x v="2"/>
    <x v="5"/>
    <x v="6"/>
    <x v="8"/>
    <x v="0"/>
    <x v="1"/>
    <x v="0"/>
    <x v="1"/>
    <x v="19"/>
    <x v="21"/>
    <x v="58"/>
    <x v="23"/>
    <x v="59"/>
    <x v="111"/>
    <x v="58"/>
    <x v="78"/>
    <x v="45"/>
    <x v="32"/>
    <x v="83"/>
    <x v="56"/>
    <x v="59"/>
    <x v="1"/>
    <x v="10"/>
    <x v="53"/>
    <x v="49"/>
    <x v="76"/>
    <x v="0"/>
    <x v="60"/>
    <x v="38"/>
    <x v="27"/>
    <x v="46"/>
    <x v="45"/>
    <x v="39"/>
    <x v="3"/>
    <x v="26"/>
    <x v="8"/>
    <x v="59"/>
    <x v="79"/>
    <x v="24"/>
    <x v="49"/>
    <x v="37"/>
    <x v="71"/>
    <x v="65"/>
    <x v="58"/>
    <x v="43"/>
    <x v="92"/>
    <x v="80"/>
    <x v="57"/>
    <x v="5"/>
    <x v="21"/>
    <x v="10"/>
    <x v="21"/>
    <x v="44"/>
    <x v="25"/>
    <x v="61"/>
    <x v="47"/>
    <x v="38"/>
  </r>
  <r>
    <x v="122"/>
    <x v="102"/>
    <x v="0"/>
    <x v="0"/>
    <x v="0"/>
    <x v="0"/>
    <x v="0"/>
    <x v="2"/>
    <x v="1"/>
    <x v="2"/>
    <x v="1"/>
    <x v="2"/>
    <x v="5"/>
    <x v="5"/>
    <x v="8"/>
    <x v="0"/>
    <x v="1"/>
    <x v="0"/>
    <x v="1"/>
    <x v="21"/>
    <x v="90"/>
    <x v="94"/>
    <x v="101"/>
    <x v="35"/>
    <x v="42"/>
    <x v="39"/>
    <x v="72"/>
    <x v="54"/>
    <x v="27"/>
    <x v="12"/>
    <x v="99"/>
    <x v="44"/>
    <x v="58"/>
    <x v="10"/>
    <x v="2"/>
    <x v="89"/>
    <x v="61"/>
    <x v="13"/>
    <x v="24"/>
    <x v="56"/>
    <x v="82"/>
    <x v="72"/>
    <x v="4"/>
    <x v="39"/>
    <x v="3"/>
    <x v="17"/>
    <x v="8"/>
    <x v="47"/>
    <x v="74"/>
    <x v="52"/>
    <x v="49"/>
    <x v="37"/>
    <x v="39"/>
    <x v="42"/>
    <x v="53"/>
    <x v="23"/>
    <x v="96"/>
    <x v="80"/>
    <x v="43"/>
    <x v="8"/>
    <x v="21"/>
    <x v="10"/>
    <x v="21"/>
    <x v="44"/>
    <x v="25"/>
    <x v="80"/>
    <x v="25"/>
    <x v="28"/>
  </r>
  <r>
    <x v="120"/>
    <x v="100"/>
    <x v="0"/>
    <x v="1"/>
    <x v="0"/>
    <x v="0"/>
    <x v="0"/>
    <x v="2"/>
    <x v="1"/>
    <x v="2"/>
    <x v="1"/>
    <x v="2"/>
    <x v="5"/>
    <x v="5"/>
    <x v="8"/>
    <x v="0"/>
    <x v="1"/>
    <x v="0"/>
    <x v="1"/>
    <x v="132"/>
    <x v="102"/>
    <x v="10"/>
    <x v="100"/>
    <x v="107"/>
    <x v="54"/>
    <x v="51"/>
    <x v="74"/>
    <x v="51"/>
    <x v="31"/>
    <x v="20"/>
    <x v="100"/>
    <x v="40"/>
    <x v="67"/>
    <x v="10"/>
    <x v="7"/>
    <x v="87"/>
    <x v="67"/>
    <x v="98"/>
    <x v="63"/>
    <x v="8"/>
    <x v="81"/>
    <x v="40"/>
    <x v="20"/>
    <x v="39"/>
    <x v="3"/>
    <x v="86"/>
    <x v="8"/>
    <x v="52"/>
    <x v="72"/>
    <x v="32"/>
    <x v="49"/>
    <x v="21"/>
    <x v="15"/>
    <x v="41"/>
    <x v="21"/>
    <x v="30"/>
    <x v="94"/>
    <x v="26"/>
    <x v="23"/>
    <x v="15"/>
    <x v="21"/>
    <x v="10"/>
    <x v="21"/>
    <x v="44"/>
    <x v="25"/>
    <x v="77"/>
    <x v="43"/>
    <x v="32"/>
  </r>
  <r>
    <x v="123"/>
    <x v="103"/>
    <x v="0"/>
    <x v="0"/>
    <x v="0"/>
    <x v="0"/>
    <x v="0"/>
    <x v="2"/>
    <x v="1"/>
    <x v="2"/>
    <x v="1"/>
    <x v="2"/>
    <x v="5"/>
    <x v="5"/>
    <x v="8"/>
    <x v="0"/>
    <x v="1"/>
    <x v="0"/>
    <x v="1"/>
    <x v="32"/>
    <x v="22"/>
    <x v="65"/>
    <x v="22"/>
    <x v="71"/>
    <x v="65"/>
    <x v="74"/>
    <x v="88"/>
    <x v="62"/>
    <x v="112"/>
    <x v="76"/>
    <x v="76"/>
    <x v="60"/>
    <x v="80"/>
    <x v="10"/>
    <x v="4"/>
    <x v="62"/>
    <x v="111"/>
    <x v="98"/>
    <x v="73"/>
    <x v="53"/>
    <x v="69"/>
    <x v="37"/>
    <x v="58"/>
    <x v="39"/>
    <x v="3"/>
    <x v="54"/>
    <x v="8"/>
    <x v="48"/>
    <x v="81"/>
    <x v="23"/>
    <x v="49"/>
    <x v="37"/>
    <x v="38"/>
    <x v="56"/>
    <x v="67"/>
    <x v="52"/>
    <x v="54"/>
    <x v="80"/>
    <x v="61"/>
    <x v="16"/>
    <x v="21"/>
    <x v="10"/>
    <x v="21"/>
    <x v="44"/>
    <x v="25"/>
    <x v="70"/>
    <x v="22"/>
    <x v="19"/>
  </r>
  <r>
    <x v="1"/>
    <x v="54"/>
    <x v="0"/>
    <x v="2"/>
    <x v="0"/>
    <x v="1"/>
    <x v="0"/>
    <x v="2"/>
    <x v="1"/>
    <x v="2"/>
    <x v="1"/>
    <x v="7"/>
    <x v="6"/>
    <x v="4"/>
    <x v="0"/>
    <x v="0"/>
    <x v="1"/>
    <x v="0"/>
    <x v="1"/>
    <x v="33"/>
    <x v="43"/>
    <x v="124"/>
    <x v="46"/>
    <x v="93"/>
    <x v="96"/>
    <x v="56"/>
    <x v="40"/>
    <x v="36"/>
    <x v="113"/>
    <x v="94"/>
    <x v="51"/>
    <x v="21"/>
    <x v="25"/>
    <x v="10"/>
    <x v="37"/>
    <x v="77"/>
    <x v="57"/>
    <x v="98"/>
    <x v="46"/>
    <x v="3"/>
    <x v="78"/>
    <x v="77"/>
    <x v="48"/>
    <x v="39"/>
    <x v="3"/>
    <x v="45"/>
    <x v="8"/>
    <x v="51"/>
    <x v="76"/>
    <x v="19"/>
    <x v="49"/>
    <x v="0"/>
    <x v="50"/>
    <x v="48"/>
    <x v="36"/>
    <x v="33"/>
    <x v="52"/>
    <x v="80"/>
    <x v="44"/>
    <x v="20"/>
    <x v="21"/>
    <x v="10"/>
    <x v="21"/>
    <x v="16"/>
    <x v="25"/>
    <x v="62"/>
    <x v="27"/>
    <x v="22"/>
  </r>
  <r>
    <x v="49"/>
    <x v="3"/>
    <x v="0"/>
    <x v="2"/>
    <x v="0"/>
    <x v="1"/>
    <x v="0"/>
    <x v="2"/>
    <x v="2"/>
    <x v="2"/>
    <x v="1"/>
    <x v="3"/>
    <x v="0"/>
    <x v="3"/>
    <x v="1"/>
    <x v="0"/>
    <x v="1"/>
    <x v="0"/>
    <x v="2"/>
    <x v="83"/>
    <x v="60"/>
    <x v="103"/>
    <x v="59"/>
    <x v="70"/>
    <x v="46"/>
    <x v="21"/>
    <x v="0"/>
    <x v="0"/>
    <x v="25"/>
    <x v="92"/>
    <x v="22"/>
    <x v="37"/>
    <x v="29"/>
    <x v="4"/>
    <x v="108"/>
    <x v="0"/>
    <x v="40"/>
    <x v="71"/>
    <x v="83"/>
    <x v="57"/>
    <x v="14"/>
    <x v="67"/>
    <x v="0"/>
    <x v="15"/>
    <x v="0"/>
    <x v="62"/>
    <x v="0"/>
    <x v="10"/>
    <x v="50"/>
    <x v="61"/>
    <x v="45"/>
    <x v="38"/>
    <x v="0"/>
    <x v="14"/>
    <x v="0"/>
    <x v="55"/>
    <x v="22"/>
    <x v="63"/>
    <x v="15"/>
    <x v="21"/>
    <x v="4"/>
    <x v="0"/>
    <x v="0"/>
    <x v="45"/>
    <x v="0"/>
    <x v="7"/>
    <x v="0"/>
    <x v="0"/>
  </r>
  <r>
    <x v="50"/>
    <x v="4"/>
    <x v="0"/>
    <x v="2"/>
    <x v="0"/>
    <x v="1"/>
    <x v="0"/>
    <x v="2"/>
    <x v="2"/>
    <x v="2"/>
    <x v="1"/>
    <x v="3"/>
    <x v="0"/>
    <x v="3"/>
    <x v="1"/>
    <x v="0"/>
    <x v="1"/>
    <x v="0"/>
    <x v="2"/>
    <x v="81"/>
    <x v="28"/>
    <x v="97"/>
    <x v="33"/>
    <x v="61"/>
    <x v="48"/>
    <x v="0"/>
    <x v="0"/>
    <x v="0"/>
    <x v="24"/>
    <x v="90"/>
    <x v="16"/>
    <x v="34"/>
    <x v="22"/>
    <x v="3"/>
    <x v="112"/>
    <x v="0"/>
    <x v="33"/>
    <x v="60"/>
    <x v="86"/>
    <x v="57"/>
    <x v="0"/>
    <x v="49"/>
    <x v="0"/>
    <x v="22"/>
    <x v="0"/>
    <x v="63"/>
    <x v="4"/>
    <x v="0"/>
    <x v="9"/>
    <x v="61"/>
    <x v="41"/>
    <x v="38"/>
    <x v="0"/>
    <x v="16"/>
    <x v="0"/>
    <x v="55"/>
    <x v="23"/>
    <x v="46"/>
    <x v="0"/>
    <x v="21"/>
    <x v="0"/>
    <x v="0"/>
    <x v="0"/>
    <x v="45"/>
    <x v="0"/>
    <x v="0"/>
    <x v="0"/>
    <x v="0"/>
  </r>
  <r>
    <x v="51"/>
    <x v="66"/>
    <x v="0"/>
    <x v="2"/>
    <x v="0"/>
    <x v="1"/>
    <x v="0"/>
    <x v="2"/>
    <x v="2"/>
    <x v="2"/>
    <x v="1"/>
    <x v="3"/>
    <x v="0"/>
    <x v="3"/>
    <x v="1"/>
    <x v="0"/>
    <x v="1"/>
    <x v="0"/>
    <x v="0"/>
    <x v="68"/>
    <x v="18"/>
    <x v="112"/>
    <x v="20"/>
    <x v="80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52"/>
    <x v="67"/>
    <x v="0"/>
    <x v="2"/>
    <x v="0"/>
    <x v="1"/>
    <x v="0"/>
    <x v="2"/>
    <x v="2"/>
    <x v="2"/>
    <x v="1"/>
    <x v="3"/>
    <x v="0"/>
    <x v="3"/>
    <x v="1"/>
    <x v="0"/>
    <x v="1"/>
    <x v="0"/>
    <x v="0"/>
    <x v="85"/>
    <x v="12"/>
    <x v="100"/>
    <x v="16"/>
    <x v="79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2"/>
    <x v="55"/>
    <x v="0"/>
    <x v="2"/>
    <x v="0"/>
    <x v="1"/>
    <x v="0"/>
    <x v="2"/>
    <x v="1"/>
    <x v="2"/>
    <x v="1"/>
    <x v="1"/>
    <x v="9"/>
    <x v="2"/>
    <x v="7"/>
    <x v="0"/>
    <x v="0"/>
    <x v="0"/>
    <x v="1"/>
    <x v="16"/>
    <x v="112"/>
    <x v="140"/>
    <x v="118"/>
    <x v="24"/>
    <x v="93"/>
    <x v="27"/>
    <x v="30"/>
    <x v="1"/>
    <x v="105"/>
    <x v="18"/>
    <x v="48"/>
    <x v="14"/>
    <x v="71"/>
    <x v="10"/>
    <x v="13"/>
    <x v="78"/>
    <x v="49"/>
    <x v="98"/>
    <x v="2"/>
    <x v="2"/>
    <x v="53"/>
    <x v="41"/>
    <x v="57"/>
    <x v="39"/>
    <x v="3"/>
    <x v="20"/>
    <x v="8"/>
    <x v="32"/>
    <x v="71"/>
    <x v="3"/>
    <x v="49"/>
    <x v="37"/>
    <x v="72"/>
    <x v="39"/>
    <x v="19"/>
    <x v="46"/>
    <x v="45"/>
    <x v="5"/>
    <x v="56"/>
    <x v="1"/>
    <x v="21"/>
    <x v="10"/>
    <x v="21"/>
    <x v="38"/>
    <x v="25"/>
    <x v="66"/>
    <x v="77"/>
    <x v="73"/>
  </r>
  <r>
    <x v="7"/>
    <x v="60"/>
    <x v="0"/>
    <x v="2"/>
    <x v="0"/>
    <x v="1"/>
    <x v="0"/>
    <x v="2"/>
    <x v="1"/>
    <x v="2"/>
    <x v="1"/>
    <x v="1"/>
    <x v="9"/>
    <x v="2"/>
    <x v="7"/>
    <x v="0"/>
    <x v="0"/>
    <x v="0"/>
    <x v="1"/>
    <x v="10"/>
    <x v="99"/>
    <x v="130"/>
    <x v="106"/>
    <x v="17"/>
    <x v="95"/>
    <x v="31"/>
    <x v="41"/>
    <x v="8"/>
    <x v="100"/>
    <x v="43"/>
    <x v="52"/>
    <x v="29"/>
    <x v="56"/>
    <x v="10"/>
    <x v="8"/>
    <x v="9"/>
    <x v="52"/>
    <x v="98"/>
    <x v="91"/>
    <x v="56"/>
    <x v="56"/>
    <x v="58"/>
    <x v="7"/>
    <x v="39"/>
    <x v="3"/>
    <x v="23"/>
    <x v="8"/>
    <x v="37"/>
    <x v="37"/>
    <x v="11"/>
    <x v="49"/>
    <x v="37"/>
    <x v="59"/>
    <x v="38"/>
    <x v="10"/>
    <x v="41"/>
    <x v="44"/>
    <x v="80"/>
    <x v="50"/>
    <x v="10"/>
    <x v="21"/>
    <x v="10"/>
    <x v="21"/>
    <x v="33"/>
    <x v="25"/>
    <x v="58"/>
    <x v="78"/>
    <x v="63"/>
  </r>
  <r>
    <x v="5"/>
    <x v="58"/>
    <x v="0"/>
    <x v="2"/>
    <x v="0"/>
    <x v="1"/>
    <x v="0"/>
    <x v="2"/>
    <x v="1"/>
    <x v="2"/>
    <x v="1"/>
    <x v="1"/>
    <x v="9"/>
    <x v="2"/>
    <x v="7"/>
    <x v="0"/>
    <x v="0"/>
    <x v="0"/>
    <x v="1"/>
    <x v="9"/>
    <x v="108"/>
    <x v="128"/>
    <x v="114"/>
    <x v="15"/>
    <x v="97"/>
    <x v="25"/>
    <x v="42"/>
    <x v="10"/>
    <x v="102"/>
    <x v="45"/>
    <x v="49"/>
    <x v="36"/>
    <x v="50"/>
    <x v="10"/>
    <x v="9"/>
    <x v="14"/>
    <x v="50"/>
    <x v="98"/>
    <x v="91"/>
    <x v="56"/>
    <x v="42"/>
    <x v="60"/>
    <x v="8"/>
    <x v="39"/>
    <x v="3"/>
    <x v="19"/>
    <x v="8"/>
    <x v="30"/>
    <x v="52"/>
    <x v="5"/>
    <x v="49"/>
    <x v="37"/>
    <x v="45"/>
    <x v="37"/>
    <x v="11"/>
    <x v="44"/>
    <x v="42"/>
    <x v="80"/>
    <x v="29"/>
    <x v="20"/>
    <x v="21"/>
    <x v="10"/>
    <x v="21"/>
    <x v="35"/>
    <x v="25"/>
    <x v="57"/>
    <x v="79"/>
    <x v="69"/>
  </r>
  <r>
    <x v="3"/>
    <x v="56"/>
    <x v="0"/>
    <x v="2"/>
    <x v="0"/>
    <x v="1"/>
    <x v="0"/>
    <x v="2"/>
    <x v="1"/>
    <x v="2"/>
    <x v="1"/>
    <x v="1"/>
    <x v="9"/>
    <x v="2"/>
    <x v="7"/>
    <x v="0"/>
    <x v="0"/>
    <x v="0"/>
    <x v="1"/>
    <x v="5"/>
    <x v="107"/>
    <x v="132"/>
    <x v="113"/>
    <x v="16"/>
    <x v="110"/>
    <x v="36"/>
    <x v="33"/>
    <x v="6"/>
    <x v="99"/>
    <x v="64"/>
    <x v="47"/>
    <x v="19"/>
    <x v="47"/>
    <x v="10"/>
    <x v="38"/>
    <x v="65"/>
    <x v="51"/>
    <x v="98"/>
    <x v="91"/>
    <x v="0"/>
    <x v="38"/>
    <x v="35"/>
    <x v="50"/>
    <x v="39"/>
    <x v="3"/>
    <x v="27"/>
    <x v="8"/>
    <x v="39"/>
    <x v="84"/>
    <x v="0"/>
    <x v="49"/>
    <x v="37"/>
    <x v="47"/>
    <x v="34"/>
    <x v="9"/>
    <x v="47"/>
    <x v="41"/>
    <x v="80"/>
    <x v="58"/>
    <x v="20"/>
    <x v="21"/>
    <x v="10"/>
    <x v="21"/>
    <x v="41"/>
    <x v="25"/>
    <x v="56"/>
    <x v="76"/>
    <x v="71"/>
  </r>
  <r>
    <x v="6"/>
    <x v="59"/>
    <x v="0"/>
    <x v="2"/>
    <x v="0"/>
    <x v="1"/>
    <x v="0"/>
    <x v="2"/>
    <x v="1"/>
    <x v="2"/>
    <x v="1"/>
    <x v="1"/>
    <x v="9"/>
    <x v="2"/>
    <x v="7"/>
    <x v="0"/>
    <x v="0"/>
    <x v="0"/>
    <x v="1"/>
    <x v="3"/>
    <x v="100"/>
    <x v="129"/>
    <x v="7"/>
    <x v="141"/>
    <x v="112"/>
    <x v="29"/>
    <x v="38"/>
    <x v="5"/>
    <x v="106"/>
    <x v="75"/>
    <x v="40"/>
    <x v="9"/>
    <x v="24"/>
    <x v="10"/>
    <x v="14"/>
    <x v="11"/>
    <x v="53"/>
    <x v="98"/>
    <x v="91"/>
    <x v="56"/>
    <x v="46"/>
    <x v="70"/>
    <x v="51"/>
    <x v="39"/>
    <x v="3"/>
    <x v="18"/>
    <x v="8"/>
    <x v="28"/>
    <x v="68"/>
    <x v="1"/>
    <x v="49"/>
    <x v="37"/>
    <x v="52"/>
    <x v="31"/>
    <x v="23"/>
    <x v="50"/>
    <x v="48"/>
    <x v="80"/>
    <x v="48"/>
    <x v="20"/>
    <x v="21"/>
    <x v="10"/>
    <x v="21"/>
    <x v="40"/>
    <x v="25"/>
    <x v="53"/>
    <x v="75"/>
    <x v="37"/>
  </r>
  <r>
    <x v="4"/>
    <x v="57"/>
    <x v="0"/>
    <x v="2"/>
    <x v="0"/>
    <x v="1"/>
    <x v="0"/>
    <x v="2"/>
    <x v="1"/>
    <x v="2"/>
    <x v="1"/>
    <x v="1"/>
    <x v="9"/>
    <x v="2"/>
    <x v="7"/>
    <x v="0"/>
    <x v="0"/>
    <x v="0"/>
    <x v="1"/>
    <x v="7"/>
    <x v="109"/>
    <x v="133"/>
    <x v="111"/>
    <x v="34"/>
    <x v="113"/>
    <x v="30"/>
    <x v="34"/>
    <x v="7"/>
    <x v="110"/>
    <x v="78"/>
    <x v="44"/>
    <x v="11"/>
    <x v="27"/>
    <x v="10"/>
    <x v="22"/>
    <x v="10"/>
    <x v="54"/>
    <x v="98"/>
    <x v="91"/>
    <x v="56"/>
    <x v="47"/>
    <x v="48"/>
    <x v="54"/>
    <x v="39"/>
    <x v="3"/>
    <x v="22"/>
    <x v="8"/>
    <x v="33"/>
    <x v="78"/>
    <x v="2"/>
    <x v="49"/>
    <x v="37"/>
    <x v="53"/>
    <x v="32"/>
    <x v="16"/>
    <x v="48"/>
    <x v="43"/>
    <x v="80"/>
    <x v="53"/>
    <x v="20"/>
    <x v="21"/>
    <x v="10"/>
    <x v="21"/>
    <x v="36"/>
    <x v="25"/>
    <x v="49"/>
    <x v="72"/>
    <x v="27"/>
  </r>
  <r>
    <x v="64"/>
    <x v="11"/>
    <x v="0"/>
    <x v="2"/>
    <x v="0"/>
    <x v="1"/>
    <x v="0"/>
    <x v="2"/>
    <x v="2"/>
    <x v="2"/>
    <x v="1"/>
    <x v="5"/>
    <x v="4"/>
    <x v="1"/>
    <x v="2"/>
    <x v="0"/>
    <x v="1"/>
    <x v="0"/>
    <x v="2"/>
    <x v="127"/>
    <x v="88"/>
    <x v="12"/>
    <x v="84"/>
    <x v="128"/>
    <x v="30"/>
    <x v="0"/>
    <x v="0"/>
    <x v="0"/>
    <x v="54"/>
    <x v="98"/>
    <x v="0"/>
    <x v="0"/>
    <x v="104"/>
    <x v="9"/>
    <x v="104"/>
    <x v="18"/>
    <x v="26"/>
    <x v="3"/>
    <x v="38"/>
    <x v="57"/>
    <x v="0"/>
    <x v="7"/>
    <x v="62"/>
    <x v="14"/>
    <x v="2"/>
    <x v="44"/>
    <x v="7"/>
    <x v="66"/>
    <x v="16"/>
    <x v="61"/>
    <x v="15"/>
    <x v="38"/>
    <x v="0"/>
    <x v="0"/>
    <x v="8"/>
    <x v="55"/>
    <x v="0"/>
    <x v="39"/>
    <x v="0"/>
    <x v="21"/>
    <x v="0"/>
    <x v="9"/>
    <x v="0"/>
    <x v="45"/>
    <x v="0"/>
    <x v="21"/>
    <x v="0"/>
    <x v="0"/>
  </r>
  <r>
    <x v="140"/>
    <x v="46"/>
    <x v="0"/>
    <x v="2"/>
    <x v="0"/>
    <x v="1"/>
    <x v="0"/>
    <x v="2"/>
    <x v="2"/>
    <x v="2"/>
    <x v="1"/>
    <x v="5"/>
    <x v="4"/>
    <x v="1"/>
    <x v="2"/>
    <x v="0"/>
    <x v="1"/>
    <x v="0"/>
    <x v="2"/>
    <x v="122"/>
    <x v="53"/>
    <x v="11"/>
    <x v="49"/>
    <x v="113"/>
    <x v="38"/>
    <x v="0"/>
    <x v="0"/>
    <x v="0"/>
    <x v="62"/>
    <x v="103"/>
    <x v="0"/>
    <x v="0"/>
    <x v="94"/>
    <x v="9"/>
    <x v="94"/>
    <x v="76"/>
    <x v="13"/>
    <x v="2"/>
    <x v="0"/>
    <x v="57"/>
    <x v="0"/>
    <x v="14"/>
    <x v="62"/>
    <x v="0"/>
    <x v="2"/>
    <x v="41"/>
    <x v="7"/>
    <x v="66"/>
    <x v="12"/>
    <x v="61"/>
    <x v="20"/>
    <x v="38"/>
    <x v="0"/>
    <x v="0"/>
    <x v="6"/>
    <x v="55"/>
    <x v="0"/>
    <x v="31"/>
    <x v="0"/>
    <x v="21"/>
    <x v="0"/>
    <x v="9"/>
    <x v="0"/>
    <x v="45"/>
    <x v="0"/>
    <x v="27"/>
    <x v="0"/>
    <x v="0"/>
  </r>
  <r>
    <x v="98"/>
    <x v="32"/>
    <x v="0"/>
    <x v="2"/>
    <x v="0"/>
    <x v="1"/>
    <x v="3"/>
    <x v="3"/>
    <x v="2"/>
    <x v="4"/>
    <x v="2"/>
    <x v="4"/>
    <x v="1"/>
    <x v="15"/>
    <x v="11"/>
    <x v="0"/>
    <x v="1"/>
    <x v="0"/>
    <x v="2"/>
    <x v="91"/>
    <x v="36"/>
    <x v="127"/>
    <x v="41"/>
    <x v="78"/>
    <x v="103"/>
    <x v="68"/>
    <x v="26"/>
    <x v="0"/>
    <x v="39"/>
    <x v="110"/>
    <x v="13"/>
    <x v="52"/>
    <x v="15"/>
    <x v="0"/>
    <x v="68"/>
    <x v="0"/>
    <x v="45"/>
    <x v="43"/>
    <x v="69"/>
    <x v="57"/>
    <x v="0"/>
    <x v="69"/>
    <x v="0"/>
    <x v="0"/>
    <x v="0"/>
    <x v="52"/>
    <x v="0"/>
    <x v="0"/>
    <x v="0"/>
    <x v="61"/>
    <x v="0"/>
    <x v="38"/>
    <x v="0"/>
    <x v="8"/>
    <x v="0"/>
    <x v="55"/>
    <x v="15"/>
    <x v="0"/>
    <x v="0"/>
    <x v="21"/>
    <x v="0"/>
    <x v="0"/>
    <x v="0"/>
    <x v="45"/>
    <x v="0"/>
    <x v="0"/>
    <x v="0"/>
    <x v="0"/>
  </r>
  <r>
    <x v="97"/>
    <x v="31"/>
    <x v="0"/>
    <x v="2"/>
    <x v="0"/>
    <x v="1"/>
    <x v="3"/>
    <x v="3"/>
    <x v="2"/>
    <x v="4"/>
    <x v="2"/>
    <x v="4"/>
    <x v="1"/>
    <x v="15"/>
    <x v="11"/>
    <x v="0"/>
    <x v="1"/>
    <x v="0"/>
    <x v="2"/>
    <x v="80"/>
    <x v="27"/>
    <x v="134"/>
    <x v="32"/>
    <x v="56"/>
    <x v="105"/>
    <x v="71"/>
    <x v="18"/>
    <x v="0"/>
    <x v="46"/>
    <x v="107"/>
    <x v="9"/>
    <x v="49"/>
    <x v="18"/>
    <x v="9"/>
    <x v="72"/>
    <x v="0"/>
    <x v="34"/>
    <x v="49"/>
    <x v="78"/>
    <x v="57"/>
    <x v="18"/>
    <x v="47"/>
    <x v="62"/>
    <x v="0"/>
    <x v="2"/>
    <x v="83"/>
    <x v="7"/>
    <x v="66"/>
    <x v="0"/>
    <x v="61"/>
    <x v="24"/>
    <x v="38"/>
    <x v="31"/>
    <x v="7"/>
    <x v="0"/>
    <x v="55"/>
    <x v="11"/>
    <x v="51"/>
    <x v="0"/>
    <x v="21"/>
    <x v="0"/>
    <x v="9"/>
    <x v="12"/>
    <x v="45"/>
    <x v="21"/>
    <x v="0"/>
    <x v="0"/>
    <x v="0"/>
  </r>
  <r>
    <x v="96"/>
    <x v="30"/>
    <x v="0"/>
    <x v="2"/>
    <x v="0"/>
    <x v="1"/>
    <x v="3"/>
    <x v="3"/>
    <x v="2"/>
    <x v="4"/>
    <x v="2"/>
    <x v="4"/>
    <x v="1"/>
    <x v="15"/>
    <x v="11"/>
    <x v="0"/>
    <x v="1"/>
    <x v="0"/>
    <x v="2"/>
    <x v="100"/>
    <x v="47"/>
    <x v="139"/>
    <x v="51"/>
    <x v="84"/>
    <x v="109"/>
    <x v="72"/>
    <x v="17"/>
    <x v="0"/>
    <x v="48"/>
    <x v="105"/>
    <x v="12"/>
    <x v="56"/>
    <x v="10"/>
    <x v="0"/>
    <x v="70"/>
    <x v="0"/>
    <x v="30"/>
    <x v="50"/>
    <x v="81"/>
    <x v="57"/>
    <x v="0"/>
    <x v="92"/>
    <x v="0"/>
    <x v="0"/>
    <x v="0"/>
    <x v="72"/>
    <x v="0"/>
    <x v="0"/>
    <x v="0"/>
    <x v="60"/>
    <x v="4"/>
    <x v="37"/>
    <x v="11"/>
    <x v="15"/>
    <x v="0"/>
    <x v="54"/>
    <x v="12"/>
    <x v="36"/>
    <x v="0"/>
    <x v="20"/>
    <x v="0"/>
    <x v="0"/>
    <x v="4"/>
    <x v="45"/>
    <x v="0"/>
    <x v="0"/>
    <x v="0"/>
    <x v="0"/>
  </r>
  <r>
    <x v="99"/>
    <x v="86"/>
    <x v="0"/>
    <x v="2"/>
    <x v="0"/>
    <x v="1"/>
    <x v="3"/>
    <x v="3"/>
    <x v="2"/>
    <x v="4"/>
    <x v="2"/>
    <x v="4"/>
    <x v="1"/>
    <x v="15"/>
    <x v="11"/>
    <x v="0"/>
    <x v="1"/>
    <x v="0"/>
    <x v="0"/>
    <x v="98"/>
    <x v="3"/>
    <x v="142"/>
    <x v="4"/>
    <x v="133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35"/>
    <x v="114"/>
    <x v="0"/>
    <x v="2"/>
    <x v="0"/>
    <x v="1"/>
    <x v="3"/>
    <x v="3"/>
    <x v="1"/>
    <x v="4"/>
    <x v="2"/>
    <x v="0"/>
    <x v="10"/>
    <x v="14"/>
    <x v="4"/>
    <x v="0"/>
    <x v="1"/>
    <x v="0"/>
    <x v="1"/>
    <x v="50"/>
    <x v="135"/>
    <x v="91"/>
    <x v="142"/>
    <x v="0"/>
    <x v="0"/>
    <x v="11"/>
    <x v="60"/>
    <x v="13"/>
    <x v="1"/>
    <x v="11"/>
    <x v="81"/>
    <x v="58"/>
    <x v="78"/>
    <x v="10"/>
    <x v="33"/>
    <x v="36"/>
    <x v="70"/>
    <x v="84"/>
    <x v="8"/>
    <x v="24"/>
    <x v="25"/>
    <x v="31"/>
    <x v="23"/>
    <x v="39"/>
    <x v="3"/>
    <x v="86"/>
    <x v="8"/>
    <x v="66"/>
    <x v="21"/>
    <x v="51"/>
    <x v="49"/>
    <x v="25"/>
    <x v="44"/>
    <x v="83"/>
    <x v="29"/>
    <x v="54"/>
    <x v="70"/>
    <x v="80"/>
    <x v="40"/>
    <x v="13"/>
    <x v="21"/>
    <x v="10"/>
    <x v="21"/>
    <x v="10"/>
    <x v="25"/>
    <x v="31"/>
    <x v="30"/>
    <x v="58"/>
  </r>
  <r>
    <x v="37"/>
    <x v="114"/>
    <x v="0"/>
    <x v="2"/>
    <x v="0"/>
    <x v="1"/>
    <x v="3"/>
    <x v="3"/>
    <x v="1"/>
    <x v="4"/>
    <x v="2"/>
    <x v="0"/>
    <x v="10"/>
    <x v="14"/>
    <x v="4"/>
    <x v="0"/>
    <x v="1"/>
    <x v="0"/>
    <x v="1"/>
    <x v="31"/>
    <x v="110"/>
    <x v="81"/>
    <x v="116"/>
    <x v="20"/>
    <x v="2"/>
    <x v="26"/>
    <x v="66"/>
    <x v="39"/>
    <x v="7"/>
    <x v="5"/>
    <x v="78"/>
    <x v="55"/>
    <x v="70"/>
    <x v="10"/>
    <x v="42"/>
    <x v="56"/>
    <x v="60"/>
    <x v="81"/>
    <x v="16"/>
    <x v="29"/>
    <x v="12"/>
    <x v="25"/>
    <x v="18"/>
    <x v="39"/>
    <x v="3"/>
    <x v="86"/>
    <x v="8"/>
    <x v="66"/>
    <x v="28"/>
    <x v="53"/>
    <x v="49"/>
    <x v="6"/>
    <x v="55"/>
    <x v="81"/>
    <x v="22"/>
    <x v="54"/>
    <x v="60"/>
    <x v="80"/>
    <x v="30"/>
    <x v="3"/>
    <x v="21"/>
    <x v="10"/>
    <x v="21"/>
    <x v="17"/>
    <x v="25"/>
    <x v="19"/>
    <x v="49"/>
    <x v="54"/>
  </r>
  <r>
    <x v="33"/>
    <x v="114"/>
    <x v="0"/>
    <x v="2"/>
    <x v="0"/>
    <x v="1"/>
    <x v="3"/>
    <x v="3"/>
    <x v="1"/>
    <x v="4"/>
    <x v="2"/>
    <x v="0"/>
    <x v="10"/>
    <x v="14"/>
    <x v="4"/>
    <x v="0"/>
    <x v="1"/>
    <x v="0"/>
    <x v="1"/>
    <x v="58"/>
    <x v="126"/>
    <x v="83"/>
    <x v="135"/>
    <x v="2"/>
    <x v="6"/>
    <x v="37"/>
    <x v="75"/>
    <x v="43"/>
    <x v="23"/>
    <x v="21"/>
    <x v="97"/>
    <x v="77"/>
    <x v="49"/>
    <x v="10"/>
    <x v="51"/>
    <x v="59"/>
    <x v="80"/>
    <x v="61"/>
    <x v="91"/>
    <x v="36"/>
    <x v="35"/>
    <x v="43"/>
    <x v="10"/>
    <x v="39"/>
    <x v="3"/>
    <x v="86"/>
    <x v="8"/>
    <x v="8"/>
    <x v="26"/>
    <x v="48"/>
    <x v="49"/>
    <x v="14"/>
    <x v="51"/>
    <x v="90"/>
    <x v="41"/>
    <x v="54"/>
    <x v="61"/>
    <x v="80"/>
    <x v="34"/>
    <x v="20"/>
    <x v="21"/>
    <x v="10"/>
    <x v="21"/>
    <x v="5"/>
    <x v="25"/>
    <x v="32"/>
    <x v="39"/>
    <x v="61"/>
  </r>
  <r>
    <x v="36"/>
    <x v="114"/>
    <x v="0"/>
    <x v="2"/>
    <x v="0"/>
    <x v="1"/>
    <x v="3"/>
    <x v="3"/>
    <x v="1"/>
    <x v="4"/>
    <x v="2"/>
    <x v="0"/>
    <x v="10"/>
    <x v="14"/>
    <x v="4"/>
    <x v="0"/>
    <x v="1"/>
    <x v="0"/>
    <x v="1"/>
    <x v="69"/>
    <x v="140"/>
    <x v="110"/>
    <x v="137"/>
    <x v="8"/>
    <x v="8"/>
    <x v="14"/>
    <x v="50"/>
    <x v="29"/>
    <x v="20"/>
    <x v="15"/>
    <x v="84"/>
    <x v="67"/>
    <x v="65"/>
    <x v="10"/>
    <x v="54"/>
    <x v="55"/>
    <x v="81"/>
    <x v="72"/>
    <x v="15"/>
    <x v="32"/>
    <x v="28"/>
    <x v="45"/>
    <x v="14"/>
    <x v="39"/>
    <x v="3"/>
    <x v="86"/>
    <x v="8"/>
    <x v="66"/>
    <x v="30"/>
    <x v="50"/>
    <x v="49"/>
    <x v="15"/>
    <x v="76"/>
    <x v="92"/>
    <x v="26"/>
    <x v="54"/>
    <x v="56"/>
    <x v="80"/>
    <x v="49"/>
    <x v="12"/>
    <x v="21"/>
    <x v="10"/>
    <x v="21"/>
    <x v="30"/>
    <x v="25"/>
    <x v="44"/>
    <x v="38"/>
    <x v="40"/>
  </r>
  <r>
    <x v="32"/>
    <x v="114"/>
    <x v="0"/>
    <x v="2"/>
    <x v="0"/>
    <x v="1"/>
    <x v="3"/>
    <x v="3"/>
    <x v="1"/>
    <x v="4"/>
    <x v="2"/>
    <x v="0"/>
    <x v="10"/>
    <x v="14"/>
    <x v="4"/>
    <x v="0"/>
    <x v="1"/>
    <x v="0"/>
    <x v="1"/>
    <x v="66"/>
    <x v="106"/>
    <x v="96"/>
    <x v="112"/>
    <x v="22"/>
    <x v="13"/>
    <x v="13"/>
    <x v="54"/>
    <x v="28"/>
    <x v="4"/>
    <x v="10"/>
    <x v="90"/>
    <x v="62"/>
    <x v="69"/>
    <x v="10"/>
    <x v="47"/>
    <x v="53"/>
    <x v="74"/>
    <x v="76"/>
    <x v="91"/>
    <x v="31"/>
    <x v="24"/>
    <x v="59"/>
    <x v="32"/>
    <x v="39"/>
    <x v="3"/>
    <x v="86"/>
    <x v="8"/>
    <x v="26"/>
    <x v="11"/>
    <x v="49"/>
    <x v="49"/>
    <x v="22"/>
    <x v="48"/>
    <x v="86"/>
    <x v="25"/>
    <x v="54"/>
    <x v="65"/>
    <x v="2"/>
    <x v="35"/>
    <x v="20"/>
    <x v="21"/>
    <x v="10"/>
    <x v="21"/>
    <x v="19"/>
    <x v="25"/>
    <x v="25"/>
    <x v="48"/>
    <x v="48"/>
  </r>
  <r>
    <x v="34"/>
    <x v="114"/>
    <x v="0"/>
    <x v="2"/>
    <x v="0"/>
    <x v="1"/>
    <x v="3"/>
    <x v="3"/>
    <x v="1"/>
    <x v="4"/>
    <x v="2"/>
    <x v="0"/>
    <x v="10"/>
    <x v="14"/>
    <x v="4"/>
    <x v="0"/>
    <x v="1"/>
    <x v="0"/>
    <x v="1"/>
    <x v="53"/>
    <x v="130"/>
    <x v="106"/>
    <x v="141"/>
    <x v="1"/>
    <x v="16"/>
    <x v="15"/>
    <x v="48"/>
    <x v="17"/>
    <x v="16"/>
    <x v="16"/>
    <x v="82"/>
    <x v="54"/>
    <x v="66"/>
    <x v="10"/>
    <x v="46"/>
    <x v="46"/>
    <x v="73"/>
    <x v="75"/>
    <x v="91"/>
    <x v="22"/>
    <x v="23"/>
    <x v="75"/>
    <x v="34"/>
    <x v="39"/>
    <x v="3"/>
    <x v="86"/>
    <x v="8"/>
    <x v="6"/>
    <x v="43"/>
    <x v="47"/>
    <x v="49"/>
    <x v="20"/>
    <x v="37"/>
    <x v="75"/>
    <x v="14"/>
    <x v="54"/>
    <x v="79"/>
    <x v="34"/>
    <x v="41"/>
    <x v="20"/>
    <x v="21"/>
    <x v="10"/>
    <x v="21"/>
    <x v="14"/>
    <x v="25"/>
    <x v="24"/>
    <x v="36"/>
    <x v="35"/>
  </r>
  <r>
    <x v="144"/>
    <x v="50"/>
    <x v="0"/>
    <x v="2"/>
    <x v="0"/>
    <x v="1"/>
    <x v="3"/>
    <x v="3"/>
    <x v="2"/>
    <x v="4"/>
    <x v="2"/>
    <x v="5"/>
    <x v="4"/>
    <x v="13"/>
    <x v="9"/>
    <x v="0"/>
    <x v="1"/>
    <x v="0"/>
    <x v="2"/>
    <x v="131"/>
    <x v="58"/>
    <x v="28"/>
    <x v="62"/>
    <x v="47"/>
    <x v="92"/>
    <x v="55"/>
    <x v="0"/>
    <x v="0"/>
    <x v="111"/>
    <x v="2"/>
    <x v="1"/>
    <x v="1"/>
    <x v="38"/>
    <x v="0"/>
    <x v="63"/>
    <x v="90"/>
    <x v="32"/>
    <x v="80"/>
    <x v="68"/>
    <x v="57"/>
    <x v="5"/>
    <x v="1"/>
    <x v="0"/>
    <x v="25"/>
    <x v="1"/>
    <x v="37"/>
    <x v="0"/>
    <x v="1"/>
    <x v="1"/>
    <x v="61"/>
    <x v="11"/>
    <x v="38"/>
    <x v="67"/>
    <x v="1"/>
    <x v="0"/>
    <x v="55"/>
    <x v="0"/>
    <x v="75"/>
    <x v="4"/>
    <x v="21"/>
    <x v="1"/>
    <x v="8"/>
    <x v="1"/>
    <x v="45"/>
    <x v="1"/>
    <x v="20"/>
    <x v="0"/>
    <x v="3"/>
  </r>
  <r>
    <x v="134"/>
    <x v="113"/>
    <x v="0"/>
    <x v="2"/>
    <x v="0"/>
    <x v="1"/>
    <x v="3"/>
    <x v="3"/>
    <x v="2"/>
    <x v="4"/>
    <x v="2"/>
    <x v="5"/>
    <x v="4"/>
    <x v="13"/>
    <x v="9"/>
    <x v="0"/>
    <x v="1"/>
    <x v="0"/>
    <x v="0"/>
    <x v="25"/>
    <x v="5"/>
    <x v="61"/>
    <x v="8"/>
    <x v="120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33"/>
    <x v="112"/>
    <x v="0"/>
    <x v="2"/>
    <x v="0"/>
    <x v="1"/>
    <x v="3"/>
    <x v="3"/>
    <x v="2"/>
    <x v="4"/>
    <x v="2"/>
    <x v="5"/>
    <x v="4"/>
    <x v="13"/>
    <x v="9"/>
    <x v="0"/>
    <x v="1"/>
    <x v="0"/>
    <x v="0"/>
    <x v="141"/>
    <x v="20"/>
    <x v="51"/>
    <x v="27"/>
    <x v="38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43"/>
    <x v="114"/>
    <x v="0"/>
    <x v="2"/>
    <x v="0"/>
    <x v="1"/>
    <x v="3"/>
    <x v="3"/>
    <x v="0"/>
    <x v="4"/>
    <x v="2"/>
    <x v="8"/>
    <x v="3"/>
    <x v="12"/>
    <x v="5"/>
    <x v="0"/>
    <x v="1"/>
    <x v="0"/>
    <x v="1"/>
    <x v="15"/>
    <x v="93"/>
    <x v="136"/>
    <x v="103"/>
    <x v="3"/>
    <x v="68"/>
    <x v="32"/>
    <x v="39"/>
    <x v="20"/>
    <x v="66"/>
    <x v="55"/>
    <x v="66"/>
    <x v="63"/>
    <x v="53"/>
    <x v="10"/>
    <x v="44"/>
    <x v="33"/>
    <x v="110"/>
    <x v="44"/>
    <x v="6"/>
    <x v="10"/>
    <x v="32"/>
    <x v="84"/>
    <x v="27"/>
    <x v="39"/>
    <x v="3"/>
    <x v="2"/>
    <x v="8"/>
    <x v="2"/>
    <x v="36"/>
    <x v="21"/>
    <x v="49"/>
    <x v="4"/>
    <x v="23"/>
    <x v="63"/>
    <x v="18"/>
    <x v="13"/>
    <x v="77"/>
    <x v="28"/>
    <x v="3"/>
    <x v="20"/>
    <x v="21"/>
    <x v="10"/>
    <x v="21"/>
    <x v="25"/>
    <x v="25"/>
    <x v="35"/>
    <x v="40"/>
    <x v="36"/>
  </r>
  <r>
    <x v="40"/>
    <x v="114"/>
    <x v="0"/>
    <x v="2"/>
    <x v="0"/>
    <x v="1"/>
    <x v="3"/>
    <x v="3"/>
    <x v="0"/>
    <x v="4"/>
    <x v="2"/>
    <x v="8"/>
    <x v="3"/>
    <x v="12"/>
    <x v="5"/>
    <x v="0"/>
    <x v="1"/>
    <x v="0"/>
    <x v="1"/>
    <x v="13"/>
    <x v="134"/>
    <x v="141"/>
    <x v="133"/>
    <x v="6"/>
    <x v="71"/>
    <x v="24"/>
    <x v="35"/>
    <x v="16"/>
    <x v="69"/>
    <x v="63"/>
    <x v="61"/>
    <x v="68"/>
    <x v="43"/>
    <x v="10"/>
    <x v="59"/>
    <x v="25"/>
    <x v="102"/>
    <x v="54"/>
    <x v="9"/>
    <x v="12"/>
    <x v="29"/>
    <x v="80"/>
    <x v="9"/>
    <x v="39"/>
    <x v="3"/>
    <x v="6"/>
    <x v="8"/>
    <x v="66"/>
    <x v="41"/>
    <x v="22"/>
    <x v="49"/>
    <x v="37"/>
    <x v="29"/>
    <x v="71"/>
    <x v="28"/>
    <x v="14"/>
    <x v="63"/>
    <x v="80"/>
    <x v="64"/>
    <x v="20"/>
    <x v="21"/>
    <x v="10"/>
    <x v="21"/>
    <x v="28"/>
    <x v="25"/>
    <x v="48"/>
    <x v="29"/>
    <x v="33"/>
  </r>
  <r>
    <x v="38"/>
    <x v="114"/>
    <x v="0"/>
    <x v="2"/>
    <x v="0"/>
    <x v="1"/>
    <x v="3"/>
    <x v="3"/>
    <x v="0"/>
    <x v="4"/>
    <x v="2"/>
    <x v="8"/>
    <x v="3"/>
    <x v="12"/>
    <x v="5"/>
    <x v="0"/>
    <x v="1"/>
    <x v="0"/>
    <x v="1"/>
    <x v="18"/>
    <x v="141"/>
    <x v="138"/>
    <x v="139"/>
    <x v="7"/>
    <x v="76"/>
    <x v="23"/>
    <x v="51"/>
    <x v="18"/>
    <x v="73"/>
    <x v="61"/>
    <x v="59"/>
    <x v="76"/>
    <x v="51"/>
    <x v="10"/>
    <x v="56"/>
    <x v="32"/>
    <x v="109"/>
    <x v="51"/>
    <x v="3"/>
    <x v="23"/>
    <x v="30"/>
    <x v="78"/>
    <x v="16"/>
    <x v="39"/>
    <x v="3"/>
    <x v="1"/>
    <x v="8"/>
    <x v="3"/>
    <x v="45"/>
    <x v="15"/>
    <x v="49"/>
    <x v="37"/>
    <x v="34"/>
    <x v="69"/>
    <x v="32"/>
    <x v="24"/>
    <x v="59"/>
    <x v="1"/>
    <x v="64"/>
    <x v="0"/>
    <x v="21"/>
    <x v="10"/>
    <x v="21"/>
    <x v="32"/>
    <x v="25"/>
    <x v="46"/>
    <x v="35"/>
    <x v="30"/>
  </r>
  <r>
    <x v="42"/>
    <x v="114"/>
    <x v="0"/>
    <x v="2"/>
    <x v="0"/>
    <x v="1"/>
    <x v="3"/>
    <x v="3"/>
    <x v="0"/>
    <x v="4"/>
    <x v="2"/>
    <x v="8"/>
    <x v="3"/>
    <x v="12"/>
    <x v="5"/>
    <x v="0"/>
    <x v="1"/>
    <x v="0"/>
    <x v="1"/>
    <x v="23"/>
    <x v="136"/>
    <x v="131"/>
    <x v="136"/>
    <x v="12"/>
    <x v="81"/>
    <x v="18"/>
    <x v="36"/>
    <x v="11"/>
    <x v="68"/>
    <x v="62"/>
    <x v="60"/>
    <x v="66"/>
    <x v="57"/>
    <x v="10"/>
    <x v="55"/>
    <x v="24"/>
    <x v="108"/>
    <x v="45"/>
    <x v="5"/>
    <x v="16"/>
    <x v="31"/>
    <x v="83"/>
    <x v="15"/>
    <x v="39"/>
    <x v="3"/>
    <x v="0"/>
    <x v="8"/>
    <x v="4"/>
    <x v="38"/>
    <x v="16"/>
    <x v="49"/>
    <x v="3"/>
    <x v="16"/>
    <x v="62"/>
    <x v="15"/>
    <x v="16"/>
    <x v="76"/>
    <x v="24"/>
    <x v="5"/>
    <x v="20"/>
    <x v="21"/>
    <x v="10"/>
    <x v="21"/>
    <x v="31"/>
    <x v="25"/>
    <x v="30"/>
    <x v="32"/>
    <x v="24"/>
  </r>
  <r>
    <x v="41"/>
    <x v="114"/>
    <x v="0"/>
    <x v="2"/>
    <x v="0"/>
    <x v="1"/>
    <x v="3"/>
    <x v="3"/>
    <x v="0"/>
    <x v="4"/>
    <x v="2"/>
    <x v="8"/>
    <x v="3"/>
    <x v="12"/>
    <x v="5"/>
    <x v="0"/>
    <x v="1"/>
    <x v="0"/>
    <x v="1"/>
    <x v="17"/>
    <x v="119"/>
    <x v="135"/>
    <x v="125"/>
    <x v="11"/>
    <x v="84"/>
    <x v="28"/>
    <x v="47"/>
    <x v="63"/>
    <x v="76"/>
    <x v="70"/>
    <x v="63"/>
    <x v="74"/>
    <x v="61"/>
    <x v="10"/>
    <x v="50"/>
    <x v="28"/>
    <x v="107"/>
    <x v="47"/>
    <x v="4"/>
    <x v="11"/>
    <x v="37"/>
    <x v="90"/>
    <x v="12"/>
    <x v="39"/>
    <x v="3"/>
    <x v="4"/>
    <x v="8"/>
    <x v="7"/>
    <x v="35"/>
    <x v="9"/>
    <x v="49"/>
    <x v="8"/>
    <x v="21"/>
    <x v="67"/>
    <x v="35"/>
    <x v="15"/>
    <x v="64"/>
    <x v="80"/>
    <x v="64"/>
    <x v="20"/>
    <x v="21"/>
    <x v="10"/>
    <x v="21"/>
    <x v="22"/>
    <x v="25"/>
    <x v="40"/>
    <x v="28"/>
    <x v="25"/>
  </r>
  <r>
    <x v="39"/>
    <x v="114"/>
    <x v="0"/>
    <x v="2"/>
    <x v="0"/>
    <x v="1"/>
    <x v="3"/>
    <x v="3"/>
    <x v="0"/>
    <x v="4"/>
    <x v="2"/>
    <x v="8"/>
    <x v="3"/>
    <x v="12"/>
    <x v="5"/>
    <x v="0"/>
    <x v="1"/>
    <x v="0"/>
    <x v="1"/>
    <x v="8"/>
    <x v="139"/>
    <x v="137"/>
    <x v="140"/>
    <x v="4"/>
    <x v="86"/>
    <x v="33"/>
    <x v="37"/>
    <x v="14"/>
    <x v="79"/>
    <x v="82"/>
    <x v="62"/>
    <x v="69"/>
    <x v="45"/>
    <x v="10"/>
    <x v="57"/>
    <x v="44"/>
    <x v="104"/>
    <x v="41"/>
    <x v="27"/>
    <x v="9"/>
    <x v="49"/>
    <x v="74"/>
    <x v="25"/>
    <x v="39"/>
    <x v="3"/>
    <x v="10"/>
    <x v="8"/>
    <x v="9"/>
    <x v="48"/>
    <x v="12"/>
    <x v="49"/>
    <x v="37"/>
    <x v="22"/>
    <x v="45"/>
    <x v="38"/>
    <x v="31"/>
    <x v="58"/>
    <x v="80"/>
    <x v="8"/>
    <x v="20"/>
    <x v="21"/>
    <x v="10"/>
    <x v="21"/>
    <x v="34"/>
    <x v="25"/>
    <x v="42"/>
    <x v="33"/>
    <x v="31"/>
  </r>
  <r>
    <x v="82"/>
    <x v="21"/>
    <x v="0"/>
    <x v="2"/>
    <x v="0"/>
    <x v="1"/>
    <x v="3"/>
    <x v="3"/>
    <x v="2"/>
    <x v="4"/>
    <x v="2"/>
    <x v="6"/>
    <x v="7"/>
    <x v="11"/>
    <x v="3"/>
    <x v="0"/>
    <x v="1"/>
    <x v="0"/>
    <x v="2"/>
    <x v="84"/>
    <x v="39"/>
    <x v="109"/>
    <x v="34"/>
    <x v="124"/>
    <x v="40"/>
    <x v="0"/>
    <x v="23"/>
    <x v="0"/>
    <x v="81"/>
    <x v="52"/>
    <x v="38"/>
    <x v="0"/>
    <x v="83"/>
    <x v="0"/>
    <x v="66"/>
    <x v="54"/>
    <x v="38"/>
    <x v="89"/>
    <x v="66"/>
    <x v="57"/>
    <x v="0"/>
    <x v="94"/>
    <x v="0"/>
    <x v="35"/>
    <x v="0"/>
    <x v="70"/>
    <x v="0"/>
    <x v="0"/>
    <x v="0"/>
    <x v="61"/>
    <x v="36"/>
    <x v="38"/>
    <x v="0"/>
    <x v="11"/>
    <x v="0"/>
    <x v="55"/>
    <x v="18"/>
    <x v="76"/>
    <x v="0"/>
    <x v="21"/>
    <x v="20"/>
    <x v="0"/>
    <x v="0"/>
    <x v="45"/>
    <x v="12"/>
    <x v="67"/>
    <x v="17"/>
    <x v="11"/>
  </r>
  <r>
    <x v="108"/>
    <x v="91"/>
    <x v="0"/>
    <x v="2"/>
    <x v="0"/>
    <x v="1"/>
    <x v="3"/>
    <x v="3"/>
    <x v="2"/>
    <x v="4"/>
    <x v="2"/>
    <x v="6"/>
    <x v="8"/>
    <x v="10"/>
    <x v="6"/>
    <x v="0"/>
    <x v="1"/>
    <x v="0"/>
    <x v="0"/>
    <x v="112"/>
    <x v="8"/>
    <x v="89"/>
    <x v="12"/>
    <x v="54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55"/>
    <x v="7"/>
    <x v="0"/>
    <x v="2"/>
    <x v="0"/>
    <x v="1"/>
    <x v="3"/>
    <x v="3"/>
    <x v="2"/>
    <x v="4"/>
    <x v="2"/>
    <x v="3"/>
    <x v="0"/>
    <x v="3"/>
    <x v="1"/>
    <x v="0"/>
    <x v="1"/>
    <x v="0"/>
    <x v="2"/>
    <x v="67"/>
    <x v="59"/>
    <x v="107"/>
    <x v="55"/>
    <x v="103"/>
    <x v="28"/>
    <x v="0"/>
    <x v="0"/>
    <x v="0"/>
    <x v="5"/>
    <x v="40"/>
    <x v="34"/>
    <x v="33"/>
    <x v="34"/>
    <x v="8"/>
    <x v="110"/>
    <x v="81"/>
    <x v="44"/>
    <x v="74"/>
    <x v="89"/>
    <x v="57"/>
    <x v="50"/>
    <x v="27"/>
    <x v="0"/>
    <x v="38"/>
    <x v="0"/>
    <x v="84"/>
    <x v="3"/>
    <x v="44"/>
    <x v="0"/>
    <x v="61"/>
    <x v="43"/>
    <x v="38"/>
    <x v="0"/>
    <x v="19"/>
    <x v="0"/>
    <x v="55"/>
    <x v="24"/>
    <x v="78"/>
    <x v="32"/>
    <x v="21"/>
    <x v="0"/>
    <x v="0"/>
    <x v="7"/>
    <x v="45"/>
    <x v="19"/>
    <x v="0"/>
    <x v="19"/>
    <x v="0"/>
  </r>
  <r>
    <x v="54"/>
    <x v="6"/>
    <x v="0"/>
    <x v="2"/>
    <x v="0"/>
    <x v="1"/>
    <x v="3"/>
    <x v="3"/>
    <x v="2"/>
    <x v="4"/>
    <x v="2"/>
    <x v="3"/>
    <x v="0"/>
    <x v="3"/>
    <x v="1"/>
    <x v="0"/>
    <x v="1"/>
    <x v="0"/>
    <x v="2"/>
    <x v="87"/>
    <x v="34"/>
    <x v="123"/>
    <x v="38"/>
    <x v="60"/>
    <x v="51"/>
    <x v="0"/>
    <x v="0"/>
    <x v="0"/>
    <x v="14"/>
    <x v="37"/>
    <x v="14"/>
    <x v="0"/>
    <x v="28"/>
    <x v="7"/>
    <x v="113"/>
    <x v="0"/>
    <x v="28"/>
    <x v="70"/>
    <x v="87"/>
    <x v="57"/>
    <x v="0"/>
    <x v="18"/>
    <x v="0"/>
    <x v="0"/>
    <x v="0"/>
    <x v="71"/>
    <x v="0"/>
    <x v="0"/>
    <x v="0"/>
    <x v="61"/>
    <x v="13"/>
    <x v="38"/>
    <x v="0"/>
    <x v="18"/>
    <x v="0"/>
    <x v="55"/>
    <x v="17"/>
    <x v="54"/>
    <x v="0"/>
    <x v="21"/>
    <x v="0"/>
    <x v="0"/>
    <x v="0"/>
    <x v="45"/>
    <x v="0"/>
    <x v="0"/>
    <x v="0"/>
    <x v="0"/>
  </r>
  <r>
    <x v="53"/>
    <x v="5"/>
    <x v="0"/>
    <x v="2"/>
    <x v="0"/>
    <x v="1"/>
    <x v="3"/>
    <x v="3"/>
    <x v="2"/>
    <x v="4"/>
    <x v="2"/>
    <x v="3"/>
    <x v="0"/>
    <x v="3"/>
    <x v="1"/>
    <x v="0"/>
    <x v="1"/>
    <x v="0"/>
    <x v="2"/>
    <x v="76"/>
    <x v="80"/>
    <x v="121"/>
    <x v="92"/>
    <x v="68"/>
    <x v="57"/>
    <x v="0"/>
    <x v="0"/>
    <x v="0"/>
    <x v="0"/>
    <x v="24"/>
    <x v="21"/>
    <x v="25"/>
    <x v="54"/>
    <x v="0"/>
    <x v="107"/>
    <x v="82"/>
    <x v="35"/>
    <x v="77"/>
    <x v="90"/>
    <x v="57"/>
    <x v="57"/>
    <x v="23"/>
    <x v="0"/>
    <x v="37"/>
    <x v="0"/>
    <x v="85"/>
    <x v="6"/>
    <x v="57"/>
    <x v="39"/>
    <x v="61"/>
    <x v="47"/>
    <x v="38"/>
    <x v="0"/>
    <x v="20"/>
    <x v="0"/>
    <x v="55"/>
    <x v="20"/>
    <x v="79"/>
    <x v="0"/>
    <x v="21"/>
    <x v="0"/>
    <x v="0"/>
    <x v="15"/>
    <x v="45"/>
    <x v="20"/>
    <x v="0"/>
    <x v="13"/>
    <x v="0"/>
  </r>
  <r>
    <x v="56"/>
    <x v="68"/>
    <x v="0"/>
    <x v="2"/>
    <x v="0"/>
    <x v="1"/>
    <x v="3"/>
    <x v="3"/>
    <x v="2"/>
    <x v="4"/>
    <x v="2"/>
    <x v="3"/>
    <x v="0"/>
    <x v="3"/>
    <x v="1"/>
    <x v="0"/>
    <x v="1"/>
    <x v="0"/>
    <x v="0"/>
    <x v="0"/>
    <x v="105"/>
    <x v="1"/>
    <x v="3"/>
    <x v="142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57"/>
    <x v="69"/>
    <x v="0"/>
    <x v="2"/>
    <x v="0"/>
    <x v="1"/>
    <x v="3"/>
    <x v="3"/>
    <x v="2"/>
    <x v="4"/>
    <x v="2"/>
    <x v="3"/>
    <x v="0"/>
    <x v="3"/>
    <x v="1"/>
    <x v="0"/>
    <x v="1"/>
    <x v="0"/>
    <x v="0"/>
    <x v="73"/>
    <x v="11"/>
    <x v="118"/>
    <x v="13"/>
    <x v="94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65"/>
    <x v="12"/>
    <x v="0"/>
    <x v="2"/>
    <x v="0"/>
    <x v="1"/>
    <x v="3"/>
    <x v="3"/>
    <x v="2"/>
    <x v="4"/>
    <x v="2"/>
    <x v="5"/>
    <x v="4"/>
    <x v="1"/>
    <x v="2"/>
    <x v="0"/>
    <x v="1"/>
    <x v="0"/>
    <x v="2"/>
    <x v="133"/>
    <x v="92"/>
    <x v="57"/>
    <x v="79"/>
    <x v="136"/>
    <x v="35"/>
    <x v="1"/>
    <x v="0"/>
    <x v="0"/>
    <x v="82"/>
    <x v="97"/>
    <x v="0"/>
    <x v="0"/>
    <x v="99"/>
    <x v="9"/>
    <x v="96"/>
    <x v="6"/>
    <x v="8"/>
    <x v="5"/>
    <x v="12"/>
    <x v="57"/>
    <x v="2"/>
    <x v="4"/>
    <x v="62"/>
    <x v="30"/>
    <x v="2"/>
    <x v="49"/>
    <x v="7"/>
    <x v="66"/>
    <x v="19"/>
    <x v="61"/>
    <x v="27"/>
    <x v="38"/>
    <x v="0"/>
    <x v="0"/>
    <x v="0"/>
    <x v="55"/>
    <x v="2"/>
    <x v="59"/>
    <x v="16"/>
    <x v="21"/>
    <x v="11"/>
    <x v="9"/>
    <x v="0"/>
    <x v="45"/>
    <x v="3"/>
    <x v="18"/>
    <x v="2"/>
    <x v="1"/>
  </r>
  <r>
    <x v="66"/>
    <x v="13"/>
    <x v="0"/>
    <x v="2"/>
    <x v="0"/>
    <x v="1"/>
    <x v="3"/>
    <x v="3"/>
    <x v="2"/>
    <x v="4"/>
    <x v="2"/>
    <x v="5"/>
    <x v="4"/>
    <x v="1"/>
    <x v="2"/>
    <x v="0"/>
    <x v="1"/>
    <x v="0"/>
    <x v="2"/>
    <x v="134"/>
    <x v="87"/>
    <x v="53"/>
    <x v="89"/>
    <x v="117"/>
    <x v="37"/>
    <x v="6"/>
    <x v="0"/>
    <x v="0"/>
    <x v="47"/>
    <x v="102"/>
    <x v="0"/>
    <x v="0"/>
    <x v="74"/>
    <x v="9"/>
    <x v="105"/>
    <x v="2"/>
    <x v="19"/>
    <x v="1"/>
    <x v="10"/>
    <x v="57"/>
    <x v="0"/>
    <x v="6"/>
    <x v="62"/>
    <x v="5"/>
    <x v="2"/>
    <x v="40"/>
    <x v="7"/>
    <x v="66"/>
    <x v="14"/>
    <x v="61"/>
    <x v="10"/>
    <x v="38"/>
    <x v="0"/>
    <x v="0"/>
    <x v="4"/>
    <x v="55"/>
    <x v="0"/>
    <x v="22"/>
    <x v="0"/>
    <x v="21"/>
    <x v="0"/>
    <x v="9"/>
    <x v="0"/>
    <x v="45"/>
    <x v="0"/>
    <x v="2"/>
    <x v="0"/>
    <x v="0"/>
  </r>
  <r>
    <x v="67"/>
    <x v="14"/>
    <x v="0"/>
    <x v="2"/>
    <x v="0"/>
    <x v="1"/>
    <x v="3"/>
    <x v="3"/>
    <x v="2"/>
    <x v="4"/>
    <x v="2"/>
    <x v="5"/>
    <x v="4"/>
    <x v="1"/>
    <x v="2"/>
    <x v="0"/>
    <x v="1"/>
    <x v="0"/>
    <x v="2"/>
    <x v="136"/>
    <x v="98"/>
    <x v="47"/>
    <x v="95"/>
    <x v="132"/>
    <x v="45"/>
    <x v="8"/>
    <x v="0"/>
    <x v="0"/>
    <x v="55"/>
    <x v="101"/>
    <x v="0"/>
    <x v="0"/>
    <x v="68"/>
    <x v="9"/>
    <x v="100"/>
    <x v="8"/>
    <x v="12"/>
    <x v="6"/>
    <x v="18"/>
    <x v="57"/>
    <x v="4"/>
    <x v="5"/>
    <x v="62"/>
    <x v="6"/>
    <x v="2"/>
    <x v="53"/>
    <x v="7"/>
    <x v="66"/>
    <x v="20"/>
    <x v="61"/>
    <x v="29"/>
    <x v="38"/>
    <x v="1"/>
    <x v="0"/>
    <x v="0"/>
    <x v="55"/>
    <x v="3"/>
    <x v="64"/>
    <x v="19"/>
    <x v="21"/>
    <x v="12"/>
    <x v="9"/>
    <x v="0"/>
    <x v="45"/>
    <x v="5"/>
    <x v="26"/>
    <x v="1"/>
    <x v="2"/>
  </r>
  <r>
    <x v="68"/>
    <x v="73"/>
    <x v="0"/>
    <x v="2"/>
    <x v="0"/>
    <x v="1"/>
    <x v="3"/>
    <x v="3"/>
    <x v="2"/>
    <x v="4"/>
    <x v="2"/>
    <x v="5"/>
    <x v="4"/>
    <x v="1"/>
    <x v="2"/>
    <x v="0"/>
    <x v="1"/>
    <x v="0"/>
    <x v="0"/>
    <x v="137"/>
    <x v="71"/>
    <x v="38"/>
    <x v="63"/>
    <x v="129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70"/>
    <x v="75"/>
    <x v="0"/>
    <x v="2"/>
    <x v="0"/>
    <x v="1"/>
    <x v="3"/>
    <x v="3"/>
    <x v="2"/>
    <x v="4"/>
    <x v="2"/>
    <x v="5"/>
    <x v="4"/>
    <x v="1"/>
    <x v="2"/>
    <x v="0"/>
    <x v="1"/>
    <x v="0"/>
    <x v="0"/>
    <x v="140"/>
    <x v="73"/>
    <x v="43"/>
    <x v="74"/>
    <x v="105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69"/>
    <x v="74"/>
    <x v="0"/>
    <x v="2"/>
    <x v="0"/>
    <x v="1"/>
    <x v="3"/>
    <x v="3"/>
    <x v="2"/>
    <x v="4"/>
    <x v="2"/>
    <x v="5"/>
    <x v="4"/>
    <x v="1"/>
    <x v="2"/>
    <x v="0"/>
    <x v="1"/>
    <x v="0"/>
    <x v="0"/>
    <x v="142"/>
    <x v="42"/>
    <x v="70"/>
    <x v="43"/>
    <x v="121"/>
    <x v="114"/>
    <x v="76"/>
    <x v="91"/>
    <x v="65"/>
    <x v="114"/>
    <x v="114"/>
    <x v="106"/>
    <x v="96"/>
    <x v="114"/>
    <x v="10"/>
    <x v="114"/>
    <x v="91"/>
    <x v="113"/>
    <x v="99"/>
    <x v="92"/>
    <x v="57"/>
    <x v="88"/>
    <x v="114"/>
    <x v="63"/>
    <x v="39"/>
    <x v="3"/>
    <x v="87"/>
    <x v="8"/>
    <x v="67"/>
    <x v="93"/>
    <x v="61"/>
    <x v="49"/>
    <x v="38"/>
    <x v="81"/>
    <x v="94"/>
    <x v="71"/>
    <x v="55"/>
    <x v="97"/>
    <x v="81"/>
    <x v="65"/>
    <x v="21"/>
    <x v="21"/>
    <x v="10"/>
    <x v="21"/>
    <x v="45"/>
    <x v="25"/>
    <x v="84"/>
    <x v="81"/>
    <x v="78"/>
  </r>
  <r>
    <x v="138"/>
    <x v="44"/>
    <x v="0"/>
    <x v="2"/>
    <x v="0"/>
    <x v="1"/>
    <x v="3"/>
    <x v="3"/>
    <x v="2"/>
    <x v="4"/>
    <x v="2"/>
    <x v="9"/>
    <x v="11"/>
    <x v="0"/>
    <x v="10"/>
    <x v="0"/>
    <x v="1"/>
    <x v="0"/>
    <x v="2"/>
    <x v="44"/>
    <x v="72"/>
    <x v="125"/>
    <x v="80"/>
    <x v="52"/>
    <x v="55"/>
    <x v="34"/>
    <x v="7"/>
    <x v="0"/>
    <x v="40"/>
    <x v="86"/>
    <x v="36"/>
    <x v="38"/>
    <x v="110"/>
    <x v="0"/>
    <x v="89"/>
    <x v="23"/>
    <x v="56"/>
    <x v="78"/>
    <x v="51"/>
    <x v="57"/>
    <x v="0"/>
    <x v="30"/>
    <x v="0"/>
    <x v="7"/>
    <x v="0"/>
    <x v="74"/>
    <x v="0"/>
    <x v="0"/>
    <x v="44"/>
    <x v="61"/>
    <x v="25"/>
    <x v="38"/>
    <x v="0"/>
    <x v="25"/>
    <x v="0"/>
    <x v="55"/>
    <x v="0"/>
    <x v="45"/>
    <x v="0"/>
    <x v="21"/>
    <x v="0"/>
    <x v="0"/>
    <x v="5"/>
    <x v="45"/>
    <x v="0"/>
    <x v="75"/>
    <x v="12"/>
    <x v="14"/>
  </r>
  <r>
    <x v="139"/>
    <x v="45"/>
    <x v="0"/>
    <x v="2"/>
    <x v="0"/>
    <x v="1"/>
    <x v="3"/>
    <x v="3"/>
    <x v="2"/>
    <x v="4"/>
    <x v="2"/>
    <x v="9"/>
    <x v="11"/>
    <x v="0"/>
    <x v="10"/>
    <x v="0"/>
    <x v="1"/>
    <x v="0"/>
    <x v="2"/>
    <x v="11"/>
    <x v="64"/>
    <x v="126"/>
    <x v="83"/>
    <x v="23"/>
    <x v="59"/>
    <x v="0"/>
    <x v="21"/>
    <x v="0"/>
    <x v="51"/>
    <x v="87"/>
    <x v="42"/>
    <x v="45"/>
    <x v="113"/>
    <x v="0"/>
    <x v="80"/>
    <x v="0"/>
    <x v="112"/>
    <x v="58"/>
    <x v="0"/>
    <x v="57"/>
    <x v="15"/>
    <x v="38"/>
    <x v="0"/>
    <x v="24"/>
    <x v="0"/>
    <x v="82"/>
    <x v="0"/>
    <x v="0"/>
    <x v="49"/>
    <x v="61"/>
    <x v="26"/>
    <x v="38"/>
    <x v="0"/>
    <x v="13"/>
    <x v="0"/>
    <x v="55"/>
    <x v="27"/>
    <x v="48"/>
    <x v="0"/>
    <x v="21"/>
    <x v="0"/>
    <x v="4"/>
    <x v="10"/>
    <x v="45"/>
    <x v="0"/>
    <x v="0"/>
    <x v="0"/>
    <x v="13"/>
  </r>
  <r>
    <x v="137"/>
    <x v="43"/>
    <x v="0"/>
    <x v="2"/>
    <x v="0"/>
    <x v="1"/>
    <x v="3"/>
    <x v="3"/>
    <x v="2"/>
    <x v="4"/>
    <x v="2"/>
    <x v="9"/>
    <x v="11"/>
    <x v="0"/>
    <x v="10"/>
    <x v="0"/>
    <x v="1"/>
    <x v="0"/>
    <x v="2"/>
    <x v="51"/>
    <x v="19"/>
    <x v="117"/>
    <x v="26"/>
    <x v="39"/>
    <x v="80"/>
    <x v="0"/>
    <x v="4"/>
    <x v="0"/>
    <x v="52"/>
    <x v="74"/>
    <x v="46"/>
    <x v="46"/>
    <x v="112"/>
    <x v="0"/>
    <x v="78"/>
    <x v="0"/>
    <x v="65"/>
    <x v="79"/>
    <x v="79"/>
    <x v="57"/>
    <x v="0"/>
    <x v="51"/>
    <x v="0"/>
    <x v="20"/>
    <x v="0"/>
    <x v="80"/>
    <x v="0"/>
    <x v="0"/>
    <x v="61"/>
    <x v="61"/>
    <x v="17"/>
    <x v="38"/>
    <x v="0"/>
    <x v="24"/>
    <x v="0"/>
    <x v="55"/>
    <x v="35"/>
    <x v="35"/>
    <x v="0"/>
    <x v="21"/>
    <x v="0"/>
    <x v="6"/>
    <x v="0"/>
    <x v="45"/>
    <x v="23"/>
    <x v="0"/>
    <x v="0"/>
    <x v="21"/>
  </r>
  <r>
    <x v="84"/>
    <x v="23"/>
    <x v="0"/>
    <x v="2"/>
    <x v="0"/>
    <x v="1"/>
    <x v="3"/>
    <x v="4"/>
    <x v="2"/>
    <x v="3"/>
    <x v="3"/>
    <x v="6"/>
    <x v="7"/>
    <x v="11"/>
    <x v="3"/>
    <x v="0"/>
    <x v="1"/>
    <x v="0"/>
    <x v="2"/>
    <x v="72"/>
    <x v="17"/>
    <x v="75"/>
    <x v="19"/>
    <x v="95"/>
    <x v="60"/>
    <x v="0"/>
    <x v="19"/>
    <x v="0"/>
    <x v="89"/>
    <x v="22"/>
    <x v="28"/>
    <x v="27"/>
    <x v="59"/>
    <x v="0"/>
    <x v="90"/>
    <x v="0"/>
    <x v="11"/>
    <x v="86"/>
    <x v="35"/>
    <x v="57"/>
    <x v="0"/>
    <x v="91"/>
    <x v="0"/>
    <x v="17"/>
    <x v="0"/>
    <x v="51"/>
    <x v="0"/>
    <x v="0"/>
    <x v="13"/>
    <x v="61"/>
    <x v="37"/>
    <x v="38"/>
    <x v="10"/>
    <x v="10"/>
    <x v="0"/>
    <x v="55"/>
    <x v="16"/>
    <x v="71"/>
    <x v="31"/>
    <x v="21"/>
    <x v="19"/>
    <x v="2"/>
    <x v="0"/>
    <x v="45"/>
    <x v="0"/>
    <x v="5"/>
    <x v="0"/>
    <x v="10"/>
  </r>
  <r>
    <x v="83"/>
    <x v="22"/>
    <x v="0"/>
    <x v="2"/>
    <x v="0"/>
    <x v="1"/>
    <x v="3"/>
    <x v="4"/>
    <x v="2"/>
    <x v="3"/>
    <x v="3"/>
    <x v="6"/>
    <x v="7"/>
    <x v="11"/>
    <x v="3"/>
    <x v="0"/>
    <x v="1"/>
    <x v="0"/>
    <x v="2"/>
    <x v="82"/>
    <x v="66"/>
    <x v="77"/>
    <x v="72"/>
    <x v="62"/>
    <x v="72"/>
    <x v="0"/>
    <x v="22"/>
    <x v="0"/>
    <x v="95"/>
    <x v="23"/>
    <x v="29"/>
    <x v="32"/>
    <x v="77"/>
    <x v="0"/>
    <x v="83"/>
    <x v="0"/>
    <x v="10"/>
    <x v="85"/>
    <x v="0"/>
    <x v="57"/>
    <x v="0"/>
    <x v="100"/>
    <x v="0"/>
    <x v="28"/>
    <x v="0"/>
    <x v="47"/>
    <x v="0"/>
    <x v="0"/>
    <x v="7"/>
    <x v="61"/>
    <x v="12"/>
    <x v="38"/>
    <x v="27"/>
    <x v="12"/>
    <x v="0"/>
    <x v="55"/>
    <x v="14"/>
    <x v="8"/>
    <x v="0"/>
    <x v="21"/>
    <x v="8"/>
    <x v="0"/>
    <x v="0"/>
    <x v="45"/>
    <x v="0"/>
    <x v="60"/>
    <x v="0"/>
    <x v="0"/>
  </r>
  <r>
    <x v="111"/>
    <x v="39"/>
    <x v="0"/>
    <x v="2"/>
    <x v="0"/>
    <x v="1"/>
    <x v="3"/>
    <x v="4"/>
    <x v="2"/>
    <x v="3"/>
    <x v="3"/>
    <x v="6"/>
    <x v="8"/>
    <x v="10"/>
    <x v="6"/>
    <x v="0"/>
    <x v="1"/>
    <x v="0"/>
    <x v="2"/>
    <x v="129"/>
    <x v="30"/>
    <x v="69"/>
    <x v="31"/>
    <x v="66"/>
    <x v="5"/>
    <x v="0"/>
    <x v="0"/>
    <x v="0"/>
    <x v="92"/>
    <x v="59"/>
    <x v="31"/>
    <x v="0"/>
    <x v="95"/>
    <x v="0"/>
    <x v="87"/>
    <x v="52"/>
    <x v="0"/>
    <x v="63"/>
    <x v="0"/>
    <x v="57"/>
    <x v="26"/>
    <x v="111"/>
    <x v="0"/>
    <x v="0"/>
    <x v="0"/>
    <x v="28"/>
    <x v="0"/>
    <x v="0"/>
    <x v="0"/>
    <x v="61"/>
    <x v="0"/>
    <x v="38"/>
    <x v="0"/>
    <x v="0"/>
    <x v="0"/>
    <x v="55"/>
    <x v="0"/>
    <x v="27"/>
    <x v="0"/>
    <x v="21"/>
    <x v="0"/>
    <x v="0"/>
    <x v="17"/>
    <x v="45"/>
    <x v="0"/>
    <x v="0"/>
    <x v="0"/>
    <x v="0"/>
  </r>
  <r>
    <x v="110"/>
    <x v="38"/>
    <x v="0"/>
    <x v="2"/>
    <x v="0"/>
    <x v="1"/>
    <x v="3"/>
    <x v="4"/>
    <x v="2"/>
    <x v="3"/>
    <x v="3"/>
    <x v="6"/>
    <x v="8"/>
    <x v="10"/>
    <x v="6"/>
    <x v="0"/>
    <x v="1"/>
    <x v="0"/>
    <x v="2"/>
    <x v="125"/>
    <x v="33"/>
    <x v="67"/>
    <x v="37"/>
    <x v="81"/>
    <x v="11"/>
    <x v="0"/>
    <x v="0"/>
    <x v="0"/>
    <x v="88"/>
    <x v="49"/>
    <x v="20"/>
    <x v="0"/>
    <x v="82"/>
    <x v="9"/>
    <x v="85"/>
    <x v="0"/>
    <x v="5"/>
    <x v="66"/>
    <x v="32"/>
    <x v="57"/>
    <x v="22"/>
    <x v="113"/>
    <x v="62"/>
    <x v="9"/>
    <x v="2"/>
    <x v="36"/>
    <x v="7"/>
    <x v="66"/>
    <x v="0"/>
    <x v="61"/>
    <x v="0"/>
    <x v="38"/>
    <x v="0"/>
    <x v="0"/>
    <x v="20"/>
    <x v="55"/>
    <x v="0"/>
    <x v="32"/>
    <x v="0"/>
    <x v="21"/>
    <x v="0"/>
    <x v="9"/>
    <x v="0"/>
    <x v="45"/>
    <x v="0"/>
    <x v="0"/>
    <x v="0"/>
    <x v="0"/>
  </r>
  <r>
    <x v="109"/>
    <x v="37"/>
    <x v="0"/>
    <x v="2"/>
    <x v="0"/>
    <x v="1"/>
    <x v="3"/>
    <x v="4"/>
    <x v="2"/>
    <x v="3"/>
    <x v="3"/>
    <x v="6"/>
    <x v="8"/>
    <x v="10"/>
    <x v="6"/>
    <x v="0"/>
    <x v="1"/>
    <x v="0"/>
    <x v="2"/>
    <x v="143"/>
    <x v="143"/>
    <x v="143"/>
    <x v="143"/>
    <x v="143"/>
    <x v="15"/>
    <x v="0"/>
    <x v="14"/>
    <x v="57"/>
    <x v="87"/>
    <x v="60"/>
    <x v="23"/>
    <x v="0"/>
    <x v="81"/>
    <x v="0"/>
    <x v="84"/>
    <x v="0"/>
    <x v="2"/>
    <x v="69"/>
    <x v="52"/>
    <x v="57"/>
    <x v="20"/>
    <x v="112"/>
    <x v="0"/>
    <x v="0"/>
    <x v="0"/>
    <x v="38"/>
    <x v="0"/>
    <x v="0"/>
    <x v="0"/>
    <x v="61"/>
    <x v="21"/>
    <x v="38"/>
    <x v="0"/>
    <x v="0"/>
    <x v="0"/>
    <x v="55"/>
    <x v="0"/>
    <x v="58"/>
    <x v="37"/>
    <x v="21"/>
    <x v="10"/>
    <x v="0"/>
    <x v="19"/>
    <x v="45"/>
    <x v="9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2">
  <r>
    <x v="7"/>
    <x v="7"/>
    <x v="0"/>
    <x v="2"/>
    <x v="1"/>
    <x v="1"/>
    <x v="2"/>
    <x v="0"/>
    <x v="4"/>
    <x v="1"/>
    <x v="4"/>
    <x v="13"/>
    <x v="12"/>
    <x v="15"/>
    <x v="13"/>
    <x v="22"/>
    <x v="2"/>
    <x v="0"/>
    <x v="1"/>
    <x v="219"/>
    <x v="104"/>
    <x v="31"/>
    <x v="93"/>
    <x v="166"/>
    <x v="221"/>
    <x v="158"/>
    <x v="203"/>
    <x v="191"/>
    <x v="102"/>
    <x v="25"/>
    <x v="228"/>
    <x v="138"/>
    <x v="232"/>
    <x v="30"/>
    <x v="70"/>
    <x v="210"/>
    <x v="43"/>
    <x v="184"/>
    <x v="153"/>
    <x v="18"/>
    <x v="154"/>
    <x v="176"/>
    <x v="121"/>
    <x v="50"/>
    <x v="15"/>
    <x v="82"/>
    <x v="29"/>
    <x v="179"/>
    <x v="196"/>
    <x v="179"/>
    <x v="51"/>
    <x v="129"/>
    <x v="168"/>
    <x v="232"/>
    <x v="84"/>
    <x v="174"/>
    <x v="95"/>
    <x v="123"/>
    <x v="171"/>
    <x v="89"/>
    <x v="27"/>
    <x v="11"/>
    <x v="51"/>
    <x v="102"/>
    <x v="51"/>
    <x v="196"/>
    <x v="5"/>
    <x v="8"/>
  </r>
  <r>
    <x v="6"/>
    <x v="6"/>
    <x v="0"/>
    <x v="2"/>
    <x v="1"/>
    <x v="1"/>
    <x v="2"/>
    <x v="0"/>
    <x v="4"/>
    <x v="1"/>
    <x v="4"/>
    <x v="13"/>
    <x v="12"/>
    <x v="15"/>
    <x v="13"/>
    <x v="22"/>
    <x v="2"/>
    <x v="0"/>
    <x v="1"/>
    <x v="210"/>
    <x v="78"/>
    <x v="23"/>
    <x v="65"/>
    <x v="202"/>
    <x v="218"/>
    <x v="154"/>
    <x v="192"/>
    <x v="185"/>
    <x v="113"/>
    <x v="33"/>
    <x v="230"/>
    <x v="99"/>
    <x v="237"/>
    <x v="30"/>
    <x v="64"/>
    <x v="212"/>
    <x v="55"/>
    <x v="184"/>
    <x v="153"/>
    <x v="10"/>
    <x v="168"/>
    <x v="175"/>
    <x v="139"/>
    <x v="50"/>
    <x v="15"/>
    <x v="89"/>
    <x v="29"/>
    <x v="180"/>
    <x v="192"/>
    <x v="175"/>
    <x v="51"/>
    <x v="7"/>
    <x v="171"/>
    <x v="231"/>
    <x v="98"/>
    <x v="169"/>
    <x v="94"/>
    <x v="123"/>
    <x v="171"/>
    <x v="89"/>
    <x v="27"/>
    <x v="11"/>
    <x v="51"/>
    <x v="105"/>
    <x v="51"/>
    <x v="188"/>
    <x v="6"/>
    <x v="5"/>
  </r>
  <r>
    <x v="2"/>
    <x v="2"/>
    <x v="0"/>
    <x v="2"/>
    <x v="1"/>
    <x v="1"/>
    <x v="2"/>
    <x v="0"/>
    <x v="1"/>
    <x v="1"/>
    <x v="4"/>
    <x v="13"/>
    <x v="12"/>
    <x v="15"/>
    <x v="13"/>
    <x v="22"/>
    <x v="2"/>
    <x v="0"/>
    <x v="1"/>
    <x v="207"/>
    <x v="99"/>
    <x v="94"/>
    <x v="80"/>
    <x v="184"/>
    <x v="220"/>
    <x v="131"/>
    <x v="152"/>
    <x v="186"/>
    <x v="124"/>
    <x v="29"/>
    <x v="223"/>
    <x v="95"/>
    <x v="236"/>
    <x v="30"/>
    <x v="29"/>
    <x v="203"/>
    <x v="44"/>
    <x v="184"/>
    <x v="39"/>
    <x v="35"/>
    <x v="124"/>
    <x v="194"/>
    <x v="116"/>
    <x v="50"/>
    <x v="15"/>
    <x v="97"/>
    <x v="29"/>
    <x v="178"/>
    <x v="169"/>
    <x v="182"/>
    <x v="51"/>
    <x v="129"/>
    <x v="196"/>
    <x v="234"/>
    <x v="147"/>
    <x v="171"/>
    <x v="91"/>
    <x v="123"/>
    <x v="38"/>
    <x v="89"/>
    <x v="27"/>
    <x v="11"/>
    <x v="51"/>
    <x v="98"/>
    <x v="51"/>
    <x v="195"/>
    <x v="10"/>
    <x v="15"/>
  </r>
  <r>
    <x v="5"/>
    <x v="5"/>
    <x v="0"/>
    <x v="2"/>
    <x v="1"/>
    <x v="1"/>
    <x v="2"/>
    <x v="0"/>
    <x v="4"/>
    <x v="1"/>
    <x v="4"/>
    <x v="13"/>
    <x v="12"/>
    <x v="15"/>
    <x v="13"/>
    <x v="22"/>
    <x v="2"/>
    <x v="0"/>
    <x v="1"/>
    <x v="226"/>
    <x v="57"/>
    <x v="20"/>
    <x v="41"/>
    <x v="210"/>
    <x v="224"/>
    <x v="148"/>
    <x v="200"/>
    <x v="188"/>
    <x v="114"/>
    <x v="13"/>
    <x v="229"/>
    <x v="98"/>
    <x v="233"/>
    <x v="30"/>
    <x v="72"/>
    <x v="221"/>
    <x v="24"/>
    <x v="184"/>
    <x v="153"/>
    <x v="23"/>
    <x v="151"/>
    <x v="177"/>
    <x v="168"/>
    <x v="50"/>
    <x v="15"/>
    <x v="64"/>
    <x v="29"/>
    <x v="175"/>
    <x v="191"/>
    <x v="183"/>
    <x v="51"/>
    <x v="129"/>
    <x v="190"/>
    <x v="230"/>
    <x v="153"/>
    <x v="175"/>
    <x v="96"/>
    <x v="123"/>
    <x v="27"/>
    <x v="89"/>
    <x v="27"/>
    <x v="11"/>
    <x v="51"/>
    <x v="103"/>
    <x v="51"/>
    <x v="194"/>
    <x v="11"/>
    <x v="14"/>
  </r>
  <r>
    <x v="3"/>
    <x v="3"/>
    <x v="0"/>
    <x v="2"/>
    <x v="1"/>
    <x v="1"/>
    <x v="2"/>
    <x v="0"/>
    <x v="1"/>
    <x v="1"/>
    <x v="4"/>
    <x v="13"/>
    <x v="12"/>
    <x v="15"/>
    <x v="13"/>
    <x v="22"/>
    <x v="2"/>
    <x v="0"/>
    <x v="1"/>
    <x v="217"/>
    <x v="84"/>
    <x v="78"/>
    <x v="84"/>
    <x v="156"/>
    <x v="219"/>
    <x v="135"/>
    <x v="165"/>
    <x v="190"/>
    <x v="111"/>
    <x v="9"/>
    <x v="224"/>
    <x v="73"/>
    <x v="238"/>
    <x v="30"/>
    <x v="44"/>
    <x v="220"/>
    <x v="33"/>
    <x v="184"/>
    <x v="42"/>
    <x v="16"/>
    <x v="108"/>
    <x v="190"/>
    <x v="181"/>
    <x v="50"/>
    <x v="15"/>
    <x v="83"/>
    <x v="29"/>
    <x v="174"/>
    <x v="172"/>
    <x v="181"/>
    <x v="51"/>
    <x v="129"/>
    <x v="178"/>
    <x v="235"/>
    <x v="168"/>
    <x v="173"/>
    <x v="82"/>
    <x v="123"/>
    <x v="14"/>
    <x v="89"/>
    <x v="27"/>
    <x v="11"/>
    <x v="51"/>
    <x v="99"/>
    <x v="51"/>
    <x v="199"/>
    <x v="17"/>
    <x v="25"/>
  </r>
  <r>
    <x v="4"/>
    <x v="4"/>
    <x v="0"/>
    <x v="2"/>
    <x v="1"/>
    <x v="1"/>
    <x v="2"/>
    <x v="0"/>
    <x v="1"/>
    <x v="1"/>
    <x v="4"/>
    <x v="13"/>
    <x v="12"/>
    <x v="15"/>
    <x v="13"/>
    <x v="22"/>
    <x v="2"/>
    <x v="0"/>
    <x v="1"/>
    <x v="202"/>
    <x v="102"/>
    <x v="43"/>
    <x v="95"/>
    <x v="161"/>
    <x v="204"/>
    <x v="127"/>
    <x v="127"/>
    <x v="187"/>
    <x v="120"/>
    <x v="27"/>
    <x v="218"/>
    <x v="74"/>
    <x v="235"/>
    <x v="30"/>
    <x v="37"/>
    <x v="196"/>
    <x v="48"/>
    <x v="184"/>
    <x v="30"/>
    <x v="6"/>
    <x v="147"/>
    <x v="196"/>
    <x v="102"/>
    <x v="50"/>
    <x v="15"/>
    <x v="77"/>
    <x v="29"/>
    <x v="176"/>
    <x v="175"/>
    <x v="180"/>
    <x v="51"/>
    <x v="129"/>
    <x v="185"/>
    <x v="237"/>
    <x v="139"/>
    <x v="168"/>
    <x v="89"/>
    <x v="123"/>
    <x v="30"/>
    <x v="89"/>
    <x v="27"/>
    <x v="11"/>
    <x v="51"/>
    <x v="101"/>
    <x v="51"/>
    <x v="201"/>
    <x v="18"/>
    <x v="21"/>
  </r>
  <r>
    <x v="149"/>
    <x v="149"/>
    <x v="0"/>
    <x v="2"/>
    <x v="1"/>
    <x v="1"/>
    <x v="2"/>
    <x v="0"/>
    <x v="4"/>
    <x v="1"/>
    <x v="4"/>
    <x v="4"/>
    <x v="8"/>
    <x v="6"/>
    <x v="1"/>
    <x v="22"/>
    <x v="1"/>
    <x v="0"/>
    <x v="1"/>
    <x v="118"/>
    <x v="115"/>
    <x v="130"/>
    <x v="117"/>
    <x v="110"/>
    <x v="166"/>
    <x v="178"/>
    <x v="111"/>
    <x v="160"/>
    <x v="139"/>
    <x v="180"/>
    <x v="95"/>
    <x v="166"/>
    <x v="64"/>
    <x v="30"/>
    <x v="224"/>
    <x v="165"/>
    <x v="221"/>
    <x v="122"/>
    <x v="38"/>
    <x v="151"/>
    <x v="141"/>
    <x v="113"/>
    <x v="202"/>
    <x v="50"/>
    <x v="15"/>
    <x v="50"/>
    <x v="29"/>
    <x v="106"/>
    <x v="132"/>
    <x v="97"/>
    <x v="51"/>
    <x v="78"/>
    <x v="170"/>
    <x v="110"/>
    <x v="171"/>
    <x v="94"/>
    <x v="18"/>
    <x v="15"/>
    <x v="142"/>
    <x v="37"/>
    <x v="27"/>
    <x v="11"/>
    <x v="51"/>
    <x v="143"/>
    <x v="51"/>
    <x v="178"/>
    <x v="78"/>
    <x v="127"/>
  </r>
  <r>
    <x v="147"/>
    <x v="147"/>
    <x v="0"/>
    <x v="2"/>
    <x v="1"/>
    <x v="1"/>
    <x v="2"/>
    <x v="0"/>
    <x v="4"/>
    <x v="1"/>
    <x v="4"/>
    <x v="4"/>
    <x v="8"/>
    <x v="6"/>
    <x v="1"/>
    <x v="22"/>
    <x v="1"/>
    <x v="0"/>
    <x v="1"/>
    <x v="151"/>
    <x v="175"/>
    <x v="153"/>
    <x v="175"/>
    <x v="96"/>
    <x v="163"/>
    <x v="162"/>
    <x v="144"/>
    <x v="135"/>
    <x v="170"/>
    <x v="192"/>
    <x v="62"/>
    <x v="171"/>
    <x v="45"/>
    <x v="30"/>
    <x v="220"/>
    <x v="197"/>
    <x v="191"/>
    <x v="119"/>
    <x v="87"/>
    <x v="138"/>
    <x v="99"/>
    <x v="66"/>
    <x v="163"/>
    <x v="50"/>
    <x v="15"/>
    <x v="52"/>
    <x v="29"/>
    <x v="117"/>
    <x v="141"/>
    <x v="100"/>
    <x v="51"/>
    <x v="49"/>
    <x v="182"/>
    <x v="150"/>
    <x v="123"/>
    <x v="82"/>
    <x v="13"/>
    <x v="32"/>
    <x v="111"/>
    <x v="49"/>
    <x v="27"/>
    <x v="11"/>
    <x v="51"/>
    <x v="125"/>
    <x v="51"/>
    <x v="197"/>
    <x v="104"/>
    <x v="141"/>
  </r>
  <r>
    <x v="184"/>
    <x v="184"/>
    <x v="0"/>
    <x v="2"/>
    <x v="1"/>
    <x v="1"/>
    <x v="2"/>
    <x v="0"/>
    <x v="4"/>
    <x v="1"/>
    <x v="4"/>
    <x v="6"/>
    <x v="10"/>
    <x v="3"/>
    <x v="15"/>
    <x v="22"/>
    <x v="1"/>
    <x v="0"/>
    <x v="1"/>
    <x v="85"/>
    <x v="156"/>
    <x v="35"/>
    <x v="183"/>
    <x v="68"/>
    <x v="125"/>
    <x v="15"/>
    <x v="235"/>
    <x v="152"/>
    <x v="99"/>
    <x v="119"/>
    <x v="169"/>
    <x v="224"/>
    <x v="116"/>
    <x v="30"/>
    <x v="87"/>
    <x v="184"/>
    <x v="163"/>
    <x v="56"/>
    <x v="61"/>
    <x v="172"/>
    <x v="184"/>
    <x v="156"/>
    <x v="211"/>
    <x v="50"/>
    <x v="15"/>
    <x v="106"/>
    <x v="29"/>
    <x v="86"/>
    <x v="184"/>
    <x v="82"/>
    <x v="51"/>
    <x v="128"/>
    <x v="193"/>
    <x v="99"/>
    <x v="182"/>
    <x v="112"/>
    <x v="62"/>
    <x v="67"/>
    <x v="161"/>
    <x v="87"/>
    <x v="27"/>
    <x v="11"/>
    <x v="51"/>
    <x v="158"/>
    <x v="51"/>
    <x v="148"/>
    <x v="121"/>
    <x v="153"/>
  </r>
  <r>
    <x v="150"/>
    <x v="150"/>
    <x v="0"/>
    <x v="2"/>
    <x v="1"/>
    <x v="1"/>
    <x v="2"/>
    <x v="0"/>
    <x v="4"/>
    <x v="1"/>
    <x v="4"/>
    <x v="4"/>
    <x v="8"/>
    <x v="6"/>
    <x v="1"/>
    <x v="22"/>
    <x v="1"/>
    <x v="0"/>
    <x v="1"/>
    <x v="139"/>
    <x v="188"/>
    <x v="117"/>
    <x v="181"/>
    <x v="102"/>
    <x v="144"/>
    <x v="177"/>
    <x v="130"/>
    <x v="162"/>
    <x v="137"/>
    <x v="211"/>
    <x v="49"/>
    <x v="154"/>
    <x v="37"/>
    <x v="30"/>
    <x v="212"/>
    <x v="121"/>
    <x v="217"/>
    <x v="115"/>
    <x v="84"/>
    <x v="152"/>
    <x v="109"/>
    <x v="87"/>
    <x v="175"/>
    <x v="50"/>
    <x v="15"/>
    <x v="42"/>
    <x v="29"/>
    <x v="126"/>
    <x v="115"/>
    <x v="96"/>
    <x v="51"/>
    <x v="46"/>
    <x v="165"/>
    <x v="119"/>
    <x v="121"/>
    <x v="92"/>
    <x v="30"/>
    <x v="123"/>
    <x v="124"/>
    <x v="40"/>
    <x v="27"/>
    <x v="11"/>
    <x v="51"/>
    <x v="139"/>
    <x v="51"/>
    <x v="174"/>
    <x v="122"/>
    <x v="129"/>
  </r>
  <r>
    <x v="148"/>
    <x v="148"/>
    <x v="0"/>
    <x v="2"/>
    <x v="1"/>
    <x v="1"/>
    <x v="2"/>
    <x v="0"/>
    <x v="4"/>
    <x v="1"/>
    <x v="4"/>
    <x v="4"/>
    <x v="8"/>
    <x v="6"/>
    <x v="1"/>
    <x v="22"/>
    <x v="1"/>
    <x v="0"/>
    <x v="1"/>
    <x v="112"/>
    <x v="169"/>
    <x v="141"/>
    <x v="195"/>
    <x v="71"/>
    <x v="117"/>
    <x v="153"/>
    <x v="81"/>
    <x v="104"/>
    <x v="121"/>
    <x v="99"/>
    <x v="140"/>
    <x v="161"/>
    <x v="123"/>
    <x v="30"/>
    <x v="136"/>
    <x v="185"/>
    <x v="194"/>
    <x v="109"/>
    <x v="153"/>
    <x v="143"/>
    <x v="70"/>
    <x v="109"/>
    <x v="196"/>
    <x v="50"/>
    <x v="15"/>
    <x v="175"/>
    <x v="29"/>
    <x v="60"/>
    <x v="145"/>
    <x v="104"/>
    <x v="51"/>
    <x v="73"/>
    <x v="212"/>
    <x v="159"/>
    <x v="157"/>
    <x v="52"/>
    <x v="29"/>
    <x v="123"/>
    <x v="150"/>
    <x v="79"/>
    <x v="27"/>
    <x v="11"/>
    <x v="51"/>
    <x v="161"/>
    <x v="51"/>
    <x v="203"/>
    <x v="127"/>
    <x v="185"/>
  </r>
  <r>
    <x v="185"/>
    <x v="185"/>
    <x v="0"/>
    <x v="2"/>
    <x v="1"/>
    <x v="1"/>
    <x v="2"/>
    <x v="0"/>
    <x v="4"/>
    <x v="1"/>
    <x v="4"/>
    <x v="6"/>
    <x v="10"/>
    <x v="3"/>
    <x v="15"/>
    <x v="22"/>
    <x v="1"/>
    <x v="0"/>
    <x v="1"/>
    <x v="121"/>
    <x v="205"/>
    <x v="36"/>
    <x v="209"/>
    <x v="76"/>
    <x v="156"/>
    <x v="122"/>
    <x v="234"/>
    <x v="167"/>
    <x v="117"/>
    <x v="145"/>
    <x v="193"/>
    <x v="220"/>
    <x v="125"/>
    <x v="30"/>
    <x v="90"/>
    <x v="189"/>
    <x v="183"/>
    <x v="45"/>
    <x v="34"/>
    <x v="162"/>
    <x v="179"/>
    <x v="174"/>
    <x v="207"/>
    <x v="50"/>
    <x v="15"/>
    <x v="85"/>
    <x v="29"/>
    <x v="125"/>
    <x v="80"/>
    <x v="103"/>
    <x v="51"/>
    <x v="124"/>
    <x v="192"/>
    <x v="132"/>
    <x v="187"/>
    <x v="143"/>
    <x v="69"/>
    <x v="41"/>
    <x v="144"/>
    <x v="84"/>
    <x v="27"/>
    <x v="11"/>
    <x v="51"/>
    <x v="134"/>
    <x v="51"/>
    <x v="142"/>
    <x v="130"/>
    <x v="142"/>
  </r>
  <r>
    <x v="110"/>
    <x v="110"/>
    <x v="0"/>
    <x v="2"/>
    <x v="1"/>
    <x v="1"/>
    <x v="2"/>
    <x v="0"/>
    <x v="4"/>
    <x v="1"/>
    <x v="4"/>
    <x v="4"/>
    <x v="8"/>
    <x v="6"/>
    <x v="1"/>
    <x v="22"/>
    <x v="1"/>
    <x v="0"/>
    <x v="1"/>
    <x v="129"/>
    <x v="196"/>
    <x v="155"/>
    <x v="177"/>
    <x v="111"/>
    <x v="146"/>
    <x v="109"/>
    <x v="95"/>
    <x v="100"/>
    <x v="112"/>
    <x v="85"/>
    <x v="82"/>
    <x v="124"/>
    <x v="138"/>
    <x v="30"/>
    <x v="173"/>
    <x v="202"/>
    <x v="159"/>
    <x v="104"/>
    <x v="70"/>
    <x v="127"/>
    <x v="148"/>
    <x v="41"/>
    <x v="164"/>
    <x v="50"/>
    <x v="15"/>
    <x v="95"/>
    <x v="29"/>
    <x v="75"/>
    <x v="149"/>
    <x v="98"/>
    <x v="51"/>
    <x v="93"/>
    <x v="210"/>
    <x v="172"/>
    <x v="133"/>
    <x v="57"/>
    <x v="3"/>
    <x v="25"/>
    <x v="147"/>
    <x v="67"/>
    <x v="27"/>
    <x v="11"/>
    <x v="51"/>
    <x v="155"/>
    <x v="51"/>
    <x v="204"/>
    <x v="145"/>
    <x v="190"/>
  </r>
  <r>
    <x v="117"/>
    <x v="117"/>
    <x v="0"/>
    <x v="2"/>
    <x v="1"/>
    <x v="1"/>
    <x v="2"/>
    <x v="0"/>
    <x v="4"/>
    <x v="1"/>
    <x v="4"/>
    <x v="7"/>
    <x v="11"/>
    <x v="0"/>
    <x v="5"/>
    <x v="22"/>
    <x v="1"/>
    <x v="0"/>
    <x v="1"/>
    <x v="132"/>
    <x v="76"/>
    <x v="114"/>
    <x v="96"/>
    <x v="67"/>
    <x v="122"/>
    <x v="134"/>
    <x v="169"/>
    <x v="109"/>
    <x v="153"/>
    <x v="113"/>
    <x v="46"/>
    <x v="133"/>
    <x v="129"/>
    <x v="30"/>
    <x v="213"/>
    <x v="39"/>
    <x v="180"/>
    <x v="139"/>
    <x v="153"/>
    <x v="119"/>
    <x v="131"/>
    <x v="77"/>
    <x v="124"/>
    <x v="50"/>
    <x v="15"/>
    <x v="175"/>
    <x v="29"/>
    <x v="71"/>
    <x v="122"/>
    <x v="76"/>
    <x v="51"/>
    <x v="99"/>
    <x v="195"/>
    <x v="145"/>
    <x v="137"/>
    <x v="76"/>
    <x v="28"/>
    <x v="123"/>
    <x v="122"/>
    <x v="60"/>
    <x v="27"/>
    <x v="11"/>
    <x v="51"/>
    <x v="118"/>
    <x v="51"/>
    <x v="143"/>
    <x v="146"/>
    <x v="182"/>
  </r>
  <r>
    <x v="115"/>
    <x v="115"/>
    <x v="0"/>
    <x v="2"/>
    <x v="1"/>
    <x v="1"/>
    <x v="2"/>
    <x v="0"/>
    <x v="4"/>
    <x v="1"/>
    <x v="4"/>
    <x v="7"/>
    <x v="11"/>
    <x v="0"/>
    <x v="5"/>
    <x v="22"/>
    <x v="1"/>
    <x v="0"/>
    <x v="1"/>
    <x v="104"/>
    <x v="143"/>
    <x v="128"/>
    <x v="148"/>
    <x v="101"/>
    <x v="94"/>
    <x v="67"/>
    <x v="92"/>
    <x v="49"/>
    <x v="165"/>
    <x v="86"/>
    <x v="22"/>
    <x v="101"/>
    <x v="102"/>
    <x v="30"/>
    <x v="215"/>
    <x v="23"/>
    <x v="139"/>
    <x v="157"/>
    <x v="153"/>
    <x v="117"/>
    <x v="93"/>
    <x v="96"/>
    <x v="62"/>
    <x v="50"/>
    <x v="15"/>
    <x v="175"/>
    <x v="29"/>
    <x v="78"/>
    <x v="123"/>
    <x v="83"/>
    <x v="51"/>
    <x v="85"/>
    <x v="198"/>
    <x v="138"/>
    <x v="184"/>
    <x v="121"/>
    <x v="23"/>
    <x v="123"/>
    <x v="99"/>
    <x v="48"/>
    <x v="27"/>
    <x v="11"/>
    <x v="51"/>
    <x v="131"/>
    <x v="51"/>
    <x v="139"/>
    <x v="160"/>
    <x v="189"/>
  </r>
  <r>
    <x v="116"/>
    <x v="116"/>
    <x v="0"/>
    <x v="2"/>
    <x v="1"/>
    <x v="1"/>
    <x v="2"/>
    <x v="0"/>
    <x v="4"/>
    <x v="1"/>
    <x v="4"/>
    <x v="7"/>
    <x v="11"/>
    <x v="0"/>
    <x v="5"/>
    <x v="22"/>
    <x v="1"/>
    <x v="0"/>
    <x v="1"/>
    <x v="123"/>
    <x v="137"/>
    <x v="135"/>
    <x v="166"/>
    <x v="60"/>
    <x v="139"/>
    <x v="141"/>
    <x v="163"/>
    <x v="108"/>
    <x v="147"/>
    <x v="142"/>
    <x v="59"/>
    <x v="137"/>
    <x v="112"/>
    <x v="30"/>
    <x v="225"/>
    <x v="24"/>
    <x v="149"/>
    <x v="150"/>
    <x v="153"/>
    <x v="115"/>
    <x v="85"/>
    <x v="86"/>
    <x v="89"/>
    <x v="50"/>
    <x v="15"/>
    <x v="175"/>
    <x v="29"/>
    <x v="68"/>
    <x v="110"/>
    <x v="77"/>
    <x v="51"/>
    <x v="96"/>
    <x v="149"/>
    <x v="128"/>
    <x v="136"/>
    <x v="75"/>
    <x v="16"/>
    <x v="123"/>
    <x v="171"/>
    <x v="62"/>
    <x v="27"/>
    <x v="11"/>
    <x v="51"/>
    <x v="113"/>
    <x v="51"/>
    <x v="146"/>
    <x v="164"/>
    <x v="162"/>
  </r>
  <r>
    <x v="112"/>
    <x v="112"/>
    <x v="0"/>
    <x v="2"/>
    <x v="1"/>
    <x v="1"/>
    <x v="2"/>
    <x v="0"/>
    <x v="4"/>
    <x v="1"/>
    <x v="4"/>
    <x v="4"/>
    <x v="8"/>
    <x v="6"/>
    <x v="1"/>
    <x v="22"/>
    <x v="1"/>
    <x v="0"/>
    <x v="1"/>
    <x v="152"/>
    <x v="209"/>
    <x v="160"/>
    <x v="161"/>
    <x v="132"/>
    <x v="141"/>
    <x v="168"/>
    <x v="142"/>
    <x v="150"/>
    <x v="157"/>
    <x v="165"/>
    <x v="87"/>
    <x v="181"/>
    <x v="41"/>
    <x v="30"/>
    <x v="200"/>
    <x v="145"/>
    <x v="197"/>
    <x v="94"/>
    <x v="57"/>
    <x v="147"/>
    <x v="96"/>
    <x v="59"/>
    <x v="132"/>
    <x v="50"/>
    <x v="15"/>
    <x v="19"/>
    <x v="29"/>
    <x v="113"/>
    <x v="143"/>
    <x v="89"/>
    <x v="51"/>
    <x v="83"/>
    <x v="163"/>
    <x v="129"/>
    <x v="128"/>
    <x v="83"/>
    <x v="19"/>
    <x v="7"/>
    <x v="97"/>
    <x v="51"/>
    <x v="27"/>
    <x v="11"/>
    <x v="51"/>
    <x v="140"/>
    <x v="51"/>
    <x v="176"/>
    <x v="168"/>
    <x v="133"/>
  </r>
  <r>
    <x v="113"/>
    <x v="113"/>
    <x v="0"/>
    <x v="2"/>
    <x v="1"/>
    <x v="1"/>
    <x v="2"/>
    <x v="0"/>
    <x v="4"/>
    <x v="1"/>
    <x v="4"/>
    <x v="4"/>
    <x v="8"/>
    <x v="6"/>
    <x v="1"/>
    <x v="22"/>
    <x v="1"/>
    <x v="0"/>
    <x v="1"/>
    <x v="114"/>
    <x v="113"/>
    <x v="139"/>
    <x v="121"/>
    <x v="100"/>
    <x v="102"/>
    <x v="156"/>
    <x v="39"/>
    <x v="118"/>
    <x v="169"/>
    <x v="157"/>
    <x v="45"/>
    <x v="131"/>
    <x v="72"/>
    <x v="30"/>
    <x v="180"/>
    <x v="77"/>
    <x v="193"/>
    <x v="95"/>
    <x v="62"/>
    <x v="120"/>
    <x v="78"/>
    <x v="75"/>
    <x v="151"/>
    <x v="50"/>
    <x v="15"/>
    <x v="17"/>
    <x v="29"/>
    <x v="88"/>
    <x v="50"/>
    <x v="54"/>
    <x v="51"/>
    <x v="65"/>
    <x v="124"/>
    <x v="160"/>
    <x v="97"/>
    <x v="65"/>
    <x v="38"/>
    <x v="123"/>
    <x v="79"/>
    <x v="29"/>
    <x v="27"/>
    <x v="11"/>
    <x v="51"/>
    <x v="142"/>
    <x v="51"/>
    <x v="175"/>
    <x v="169"/>
    <x v="178"/>
  </r>
  <r>
    <x v="111"/>
    <x v="111"/>
    <x v="0"/>
    <x v="2"/>
    <x v="1"/>
    <x v="1"/>
    <x v="2"/>
    <x v="0"/>
    <x v="4"/>
    <x v="1"/>
    <x v="4"/>
    <x v="4"/>
    <x v="8"/>
    <x v="6"/>
    <x v="1"/>
    <x v="22"/>
    <x v="1"/>
    <x v="0"/>
    <x v="1"/>
    <x v="134"/>
    <x v="116"/>
    <x v="145"/>
    <x v="110"/>
    <x v="130"/>
    <x v="92"/>
    <x v="150"/>
    <x v="86"/>
    <x v="131"/>
    <x v="134"/>
    <x v="123"/>
    <x v="78"/>
    <x v="136"/>
    <x v="104"/>
    <x v="30"/>
    <x v="135"/>
    <x v="131"/>
    <x v="153"/>
    <x v="99"/>
    <x v="54"/>
    <x v="108"/>
    <x v="76"/>
    <x v="73"/>
    <x v="171"/>
    <x v="50"/>
    <x v="15"/>
    <x v="175"/>
    <x v="29"/>
    <x v="61"/>
    <x v="57"/>
    <x v="80"/>
    <x v="51"/>
    <x v="50"/>
    <x v="172"/>
    <x v="170"/>
    <x v="138"/>
    <x v="73"/>
    <x v="20"/>
    <x v="123"/>
    <x v="83"/>
    <x v="56"/>
    <x v="27"/>
    <x v="11"/>
    <x v="51"/>
    <x v="162"/>
    <x v="51"/>
    <x v="198"/>
    <x v="175"/>
    <x v="174"/>
  </r>
  <r>
    <x v="109"/>
    <x v="109"/>
    <x v="0"/>
    <x v="2"/>
    <x v="1"/>
    <x v="1"/>
    <x v="2"/>
    <x v="0"/>
    <x v="4"/>
    <x v="1"/>
    <x v="4"/>
    <x v="4"/>
    <x v="8"/>
    <x v="6"/>
    <x v="1"/>
    <x v="22"/>
    <x v="1"/>
    <x v="0"/>
    <x v="1"/>
    <x v="184"/>
    <x v="186"/>
    <x v="181"/>
    <x v="146"/>
    <x v="133"/>
    <x v="84"/>
    <x v="77"/>
    <x v="50"/>
    <x v="57"/>
    <x v="177"/>
    <x v="75"/>
    <x v="30"/>
    <x v="89"/>
    <x v="73"/>
    <x v="30"/>
    <x v="169"/>
    <x v="124"/>
    <x v="109"/>
    <x v="84"/>
    <x v="96"/>
    <x v="107"/>
    <x v="82"/>
    <x v="21"/>
    <x v="117"/>
    <x v="50"/>
    <x v="15"/>
    <x v="39"/>
    <x v="29"/>
    <x v="81"/>
    <x v="154"/>
    <x v="107"/>
    <x v="51"/>
    <x v="30"/>
    <x v="187"/>
    <x v="181"/>
    <x v="89"/>
    <x v="29"/>
    <x v="12"/>
    <x v="45"/>
    <x v="140"/>
    <x v="47"/>
    <x v="27"/>
    <x v="11"/>
    <x v="51"/>
    <x v="144"/>
    <x v="51"/>
    <x v="205"/>
    <x v="178"/>
    <x v="196"/>
  </r>
  <r>
    <x v="106"/>
    <x v="106"/>
    <x v="0"/>
    <x v="2"/>
    <x v="1"/>
    <x v="1"/>
    <x v="2"/>
    <x v="0"/>
    <x v="4"/>
    <x v="1"/>
    <x v="4"/>
    <x v="4"/>
    <x v="8"/>
    <x v="5"/>
    <x v="9"/>
    <x v="22"/>
    <x v="1"/>
    <x v="0"/>
    <x v="1"/>
    <x v="182"/>
    <x v="142"/>
    <x v="198"/>
    <x v="138"/>
    <x v="112"/>
    <x v="167"/>
    <x v="165"/>
    <x v="222"/>
    <x v="155"/>
    <x v="192"/>
    <x v="155"/>
    <x v="122"/>
    <x v="208"/>
    <x v="118"/>
    <x v="30"/>
    <x v="218"/>
    <x v="181"/>
    <x v="145"/>
    <x v="184"/>
    <x v="153"/>
    <x v="32"/>
    <x v="164"/>
    <x v="40"/>
    <x v="66"/>
    <x v="50"/>
    <x v="15"/>
    <x v="116"/>
    <x v="29"/>
    <x v="119"/>
    <x v="106"/>
    <x v="106"/>
    <x v="51"/>
    <x v="8"/>
    <x v="183"/>
    <x v="118"/>
    <x v="148"/>
    <x v="139"/>
    <x v="4"/>
    <x v="123"/>
    <x v="132"/>
    <x v="35"/>
    <x v="27"/>
    <x v="11"/>
    <x v="51"/>
    <x v="110"/>
    <x v="51"/>
    <x v="186"/>
    <x v="185"/>
    <x v="151"/>
  </r>
  <r>
    <x v="151"/>
    <x v="151"/>
    <x v="0"/>
    <x v="2"/>
    <x v="1"/>
    <x v="1"/>
    <x v="2"/>
    <x v="0"/>
    <x v="4"/>
    <x v="1"/>
    <x v="4"/>
    <x v="4"/>
    <x v="8"/>
    <x v="6"/>
    <x v="1"/>
    <x v="22"/>
    <x v="1"/>
    <x v="0"/>
    <x v="1"/>
    <x v="137"/>
    <x v="110"/>
    <x v="157"/>
    <x v="123"/>
    <x v="80"/>
    <x v="97"/>
    <x v="147"/>
    <x v="40"/>
    <x v="119"/>
    <x v="155"/>
    <x v="118"/>
    <x v="70"/>
    <x v="129"/>
    <x v="68"/>
    <x v="30"/>
    <x v="175"/>
    <x v="162"/>
    <x v="177"/>
    <x v="93"/>
    <x v="153"/>
    <x v="128"/>
    <x v="75"/>
    <x v="51"/>
    <x v="112"/>
    <x v="50"/>
    <x v="15"/>
    <x v="175"/>
    <x v="29"/>
    <x v="100"/>
    <x v="116"/>
    <x v="90"/>
    <x v="51"/>
    <x v="95"/>
    <x v="136"/>
    <x v="165"/>
    <x v="125"/>
    <x v="60"/>
    <x v="32"/>
    <x v="123"/>
    <x v="134"/>
    <x v="89"/>
    <x v="27"/>
    <x v="11"/>
    <x v="51"/>
    <x v="146"/>
    <x v="51"/>
    <x v="191"/>
    <x v="189"/>
    <x v="161"/>
  </r>
  <r>
    <x v="80"/>
    <x v="80"/>
    <x v="0"/>
    <x v="2"/>
    <x v="1"/>
    <x v="1"/>
    <x v="2"/>
    <x v="0"/>
    <x v="4"/>
    <x v="1"/>
    <x v="4"/>
    <x v="6"/>
    <x v="10"/>
    <x v="3"/>
    <x v="15"/>
    <x v="22"/>
    <x v="1"/>
    <x v="0"/>
    <x v="1"/>
    <x v="106"/>
    <x v="96"/>
    <x v="74"/>
    <x v="104"/>
    <x v="94"/>
    <x v="152"/>
    <x v="93"/>
    <x v="199"/>
    <x v="126"/>
    <x v="168"/>
    <x v="178"/>
    <x v="38"/>
    <x v="193"/>
    <x v="110"/>
    <x v="30"/>
    <x v="131"/>
    <x v="19"/>
    <x v="140"/>
    <x v="28"/>
    <x v="66"/>
    <x v="84"/>
    <x v="120"/>
    <x v="88"/>
    <x v="170"/>
    <x v="50"/>
    <x v="15"/>
    <x v="5"/>
    <x v="29"/>
    <x v="93"/>
    <x v="63"/>
    <x v="38"/>
    <x v="51"/>
    <x v="94"/>
    <x v="173"/>
    <x v="147"/>
    <x v="142"/>
    <x v="151"/>
    <x v="70"/>
    <x v="14"/>
    <x v="89"/>
    <x v="53"/>
    <x v="27"/>
    <x v="11"/>
    <x v="51"/>
    <x v="112"/>
    <x v="51"/>
    <x v="131"/>
    <x v="194"/>
    <x v="132"/>
  </r>
  <r>
    <x v="145"/>
    <x v="145"/>
    <x v="0"/>
    <x v="2"/>
    <x v="1"/>
    <x v="1"/>
    <x v="2"/>
    <x v="0"/>
    <x v="4"/>
    <x v="1"/>
    <x v="4"/>
    <x v="4"/>
    <x v="8"/>
    <x v="5"/>
    <x v="9"/>
    <x v="22"/>
    <x v="1"/>
    <x v="0"/>
    <x v="1"/>
    <x v="168"/>
    <x v="127"/>
    <x v="170"/>
    <x v="154"/>
    <x v="48"/>
    <x v="143"/>
    <x v="139"/>
    <x v="129"/>
    <x v="26"/>
    <x v="195"/>
    <x v="100"/>
    <x v="91"/>
    <x v="162"/>
    <x v="154"/>
    <x v="30"/>
    <x v="205"/>
    <x v="182"/>
    <x v="200"/>
    <x v="184"/>
    <x v="8"/>
    <x v="26"/>
    <x v="177"/>
    <x v="64"/>
    <x v="52"/>
    <x v="50"/>
    <x v="15"/>
    <x v="131"/>
    <x v="29"/>
    <x v="84"/>
    <x v="52"/>
    <x v="67"/>
    <x v="51"/>
    <x v="0"/>
    <x v="154"/>
    <x v="131"/>
    <x v="134"/>
    <x v="89"/>
    <x v="49"/>
    <x v="123"/>
    <x v="50"/>
    <x v="1"/>
    <x v="27"/>
    <x v="11"/>
    <x v="51"/>
    <x v="108"/>
    <x v="51"/>
    <x v="145"/>
    <x v="199"/>
    <x v="134"/>
  </r>
  <r>
    <x v="161"/>
    <x v="161"/>
    <x v="0"/>
    <x v="2"/>
    <x v="1"/>
    <x v="1"/>
    <x v="2"/>
    <x v="0"/>
    <x v="0"/>
    <x v="1"/>
    <x v="4"/>
    <x v="4"/>
    <x v="8"/>
    <x v="5"/>
    <x v="9"/>
    <x v="22"/>
    <x v="1"/>
    <x v="0"/>
    <x v="1"/>
    <x v="193"/>
    <x v="183"/>
    <x v="205"/>
    <x v="153"/>
    <x v="124"/>
    <x v="105"/>
    <x v="155"/>
    <x v="44"/>
    <x v="87"/>
    <x v="198"/>
    <x v="87"/>
    <x v="48"/>
    <x v="111"/>
    <x v="121"/>
    <x v="30"/>
    <x v="237"/>
    <x v="117"/>
    <x v="111"/>
    <x v="184"/>
    <x v="21"/>
    <x v="28"/>
    <x v="133"/>
    <x v="2"/>
    <x v="19"/>
    <x v="50"/>
    <x v="15"/>
    <x v="109"/>
    <x v="29"/>
    <x v="85"/>
    <x v="142"/>
    <x v="110"/>
    <x v="51"/>
    <x v="129"/>
    <x v="160"/>
    <x v="149"/>
    <x v="46"/>
    <x v="32"/>
    <x v="21"/>
    <x v="123"/>
    <x v="96"/>
    <x v="41"/>
    <x v="27"/>
    <x v="11"/>
    <x v="51"/>
    <x v="104"/>
    <x v="51"/>
    <x v="172"/>
    <x v="201"/>
    <x v="156"/>
  </r>
  <r>
    <x v="160"/>
    <x v="160"/>
    <x v="0"/>
    <x v="2"/>
    <x v="1"/>
    <x v="1"/>
    <x v="2"/>
    <x v="0"/>
    <x v="0"/>
    <x v="1"/>
    <x v="4"/>
    <x v="4"/>
    <x v="8"/>
    <x v="5"/>
    <x v="9"/>
    <x v="22"/>
    <x v="1"/>
    <x v="0"/>
    <x v="1"/>
    <x v="179"/>
    <x v="181"/>
    <x v="192"/>
    <x v="141"/>
    <x v="138"/>
    <x v="138"/>
    <x v="171"/>
    <x v="177"/>
    <x v="149"/>
    <x v="199"/>
    <x v="98"/>
    <x v="83"/>
    <x v="148"/>
    <x v="142"/>
    <x v="30"/>
    <x v="193"/>
    <x v="100"/>
    <x v="150"/>
    <x v="184"/>
    <x v="14"/>
    <x v="30"/>
    <x v="152"/>
    <x v="7"/>
    <x v="57"/>
    <x v="50"/>
    <x v="15"/>
    <x v="129"/>
    <x v="29"/>
    <x v="69"/>
    <x v="55"/>
    <x v="59"/>
    <x v="51"/>
    <x v="129"/>
    <x v="104"/>
    <x v="142"/>
    <x v="40"/>
    <x v="37"/>
    <x v="37"/>
    <x v="123"/>
    <x v="65"/>
    <x v="52"/>
    <x v="27"/>
    <x v="11"/>
    <x v="51"/>
    <x v="106"/>
    <x v="51"/>
    <x v="163"/>
    <x v="209"/>
    <x v="177"/>
  </r>
  <r>
    <x v="162"/>
    <x v="162"/>
    <x v="0"/>
    <x v="2"/>
    <x v="1"/>
    <x v="1"/>
    <x v="2"/>
    <x v="0"/>
    <x v="0"/>
    <x v="1"/>
    <x v="4"/>
    <x v="4"/>
    <x v="8"/>
    <x v="5"/>
    <x v="9"/>
    <x v="22"/>
    <x v="1"/>
    <x v="0"/>
    <x v="1"/>
    <x v="201"/>
    <x v="225"/>
    <x v="215"/>
    <x v="171"/>
    <x v="134"/>
    <x v="110"/>
    <x v="160"/>
    <x v="116"/>
    <x v="69"/>
    <x v="188"/>
    <x v="93"/>
    <x v="28"/>
    <x v="100"/>
    <x v="101"/>
    <x v="30"/>
    <x v="214"/>
    <x v="64"/>
    <x v="105"/>
    <x v="184"/>
    <x v="13"/>
    <x v="46"/>
    <x v="145"/>
    <x v="25"/>
    <x v="39"/>
    <x v="50"/>
    <x v="15"/>
    <x v="104"/>
    <x v="29"/>
    <x v="89"/>
    <x v="139"/>
    <x v="112"/>
    <x v="51"/>
    <x v="129"/>
    <x v="138"/>
    <x v="164"/>
    <x v="56"/>
    <x v="17"/>
    <x v="48"/>
    <x v="2"/>
    <x v="66"/>
    <x v="39"/>
    <x v="27"/>
    <x v="11"/>
    <x v="51"/>
    <x v="116"/>
    <x v="51"/>
    <x v="166"/>
    <x v="210"/>
    <x v="180"/>
  </r>
  <r>
    <x v="79"/>
    <x v="79"/>
    <x v="0"/>
    <x v="2"/>
    <x v="1"/>
    <x v="1"/>
    <x v="2"/>
    <x v="0"/>
    <x v="4"/>
    <x v="1"/>
    <x v="4"/>
    <x v="6"/>
    <x v="10"/>
    <x v="3"/>
    <x v="15"/>
    <x v="22"/>
    <x v="1"/>
    <x v="0"/>
    <x v="1"/>
    <x v="163"/>
    <x v="149"/>
    <x v="47"/>
    <x v="140"/>
    <x v="116"/>
    <x v="44"/>
    <x v="0"/>
    <x v="134"/>
    <x v="3"/>
    <x v="197"/>
    <x v="73"/>
    <x v="9"/>
    <x v="103"/>
    <x v="94"/>
    <x v="30"/>
    <x v="67"/>
    <x v="230"/>
    <x v="53"/>
    <x v="17"/>
    <x v="153"/>
    <x v="86"/>
    <x v="136"/>
    <x v="48"/>
    <x v="101"/>
    <x v="50"/>
    <x v="15"/>
    <x v="63"/>
    <x v="29"/>
    <x v="20"/>
    <x v="48"/>
    <x v="4"/>
    <x v="51"/>
    <x v="105"/>
    <x v="206"/>
    <x v="174"/>
    <x v="65"/>
    <x v="147"/>
    <x v="59"/>
    <x v="123"/>
    <x v="154"/>
    <x v="64"/>
    <x v="27"/>
    <x v="11"/>
    <x v="51"/>
    <x v="150"/>
    <x v="51"/>
    <x v="162"/>
    <x v="218"/>
    <x v="197"/>
  </r>
  <r>
    <x v="144"/>
    <x v="144"/>
    <x v="0"/>
    <x v="2"/>
    <x v="1"/>
    <x v="1"/>
    <x v="2"/>
    <x v="0"/>
    <x v="4"/>
    <x v="1"/>
    <x v="4"/>
    <x v="4"/>
    <x v="8"/>
    <x v="5"/>
    <x v="9"/>
    <x v="22"/>
    <x v="1"/>
    <x v="0"/>
    <x v="1"/>
    <x v="167"/>
    <x v="207"/>
    <x v="156"/>
    <x v="210"/>
    <x v="73"/>
    <x v="114"/>
    <x v="152"/>
    <x v="173"/>
    <x v="61"/>
    <x v="191"/>
    <x v="83"/>
    <x v="37"/>
    <x v="149"/>
    <x v="111"/>
    <x v="30"/>
    <x v="185"/>
    <x v="66"/>
    <x v="126"/>
    <x v="184"/>
    <x v="52"/>
    <x v="44"/>
    <x v="170"/>
    <x v="39"/>
    <x v="56"/>
    <x v="50"/>
    <x v="15"/>
    <x v="118"/>
    <x v="29"/>
    <x v="64"/>
    <x v="75"/>
    <x v="52"/>
    <x v="51"/>
    <x v="129"/>
    <x v="156"/>
    <x v="123"/>
    <x v="73"/>
    <x v="51"/>
    <x v="17"/>
    <x v="123"/>
    <x v="81"/>
    <x v="83"/>
    <x v="27"/>
    <x v="11"/>
    <x v="51"/>
    <x v="119"/>
    <x v="51"/>
    <x v="164"/>
    <x v="220"/>
    <x v="165"/>
  </r>
  <r>
    <x v="143"/>
    <x v="143"/>
    <x v="0"/>
    <x v="2"/>
    <x v="1"/>
    <x v="1"/>
    <x v="2"/>
    <x v="0"/>
    <x v="4"/>
    <x v="1"/>
    <x v="4"/>
    <x v="4"/>
    <x v="8"/>
    <x v="5"/>
    <x v="9"/>
    <x v="22"/>
    <x v="1"/>
    <x v="0"/>
    <x v="1"/>
    <x v="188"/>
    <x v="206"/>
    <x v="185"/>
    <x v="216"/>
    <x v="61"/>
    <x v="77"/>
    <x v="144"/>
    <x v="153"/>
    <x v="139"/>
    <x v="204"/>
    <x v="84"/>
    <x v="112"/>
    <x v="135"/>
    <x v="105"/>
    <x v="30"/>
    <x v="142"/>
    <x v="75"/>
    <x v="138"/>
    <x v="184"/>
    <x v="5"/>
    <x v="37"/>
    <x v="138"/>
    <x v="23"/>
    <x v="54"/>
    <x v="50"/>
    <x v="15"/>
    <x v="130"/>
    <x v="29"/>
    <x v="120"/>
    <x v="36"/>
    <x v="73"/>
    <x v="51"/>
    <x v="1"/>
    <x v="105"/>
    <x v="130"/>
    <x v="53"/>
    <x v="81"/>
    <x v="10"/>
    <x v="12"/>
    <x v="91"/>
    <x v="89"/>
    <x v="27"/>
    <x v="11"/>
    <x v="51"/>
    <x v="128"/>
    <x v="51"/>
    <x v="184"/>
    <x v="223"/>
    <x v="175"/>
  </r>
  <r>
    <x v="114"/>
    <x v="114"/>
    <x v="0"/>
    <x v="2"/>
    <x v="1"/>
    <x v="1"/>
    <x v="2"/>
    <x v="0"/>
    <x v="4"/>
    <x v="1"/>
    <x v="4"/>
    <x v="4"/>
    <x v="8"/>
    <x v="6"/>
    <x v="1"/>
    <x v="22"/>
    <x v="1"/>
    <x v="0"/>
    <x v="1"/>
    <x v="146"/>
    <x v="226"/>
    <x v="194"/>
    <x v="189"/>
    <x v="120"/>
    <x v="57"/>
    <x v="130"/>
    <x v="126"/>
    <x v="89"/>
    <x v="132"/>
    <x v="91"/>
    <x v="94"/>
    <x v="150"/>
    <x v="80"/>
    <x v="30"/>
    <x v="151"/>
    <x v="150"/>
    <x v="155"/>
    <x v="79"/>
    <x v="56"/>
    <x v="102"/>
    <x v="46"/>
    <x v="35"/>
    <x v="120"/>
    <x v="50"/>
    <x v="15"/>
    <x v="175"/>
    <x v="29"/>
    <x v="63"/>
    <x v="37"/>
    <x v="44"/>
    <x v="51"/>
    <x v="75"/>
    <x v="115"/>
    <x v="153"/>
    <x v="63"/>
    <x v="40"/>
    <x v="9"/>
    <x v="123"/>
    <x v="63"/>
    <x v="46"/>
    <x v="27"/>
    <x v="11"/>
    <x v="51"/>
    <x v="132"/>
    <x v="51"/>
    <x v="183"/>
    <x v="224"/>
    <x v="169"/>
  </r>
  <r>
    <x v="158"/>
    <x v="158"/>
    <x v="0"/>
    <x v="2"/>
    <x v="1"/>
    <x v="1"/>
    <x v="2"/>
    <x v="0"/>
    <x v="0"/>
    <x v="1"/>
    <x v="4"/>
    <x v="4"/>
    <x v="8"/>
    <x v="5"/>
    <x v="9"/>
    <x v="22"/>
    <x v="1"/>
    <x v="0"/>
    <x v="1"/>
    <x v="169"/>
    <x v="164"/>
    <x v="188"/>
    <x v="122"/>
    <x v="147"/>
    <x v="113"/>
    <x v="143"/>
    <x v="121"/>
    <x v="133"/>
    <x v="208"/>
    <x v="62"/>
    <x v="103"/>
    <x v="105"/>
    <x v="158"/>
    <x v="30"/>
    <x v="167"/>
    <x v="126"/>
    <x v="127"/>
    <x v="184"/>
    <x v="15"/>
    <x v="51"/>
    <x v="153"/>
    <x v="24"/>
    <x v="133"/>
    <x v="50"/>
    <x v="15"/>
    <x v="121"/>
    <x v="29"/>
    <x v="76"/>
    <x v="47"/>
    <x v="55"/>
    <x v="51"/>
    <x v="129"/>
    <x v="75"/>
    <x v="116"/>
    <x v="49"/>
    <x v="43"/>
    <x v="22"/>
    <x v="123"/>
    <x v="41"/>
    <x v="89"/>
    <x v="27"/>
    <x v="11"/>
    <x v="51"/>
    <x v="117"/>
    <x v="51"/>
    <x v="147"/>
    <x v="225"/>
    <x v="154"/>
  </r>
  <r>
    <x v="157"/>
    <x v="157"/>
    <x v="0"/>
    <x v="2"/>
    <x v="1"/>
    <x v="1"/>
    <x v="2"/>
    <x v="0"/>
    <x v="0"/>
    <x v="1"/>
    <x v="4"/>
    <x v="4"/>
    <x v="8"/>
    <x v="5"/>
    <x v="9"/>
    <x v="22"/>
    <x v="1"/>
    <x v="0"/>
    <x v="1"/>
    <x v="198"/>
    <x v="167"/>
    <x v="186"/>
    <x v="132"/>
    <x v="139"/>
    <x v="79"/>
    <x v="163"/>
    <x v="167"/>
    <x v="132"/>
    <x v="193"/>
    <x v="60"/>
    <x v="92"/>
    <x v="128"/>
    <x v="150"/>
    <x v="30"/>
    <x v="141"/>
    <x v="180"/>
    <x v="147"/>
    <x v="3"/>
    <x v="6"/>
    <x v="24"/>
    <x v="142"/>
    <x v="5"/>
    <x v="34"/>
    <x v="50"/>
    <x v="15"/>
    <x v="111"/>
    <x v="29"/>
    <x v="79"/>
    <x v="35"/>
    <x v="75"/>
    <x v="51"/>
    <x v="129"/>
    <x v="88"/>
    <x v="141"/>
    <x v="25"/>
    <x v="69"/>
    <x v="40"/>
    <x v="123"/>
    <x v="42"/>
    <x v="89"/>
    <x v="27"/>
    <x v="11"/>
    <x v="51"/>
    <x v="114"/>
    <x v="51"/>
    <x v="152"/>
    <x v="226"/>
    <x v="173"/>
  </r>
  <r>
    <x v="159"/>
    <x v="159"/>
    <x v="0"/>
    <x v="2"/>
    <x v="1"/>
    <x v="1"/>
    <x v="2"/>
    <x v="0"/>
    <x v="0"/>
    <x v="1"/>
    <x v="4"/>
    <x v="4"/>
    <x v="8"/>
    <x v="5"/>
    <x v="9"/>
    <x v="22"/>
    <x v="1"/>
    <x v="0"/>
    <x v="1"/>
    <x v="166"/>
    <x v="198"/>
    <x v="210"/>
    <x v="142"/>
    <x v="142"/>
    <x v="45"/>
    <x v="71"/>
    <x v="20"/>
    <x v="70"/>
    <x v="220"/>
    <x v="65"/>
    <x v="20"/>
    <x v="71"/>
    <x v="126"/>
    <x v="30"/>
    <x v="234"/>
    <x v="46"/>
    <x v="57"/>
    <x v="184"/>
    <x v="153"/>
    <x v="20"/>
    <x v="116"/>
    <x v="9"/>
    <x v="5"/>
    <x v="50"/>
    <x v="15"/>
    <x v="98"/>
    <x v="29"/>
    <x v="80"/>
    <x v="84"/>
    <x v="63"/>
    <x v="51"/>
    <x v="129"/>
    <x v="69"/>
    <x v="96"/>
    <x v="30"/>
    <x v="33"/>
    <x v="14"/>
    <x v="123"/>
    <x v="21"/>
    <x v="45"/>
    <x v="27"/>
    <x v="11"/>
    <x v="51"/>
    <x v="97"/>
    <x v="51"/>
    <x v="133"/>
    <x v="227"/>
    <x v="146"/>
  </r>
  <r>
    <x v="146"/>
    <x v="146"/>
    <x v="0"/>
    <x v="2"/>
    <x v="1"/>
    <x v="1"/>
    <x v="2"/>
    <x v="0"/>
    <x v="4"/>
    <x v="1"/>
    <x v="4"/>
    <x v="4"/>
    <x v="8"/>
    <x v="5"/>
    <x v="9"/>
    <x v="22"/>
    <x v="1"/>
    <x v="0"/>
    <x v="1"/>
    <x v="158"/>
    <x v="221"/>
    <x v="197"/>
    <x v="228"/>
    <x v="75"/>
    <x v="78"/>
    <x v="138"/>
    <x v="84"/>
    <x v="74"/>
    <x v="205"/>
    <x v="116"/>
    <x v="31"/>
    <x v="123"/>
    <x v="106"/>
    <x v="30"/>
    <x v="187"/>
    <x v="43"/>
    <x v="102"/>
    <x v="184"/>
    <x v="153"/>
    <x v="17"/>
    <x v="121"/>
    <x v="45"/>
    <x v="44"/>
    <x v="50"/>
    <x v="15"/>
    <x v="99"/>
    <x v="29"/>
    <x v="110"/>
    <x v="97"/>
    <x v="62"/>
    <x v="51"/>
    <x v="5"/>
    <x v="131"/>
    <x v="107"/>
    <x v="91"/>
    <x v="86"/>
    <x v="15"/>
    <x v="123"/>
    <x v="72"/>
    <x v="9"/>
    <x v="27"/>
    <x v="11"/>
    <x v="51"/>
    <x v="111"/>
    <x v="51"/>
    <x v="158"/>
    <x v="228"/>
    <x v="176"/>
  </r>
  <r>
    <x v="81"/>
    <x v="81"/>
    <x v="0"/>
    <x v="2"/>
    <x v="1"/>
    <x v="1"/>
    <x v="2"/>
    <x v="0"/>
    <x v="0"/>
    <x v="1"/>
    <x v="4"/>
    <x v="4"/>
    <x v="8"/>
    <x v="6"/>
    <x v="1"/>
    <x v="22"/>
    <x v="1"/>
    <x v="0"/>
    <x v="1"/>
    <x v="147"/>
    <x v="172"/>
    <x v="127"/>
    <x v="152"/>
    <x v="118"/>
    <x v="34"/>
    <x v="60"/>
    <x v="122"/>
    <x v="77"/>
    <x v="92"/>
    <x v="22"/>
    <x v="177"/>
    <x v="142"/>
    <x v="108"/>
    <x v="30"/>
    <x v="91"/>
    <x v="171"/>
    <x v="131"/>
    <x v="16"/>
    <x v="99"/>
    <x v="99"/>
    <x v="13"/>
    <x v="19"/>
    <x v="50"/>
    <x v="50"/>
    <x v="15"/>
    <x v="175"/>
    <x v="29"/>
    <x v="134"/>
    <x v="3"/>
    <x v="111"/>
    <x v="51"/>
    <x v="129"/>
    <x v="128"/>
    <x v="115"/>
    <x v="60"/>
    <x v="44"/>
    <x v="42"/>
    <x v="17"/>
    <x v="75"/>
    <x v="61"/>
    <x v="27"/>
    <x v="11"/>
    <x v="51"/>
    <x v="141"/>
    <x v="51"/>
    <x v="180"/>
    <x v="236"/>
    <x v="195"/>
  </r>
  <r>
    <x v="206"/>
    <x v="206"/>
    <x v="0"/>
    <x v="2"/>
    <x v="1"/>
    <x v="1"/>
    <x v="2"/>
    <x v="0"/>
    <x v="1"/>
    <x v="1"/>
    <x v="4"/>
    <x v="12"/>
    <x v="2"/>
    <x v="16"/>
    <x v="4"/>
    <x v="22"/>
    <x v="2"/>
    <x v="0"/>
    <x v="2"/>
    <x v="212"/>
    <x v="65"/>
    <x v="2"/>
    <x v="46"/>
    <x v="209"/>
    <x v="192"/>
    <x v="0"/>
    <x v="171"/>
    <x v="217"/>
    <x v="5"/>
    <x v="146"/>
    <x v="41"/>
    <x v="55"/>
    <x v="53"/>
    <x v="0"/>
    <x v="49"/>
    <x v="73"/>
    <x v="63"/>
    <x v="138"/>
    <x v="152"/>
    <x v="180"/>
    <x v="0"/>
    <x v="189"/>
    <x v="0"/>
    <x v="14"/>
    <x v="0"/>
    <x v="0"/>
    <x v="0"/>
    <x v="205"/>
    <x v="155"/>
    <x v="188"/>
    <x v="37"/>
    <x v="130"/>
    <x v="227"/>
    <x v="200"/>
    <x v="203"/>
    <x v="181"/>
    <x v="55"/>
    <x v="66"/>
    <x v="0"/>
    <x v="90"/>
    <x v="0"/>
    <x v="0"/>
    <x v="50"/>
    <x v="170"/>
    <x v="46"/>
    <x v="0"/>
    <x v="23"/>
    <x v="12"/>
  </r>
  <r>
    <x v="189"/>
    <x v="189"/>
    <x v="0"/>
    <x v="2"/>
    <x v="1"/>
    <x v="1"/>
    <x v="2"/>
    <x v="0"/>
    <x v="1"/>
    <x v="1"/>
    <x v="4"/>
    <x v="12"/>
    <x v="2"/>
    <x v="16"/>
    <x v="4"/>
    <x v="22"/>
    <x v="2"/>
    <x v="0"/>
    <x v="2"/>
    <x v="205"/>
    <x v="66"/>
    <x v="9"/>
    <x v="51"/>
    <x v="199"/>
    <x v="213"/>
    <x v="0"/>
    <x v="206"/>
    <x v="213"/>
    <x v="42"/>
    <x v="175"/>
    <x v="57"/>
    <x v="12"/>
    <x v="32"/>
    <x v="12"/>
    <x v="68"/>
    <x v="47"/>
    <x v="172"/>
    <x v="154"/>
    <x v="71"/>
    <x v="180"/>
    <x v="22"/>
    <x v="200"/>
    <x v="0"/>
    <x v="16"/>
    <x v="0"/>
    <x v="102"/>
    <x v="4"/>
    <x v="202"/>
    <x v="164"/>
    <x v="188"/>
    <x v="41"/>
    <x v="130"/>
    <x v="232"/>
    <x v="195"/>
    <x v="208"/>
    <x v="181"/>
    <x v="54"/>
    <x v="80"/>
    <x v="106"/>
    <x v="90"/>
    <x v="0"/>
    <x v="0"/>
    <x v="45"/>
    <x v="170"/>
    <x v="41"/>
    <x v="44"/>
    <x v="27"/>
    <x v="0"/>
  </r>
  <r>
    <x v="192"/>
    <x v="192"/>
    <x v="0"/>
    <x v="2"/>
    <x v="1"/>
    <x v="1"/>
    <x v="2"/>
    <x v="0"/>
    <x v="1"/>
    <x v="1"/>
    <x v="4"/>
    <x v="12"/>
    <x v="2"/>
    <x v="16"/>
    <x v="4"/>
    <x v="22"/>
    <x v="2"/>
    <x v="0"/>
    <x v="2"/>
    <x v="216"/>
    <x v="61"/>
    <x v="5"/>
    <x v="47"/>
    <x v="203"/>
    <x v="182"/>
    <x v="191"/>
    <x v="209"/>
    <x v="212"/>
    <x v="16"/>
    <x v="198"/>
    <x v="69"/>
    <x v="81"/>
    <x v="36"/>
    <x v="18"/>
    <x v="57"/>
    <x v="63"/>
    <x v="157"/>
    <x v="137"/>
    <x v="23"/>
    <x v="180"/>
    <x v="11"/>
    <x v="191"/>
    <x v="206"/>
    <x v="19"/>
    <x v="13"/>
    <x v="105"/>
    <x v="12"/>
    <x v="195"/>
    <x v="158"/>
    <x v="188"/>
    <x v="32"/>
    <x v="130"/>
    <x v="222"/>
    <x v="190"/>
    <x v="206"/>
    <x v="181"/>
    <x v="66"/>
    <x v="92"/>
    <x v="129"/>
    <x v="90"/>
    <x v="14"/>
    <x v="0"/>
    <x v="46"/>
    <x v="170"/>
    <x v="45"/>
    <x v="45"/>
    <x v="29"/>
    <x v="9"/>
  </r>
  <r>
    <x v="191"/>
    <x v="191"/>
    <x v="0"/>
    <x v="2"/>
    <x v="1"/>
    <x v="1"/>
    <x v="2"/>
    <x v="0"/>
    <x v="1"/>
    <x v="1"/>
    <x v="4"/>
    <x v="12"/>
    <x v="2"/>
    <x v="16"/>
    <x v="4"/>
    <x v="22"/>
    <x v="2"/>
    <x v="0"/>
    <x v="2"/>
    <x v="209"/>
    <x v="47"/>
    <x v="6"/>
    <x v="31"/>
    <x v="218"/>
    <x v="229"/>
    <x v="0"/>
    <x v="231"/>
    <x v="0"/>
    <x v="70"/>
    <x v="186"/>
    <x v="76"/>
    <x v="7"/>
    <x v="25"/>
    <x v="9"/>
    <x v="75"/>
    <x v="68"/>
    <x v="211"/>
    <x v="153"/>
    <x v="67"/>
    <x v="180"/>
    <x v="14"/>
    <x v="201"/>
    <x v="40"/>
    <x v="20"/>
    <x v="0"/>
    <x v="120"/>
    <x v="9"/>
    <x v="200"/>
    <x v="173"/>
    <x v="188"/>
    <x v="36"/>
    <x v="130"/>
    <x v="229"/>
    <x v="185"/>
    <x v="211"/>
    <x v="181"/>
    <x v="67"/>
    <x v="89"/>
    <x v="105"/>
    <x v="90"/>
    <x v="0"/>
    <x v="0"/>
    <x v="41"/>
    <x v="170"/>
    <x v="39"/>
    <x v="61"/>
    <x v="32"/>
    <x v="0"/>
  </r>
  <r>
    <x v="205"/>
    <x v="205"/>
    <x v="0"/>
    <x v="2"/>
    <x v="1"/>
    <x v="1"/>
    <x v="2"/>
    <x v="0"/>
    <x v="1"/>
    <x v="1"/>
    <x v="4"/>
    <x v="12"/>
    <x v="2"/>
    <x v="16"/>
    <x v="4"/>
    <x v="22"/>
    <x v="2"/>
    <x v="0"/>
    <x v="2"/>
    <x v="215"/>
    <x v="46"/>
    <x v="0"/>
    <x v="40"/>
    <x v="194"/>
    <x v="189"/>
    <x v="51"/>
    <x v="224"/>
    <x v="201"/>
    <x v="39"/>
    <x v="206"/>
    <x v="39"/>
    <x v="88"/>
    <x v="20"/>
    <x v="24"/>
    <x v="69"/>
    <x v="85"/>
    <x v="213"/>
    <x v="133"/>
    <x v="0"/>
    <x v="180"/>
    <x v="33"/>
    <x v="205"/>
    <x v="205"/>
    <x v="15"/>
    <x v="6"/>
    <x v="101"/>
    <x v="16"/>
    <x v="192"/>
    <x v="186"/>
    <x v="188"/>
    <x v="31"/>
    <x v="130"/>
    <x v="226"/>
    <x v="187"/>
    <x v="209"/>
    <x v="181"/>
    <x v="65"/>
    <x v="85"/>
    <x v="153"/>
    <x v="90"/>
    <x v="18"/>
    <x v="0"/>
    <x v="44"/>
    <x v="170"/>
    <x v="40"/>
    <x v="47"/>
    <x v="33"/>
    <x v="10"/>
  </r>
  <r>
    <x v="190"/>
    <x v="190"/>
    <x v="0"/>
    <x v="2"/>
    <x v="1"/>
    <x v="1"/>
    <x v="2"/>
    <x v="0"/>
    <x v="1"/>
    <x v="1"/>
    <x v="4"/>
    <x v="12"/>
    <x v="2"/>
    <x v="16"/>
    <x v="4"/>
    <x v="22"/>
    <x v="2"/>
    <x v="0"/>
    <x v="2"/>
    <x v="211"/>
    <x v="32"/>
    <x v="3"/>
    <x v="19"/>
    <x v="223"/>
    <x v="197"/>
    <x v="18"/>
    <x v="225"/>
    <x v="198"/>
    <x v="54"/>
    <x v="197"/>
    <x v="85"/>
    <x v="87"/>
    <x v="26"/>
    <x v="21"/>
    <x v="52"/>
    <x v="62"/>
    <x v="210"/>
    <x v="134"/>
    <x v="37"/>
    <x v="180"/>
    <x v="18"/>
    <x v="215"/>
    <x v="199"/>
    <x v="17"/>
    <x v="5"/>
    <x v="100"/>
    <x v="15"/>
    <x v="203"/>
    <x v="167"/>
    <x v="188"/>
    <x v="30"/>
    <x v="130"/>
    <x v="225"/>
    <x v="183"/>
    <x v="210"/>
    <x v="181"/>
    <x v="68"/>
    <x v="50"/>
    <x v="136"/>
    <x v="90"/>
    <x v="19"/>
    <x v="0"/>
    <x v="43"/>
    <x v="170"/>
    <x v="43"/>
    <x v="34"/>
    <x v="35"/>
    <x v="6"/>
  </r>
  <r>
    <x v="44"/>
    <x v="44"/>
    <x v="0"/>
    <x v="2"/>
    <x v="1"/>
    <x v="1"/>
    <x v="2"/>
    <x v="0"/>
    <x v="1"/>
    <x v="1"/>
    <x v="4"/>
    <x v="0"/>
    <x v="0"/>
    <x v="2"/>
    <x v="6"/>
    <x v="22"/>
    <x v="1"/>
    <x v="0"/>
    <x v="1"/>
    <x v="11"/>
    <x v="177"/>
    <x v="113"/>
    <x v="112"/>
    <x v="159"/>
    <x v="203"/>
    <x v="76"/>
    <x v="63"/>
    <x v="48"/>
    <x v="179"/>
    <x v="54"/>
    <x v="77"/>
    <x v="15"/>
    <x v="22"/>
    <x v="30"/>
    <x v="35"/>
    <x v="219"/>
    <x v="84"/>
    <x v="23"/>
    <x v="78"/>
    <x v="13"/>
    <x v="216"/>
    <x v="182"/>
    <x v="51"/>
    <x v="50"/>
    <x v="15"/>
    <x v="48"/>
    <x v="29"/>
    <x v="211"/>
    <x v="228"/>
    <x v="11"/>
    <x v="51"/>
    <x v="14"/>
    <x v="48"/>
    <x v="19"/>
    <x v="31"/>
    <x v="141"/>
    <x v="145"/>
    <x v="123"/>
    <x v="171"/>
    <x v="89"/>
    <x v="27"/>
    <x v="11"/>
    <x v="51"/>
    <x v="44"/>
    <x v="51"/>
    <x v="85"/>
    <x v="177"/>
    <x v="122"/>
  </r>
  <r>
    <x v="43"/>
    <x v="43"/>
    <x v="0"/>
    <x v="2"/>
    <x v="1"/>
    <x v="1"/>
    <x v="2"/>
    <x v="0"/>
    <x v="1"/>
    <x v="1"/>
    <x v="4"/>
    <x v="0"/>
    <x v="0"/>
    <x v="2"/>
    <x v="6"/>
    <x v="22"/>
    <x v="1"/>
    <x v="0"/>
    <x v="1"/>
    <x v="18"/>
    <x v="182"/>
    <x v="154"/>
    <x v="108"/>
    <x v="167"/>
    <x v="180"/>
    <x v="28"/>
    <x v="67"/>
    <x v="46"/>
    <x v="123"/>
    <x v="14"/>
    <x v="116"/>
    <x v="21"/>
    <x v="46"/>
    <x v="30"/>
    <x v="31"/>
    <x v="191"/>
    <x v="9"/>
    <x v="22"/>
    <x v="88"/>
    <x v="70"/>
    <x v="221"/>
    <x v="163"/>
    <x v="58"/>
    <x v="50"/>
    <x v="15"/>
    <x v="31"/>
    <x v="29"/>
    <x v="220"/>
    <x v="229"/>
    <x v="15"/>
    <x v="51"/>
    <x v="32"/>
    <x v="54"/>
    <x v="42"/>
    <x v="2"/>
    <x v="127"/>
    <x v="133"/>
    <x v="123"/>
    <x v="39"/>
    <x v="89"/>
    <x v="27"/>
    <x v="11"/>
    <x v="51"/>
    <x v="57"/>
    <x v="51"/>
    <x v="96"/>
    <x v="192"/>
    <x v="202"/>
  </r>
  <r>
    <x v="46"/>
    <x v="46"/>
    <x v="0"/>
    <x v="2"/>
    <x v="1"/>
    <x v="1"/>
    <x v="2"/>
    <x v="0"/>
    <x v="1"/>
    <x v="1"/>
    <x v="4"/>
    <x v="0"/>
    <x v="0"/>
    <x v="2"/>
    <x v="6"/>
    <x v="22"/>
    <x v="1"/>
    <x v="0"/>
    <x v="1"/>
    <x v="29"/>
    <x v="232"/>
    <x v="162"/>
    <x v="129"/>
    <x v="164"/>
    <x v="185"/>
    <x v="23"/>
    <x v="133"/>
    <x v="47"/>
    <x v="110"/>
    <x v="17"/>
    <x v="126"/>
    <x v="35"/>
    <x v="60"/>
    <x v="30"/>
    <x v="59"/>
    <x v="187"/>
    <x v="17"/>
    <x v="20"/>
    <x v="104"/>
    <x v="60"/>
    <x v="220"/>
    <x v="165"/>
    <x v="53"/>
    <x v="50"/>
    <x v="15"/>
    <x v="43"/>
    <x v="29"/>
    <x v="222"/>
    <x v="233"/>
    <x v="18"/>
    <x v="51"/>
    <x v="28"/>
    <x v="42"/>
    <x v="66"/>
    <x v="221"/>
    <x v="122"/>
    <x v="138"/>
    <x v="123"/>
    <x v="47"/>
    <x v="89"/>
    <x v="27"/>
    <x v="11"/>
    <x v="51"/>
    <x v="59"/>
    <x v="51"/>
    <x v="116"/>
    <x v="190"/>
    <x v="136"/>
  </r>
  <r>
    <x v="48"/>
    <x v="48"/>
    <x v="0"/>
    <x v="2"/>
    <x v="1"/>
    <x v="1"/>
    <x v="2"/>
    <x v="0"/>
    <x v="1"/>
    <x v="1"/>
    <x v="4"/>
    <x v="0"/>
    <x v="0"/>
    <x v="2"/>
    <x v="6"/>
    <x v="22"/>
    <x v="1"/>
    <x v="0"/>
    <x v="1"/>
    <x v="37"/>
    <x v="236"/>
    <x v="171"/>
    <x v="120"/>
    <x v="182"/>
    <x v="200"/>
    <x v="44"/>
    <x v="47"/>
    <x v="32"/>
    <x v="109"/>
    <x v="24"/>
    <x v="119"/>
    <x v="43"/>
    <x v="40"/>
    <x v="30"/>
    <x v="73"/>
    <x v="218"/>
    <x v="46"/>
    <x v="25"/>
    <x v="82"/>
    <x v="40"/>
    <x v="213"/>
    <x v="167"/>
    <x v="72"/>
    <x v="50"/>
    <x v="15"/>
    <x v="55"/>
    <x v="29"/>
    <x v="223"/>
    <x v="226"/>
    <x v="16"/>
    <x v="51"/>
    <x v="35"/>
    <x v="50"/>
    <x v="30"/>
    <x v="18"/>
    <x v="129"/>
    <x v="136"/>
    <x v="123"/>
    <x v="35"/>
    <x v="4"/>
    <x v="27"/>
    <x v="11"/>
    <x v="51"/>
    <x v="51"/>
    <x v="51"/>
    <x v="94"/>
    <x v="183"/>
    <x v="193"/>
  </r>
  <r>
    <x v="50"/>
    <x v="50"/>
    <x v="0"/>
    <x v="2"/>
    <x v="1"/>
    <x v="1"/>
    <x v="2"/>
    <x v="0"/>
    <x v="1"/>
    <x v="1"/>
    <x v="4"/>
    <x v="0"/>
    <x v="0"/>
    <x v="2"/>
    <x v="6"/>
    <x v="22"/>
    <x v="1"/>
    <x v="0"/>
    <x v="1"/>
    <x v="40"/>
    <x v="234"/>
    <x v="152"/>
    <x v="139"/>
    <x v="157"/>
    <x v="210"/>
    <x v="74"/>
    <x v="108"/>
    <x v="62"/>
    <x v="186"/>
    <x v="64"/>
    <x v="124"/>
    <x v="41"/>
    <x v="18"/>
    <x v="30"/>
    <x v="74"/>
    <x v="222"/>
    <x v="67"/>
    <x v="36"/>
    <x v="69"/>
    <x v="25"/>
    <x v="204"/>
    <x v="187"/>
    <x v="71"/>
    <x v="50"/>
    <x v="15"/>
    <x v="38"/>
    <x v="29"/>
    <x v="186"/>
    <x v="230"/>
    <x v="13"/>
    <x v="51"/>
    <x v="27"/>
    <x v="60"/>
    <x v="10"/>
    <x v="35"/>
    <x v="164"/>
    <x v="161"/>
    <x v="123"/>
    <x v="18"/>
    <x v="89"/>
    <x v="27"/>
    <x v="11"/>
    <x v="51"/>
    <x v="33"/>
    <x v="51"/>
    <x v="82"/>
    <x v="152"/>
    <x v="124"/>
  </r>
  <r>
    <x v="49"/>
    <x v="49"/>
    <x v="0"/>
    <x v="2"/>
    <x v="1"/>
    <x v="1"/>
    <x v="2"/>
    <x v="0"/>
    <x v="1"/>
    <x v="1"/>
    <x v="4"/>
    <x v="0"/>
    <x v="0"/>
    <x v="2"/>
    <x v="6"/>
    <x v="22"/>
    <x v="1"/>
    <x v="0"/>
    <x v="1"/>
    <x v="41"/>
    <x v="235"/>
    <x v="134"/>
    <x v="156"/>
    <x v="151"/>
    <x v="179"/>
    <x v="20"/>
    <x v="41"/>
    <x v="19"/>
    <x v="171"/>
    <x v="32"/>
    <x v="89"/>
    <x v="9"/>
    <x v="27"/>
    <x v="30"/>
    <x v="22"/>
    <x v="205"/>
    <x v="21"/>
    <x v="15"/>
    <x v="114"/>
    <x v="54"/>
    <x v="222"/>
    <x v="161"/>
    <x v="63"/>
    <x v="50"/>
    <x v="15"/>
    <x v="36"/>
    <x v="29"/>
    <x v="224"/>
    <x v="220"/>
    <x v="24"/>
    <x v="51"/>
    <x v="31"/>
    <x v="49"/>
    <x v="37"/>
    <x v="11"/>
    <x v="142"/>
    <x v="150"/>
    <x v="123"/>
    <x v="33"/>
    <x v="89"/>
    <x v="27"/>
    <x v="11"/>
    <x v="51"/>
    <x v="55"/>
    <x v="51"/>
    <x v="126"/>
    <x v="188"/>
    <x v="144"/>
  </r>
  <r>
    <x v="68"/>
    <x v="68"/>
    <x v="0"/>
    <x v="2"/>
    <x v="1"/>
    <x v="1"/>
    <x v="2"/>
    <x v="0"/>
    <x v="1"/>
    <x v="1"/>
    <x v="4"/>
    <x v="11"/>
    <x v="13"/>
    <x v="4"/>
    <x v="3"/>
    <x v="22"/>
    <x v="2"/>
    <x v="0"/>
    <x v="1"/>
    <x v="83"/>
    <x v="121"/>
    <x v="184"/>
    <x v="196"/>
    <x v="23"/>
    <x v="109"/>
    <x v="103"/>
    <x v="105"/>
    <x v="147"/>
    <x v="80"/>
    <x v="120"/>
    <x v="151"/>
    <x v="96"/>
    <x v="178"/>
    <x v="30"/>
    <x v="132"/>
    <x v="96"/>
    <x v="99"/>
    <x v="90"/>
    <x v="110"/>
    <x v="79"/>
    <x v="63"/>
    <x v="116"/>
    <x v="142"/>
    <x v="50"/>
    <x v="15"/>
    <x v="16"/>
    <x v="29"/>
    <x v="111"/>
    <x v="109"/>
    <x v="132"/>
    <x v="51"/>
    <x v="21"/>
    <x v="53"/>
    <x v="105"/>
    <x v="198"/>
    <x v="97"/>
    <x v="175"/>
    <x v="18"/>
    <x v="107"/>
    <x v="89"/>
    <x v="27"/>
    <x v="11"/>
    <x v="51"/>
    <x v="84"/>
    <x v="51"/>
    <x v="79"/>
    <x v="180"/>
    <x v="107"/>
  </r>
  <r>
    <x v="63"/>
    <x v="63"/>
    <x v="0"/>
    <x v="2"/>
    <x v="1"/>
    <x v="1"/>
    <x v="2"/>
    <x v="0"/>
    <x v="1"/>
    <x v="1"/>
    <x v="4"/>
    <x v="11"/>
    <x v="13"/>
    <x v="4"/>
    <x v="3"/>
    <x v="22"/>
    <x v="2"/>
    <x v="0"/>
    <x v="1"/>
    <x v="108"/>
    <x v="103"/>
    <x v="105"/>
    <x v="191"/>
    <x v="7"/>
    <x v="74"/>
    <x v="132"/>
    <x v="155"/>
    <x v="164"/>
    <x v="91"/>
    <x v="137"/>
    <x v="195"/>
    <x v="165"/>
    <x v="162"/>
    <x v="30"/>
    <x v="177"/>
    <x v="125"/>
    <x v="141"/>
    <x v="161"/>
    <x v="101"/>
    <x v="87"/>
    <x v="58"/>
    <x v="141"/>
    <x v="136"/>
    <x v="50"/>
    <x v="15"/>
    <x v="4"/>
    <x v="29"/>
    <x v="52"/>
    <x v="95"/>
    <x v="122"/>
    <x v="51"/>
    <x v="74"/>
    <x v="74"/>
    <x v="155"/>
    <x v="178"/>
    <x v="87"/>
    <x v="151"/>
    <x v="4"/>
    <x v="62"/>
    <x v="89"/>
    <x v="27"/>
    <x v="11"/>
    <x v="51"/>
    <x v="65"/>
    <x v="51"/>
    <x v="100"/>
    <x v="87"/>
    <x v="89"/>
  </r>
  <r>
    <x v="67"/>
    <x v="67"/>
    <x v="0"/>
    <x v="2"/>
    <x v="1"/>
    <x v="1"/>
    <x v="2"/>
    <x v="0"/>
    <x v="1"/>
    <x v="1"/>
    <x v="4"/>
    <x v="11"/>
    <x v="13"/>
    <x v="4"/>
    <x v="3"/>
    <x v="22"/>
    <x v="2"/>
    <x v="0"/>
    <x v="1"/>
    <x v="109"/>
    <x v="122"/>
    <x v="169"/>
    <x v="223"/>
    <x v="12"/>
    <x v="38"/>
    <x v="65"/>
    <x v="58"/>
    <x v="143"/>
    <x v="58"/>
    <x v="132"/>
    <x v="185"/>
    <x v="125"/>
    <x v="165"/>
    <x v="30"/>
    <x v="171"/>
    <x v="157"/>
    <x v="70"/>
    <x v="91"/>
    <x v="102"/>
    <x v="69"/>
    <x v="56"/>
    <x v="127"/>
    <x v="115"/>
    <x v="50"/>
    <x v="15"/>
    <x v="2"/>
    <x v="29"/>
    <x v="94"/>
    <x v="87"/>
    <x v="141"/>
    <x v="51"/>
    <x v="19"/>
    <x v="71"/>
    <x v="144"/>
    <x v="196"/>
    <x v="91"/>
    <x v="186"/>
    <x v="31"/>
    <x v="73"/>
    <x v="3"/>
    <x v="27"/>
    <x v="11"/>
    <x v="51"/>
    <x v="61"/>
    <x v="51"/>
    <x v="88"/>
    <x v="151"/>
    <x v="172"/>
  </r>
  <r>
    <x v="64"/>
    <x v="64"/>
    <x v="0"/>
    <x v="2"/>
    <x v="1"/>
    <x v="1"/>
    <x v="2"/>
    <x v="0"/>
    <x v="1"/>
    <x v="1"/>
    <x v="4"/>
    <x v="11"/>
    <x v="13"/>
    <x v="4"/>
    <x v="3"/>
    <x v="22"/>
    <x v="2"/>
    <x v="0"/>
    <x v="1"/>
    <x v="116"/>
    <x v="97"/>
    <x v="111"/>
    <x v="203"/>
    <x v="1"/>
    <x v="50"/>
    <x v="75"/>
    <x v="146"/>
    <x v="163"/>
    <x v="56"/>
    <x v="125"/>
    <x v="205"/>
    <x v="180"/>
    <x v="173"/>
    <x v="30"/>
    <x v="154"/>
    <x v="147"/>
    <x v="112"/>
    <x v="88"/>
    <x v="127"/>
    <x v="123"/>
    <x v="32"/>
    <x v="92"/>
    <x v="125"/>
    <x v="50"/>
    <x v="15"/>
    <x v="24"/>
    <x v="29"/>
    <x v="105"/>
    <x v="136"/>
    <x v="145"/>
    <x v="51"/>
    <x v="88"/>
    <x v="93"/>
    <x v="180"/>
    <x v="191"/>
    <x v="68"/>
    <x v="158"/>
    <x v="6"/>
    <x v="118"/>
    <x v="7"/>
    <x v="27"/>
    <x v="11"/>
    <x v="51"/>
    <x v="73"/>
    <x v="51"/>
    <x v="99"/>
    <x v="133"/>
    <x v="118"/>
  </r>
  <r>
    <x v="66"/>
    <x v="66"/>
    <x v="0"/>
    <x v="2"/>
    <x v="1"/>
    <x v="1"/>
    <x v="2"/>
    <x v="0"/>
    <x v="1"/>
    <x v="1"/>
    <x v="4"/>
    <x v="11"/>
    <x v="13"/>
    <x v="4"/>
    <x v="3"/>
    <x v="22"/>
    <x v="2"/>
    <x v="0"/>
    <x v="1"/>
    <x v="145"/>
    <x v="111"/>
    <x v="71"/>
    <x v="205"/>
    <x v="9"/>
    <x v="61"/>
    <x v="119"/>
    <x v="219"/>
    <x v="171"/>
    <x v="53"/>
    <x v="128"/>
    <x v="232"/>
    <x v="225"/>
    <x v="175"/>
    <x v="30"/>
    <x v="108"/>
    <x v="88"/>
    <x v="170"/>
    <x v="125"/>
    <x v="91"/>
    <x v="153"/>
    <x v="23"/>
    <x v="117"/>
    <x v="155"/>
    <x v="50"/>
    <x v="15"/>
    <x v="22"/>
    <x v="29"/>
    <x v="98"/>
    <x v="42"/>
    <x v="121"/>
    <x v="51"/>
    <x v="119"/>
    <x v="137"/>
    <x v="146"/>
    <x v="176"/>
    <x v="77"/>
    <x v="176"/>
    <x v="46"/>
    <x v="64"/>
    <x v="25"/>
    <x v="27"/>
    <x v="11"/>
    <x v="51"/>
    <x v="77"/>
    <x v="51"/>
    <x v="108"/>
    <x v="102"/>
    <x v="77"/>
  </r>
  <r>
    <x v="65"/>
    <x v="65"/>
    <x v="0"/>
    <x v="2"/>
    <x v="1"/>
    <x v="1"/>
    <x v="2"/>
    <x v="0"/>
    <x v="1"/>
    <x v="1"/>
    <x v="4"/>
    <x v="11"/>
    <x v="13"/>
    <x v="4"/>
    <x v="3"/>
    <x v="22"/>
    <x v="2"/>
    <x v="0"/>
    <x v="1"/>
    <x v="174"/>
    <x v="118"/>
    <x v="96"/>
    <x v="182"/>
    <x v="24"/>
    <x v="29"/>
    <x v="85"/>
    <x v="128"/>
    <x v="170"/>
    <x v="47"/>
    <x v="104"/>
    <x v="212"/>
    <x v="190"/>
    <x v="167"/>
    <x v="30"/>
    <x v="158"/>
    <x v="119"/>
    <x v="114"/>
    <x v="123"/>
    <x v="90"/>
    <x v="126"/>
    <x v="55"/>
    <x v="98"/>
    <x v="143"/>
    <x v="50"/>
    <x v="15"/>
    <x v="175"/>
    <x v="29"/>
    <x v="50"/>
    <x v="99"/>
    <x v="140"/>
    <x v="51"/>
    <x v="102"/>
    <x v="90"/>
    <x v="182"/>
    <x v="193"/>
    <x v="45"/>
    <x v="177"/>
    <x v="42"/>
    <x v="80"/>
    <x v="16"/>
    <x v="27"/>
    <x v="11"/>
    <x v="51"/>
    <x v="69"/>
    <x v="51"/>
    <x v="107"/>
    <x v="120"/>
    <x v="106"/>
  </r>
  <r>
    <x v="216"/>
    <x v="216"/>
    <x v="0"/>
    <x v="2"/>
    <x v="1"/>
    <x v="1"/>
    <x v="2"/>
    <x v="0"/>
    <x v="1"/>
    <x v="1"/>
    <x v="4"/>
    <x v="11"/>
    <x v="13"/>
    <x v="4"/>
    <x v="3"/>
    <x v="22"/>
    <x v="2"/>
    <x v="0"/>
    <x v="2"/>
    <x v="72"/>
    <x v="60"/>
    <x v="203"/>
    <x v="85"/>
    <x v="35"/>
    <x v="103"/>
    <x v="0"/>
    <x v="104"/>
    <x v="7"/>
    <x v="116"/>
    <x v="203"/>
    <x v="170"/>
    <x v="112"/>
    <x v="199"/>
    <x v="0"/>
    <x v="125"/>
    <x v="87"/>
    <x v="118"/>
    <x v="114"/>
    <x v="0"/>
    <x v="180"/>
    <x v="21"/>
    <x v="147"/>
    <x v="35"/>
    <x v="32"/>
    <x v="0"/>
    <x v="135"/>
    <x v="0"/>
    <x v="123"/>
    <x v="61"/>
    <x v="188"/>
    <x v="20"/>
    <x v="130"/>
    <x v="84"/>
    <x v="134"/>
    <x v="161"/>
    <x v="181"/>
    <x v="159"/>
    <x v="108"/>
    <x v="0"/>
    <x v="90"/>
    <x v="0"/>
    <x v="0"/>
    <x v="15"/>
    <x v="170"/>
    <x v="11"/>
    <x v="0"/>
    <x v="118"/>
    <x v="0"/>
  </r>
  <r>
    <x v="214"/>
    <x v="214"/>
    <x v="0"/>
    <x v="2"/>
    <x v="1"/>
    <x v="1"/>
    <x v="2"/>
    <x v="0"/>
    <x v="1"/>
    <x v="1"/>
    <x v="4"/>
    <x v="11"/>
    <x v="13"/>
    <x v="4"/>
    <x v="3"/>
    <x v="22"/>
    <x v="2"/>
    <x v="0"/>
    <x v="2"/>
    <x v="93"/>
    <x v="42"/>
    <x v="150"/>
    <x v="71"/>
    <x v="40"/>
    <x v="64"/>
    <x v="0"/>
    <x v="123"/>
    <x v="0"/>
    <x v="63"/>
    <x v="163"/>
    <x v="141"/>
    <x v="152"/>
    <x v="151"/>
    <x v="0"/>
    <x v="226"/>
    <x v="30"/>
    <x v="137"/>
    <x v="182"/>
    <x v="0"/>
    <x v="180"/>
    <x v="27"/>
    <x v="110"/>
    <x v="21"/>
    <x v="25"/>
    <x v="0"/>
    <x v="140"/>
    <x v="0"/>
    <x v="101"/>
    <x v="26"/>
    <x v="188"/>
    <x v="14"/>
    <x v="130"/>
    <x v="29"/>
    <x v="62"/>
    <x v="43"/>
    <x v="181"/>
    <x v="125"/>
    <x v="117"/>
    <x v="0"/>
    <x v="90"/>
    <x v="0"/>
    <x v="2"/>
    <x v="4"/>
    <x v="170"/>
    <x v="3"/>
    <x v="37"/>
    <x v="52"/>
    <x v="0"/>
  </r>
  <r>
    <x v="218"/>
    <x v="218"/>
    <x v="0"/>
    <x v="2"/>
    <x v="1"/>
    <x v="1"/>
    <x v="2"/>
    <x v="0"/>
    <x v="1"/>
    <x v="1"/>
    <x v="4"/>
    <x v="11"/>
    <x v="13"/>
    <x v="4"/>
    <x v="3"/>
    <x v="22"/>
    <x v="2"/>
    <x v="0"/>
    <x v="2"/>
    <x v="110"/>
    <x v="68"/>
    <x v="102"/>
    <x v="87"/>
    <x v="72"/>
    <x v="63"/>
    <x v="0"/>
    <x v="195"/>
    <x v="2"/>
    <x v="105"/>
    <x v="210"/>
    <x v="220"/>
    <x v="204"/>
    <x v="200"/>
    <x v="0"/>
    <x v="89"/>
    <x v="90"/>
    <x v="182"/>
    <x v="100"/>
    <x v="0"/>
    <x v="180"/>
    <x v="92"/>
    <x v="151"/>
    <x v="77"/>
    <x v="40"/>
    <x v="0"/>
    <x v="148"/>
    <x v="0"/>
    <x v="107"/>
    <x v="17"/>
    <x v="188"/>
    <x v="16"/>
    <x v="130"/>
    <x v="97"/>
    <x v="136"/>
    <x v="72"/>
    <x v="181"/>
    <x v="168"/>
    <x v="119"/>
    <x v="0"/>
    <x v="90"/>
    <x v="0"/>
    <x v="1"/>
    <x v="12"/>
    <x v="170"/>
    <x v="10"/>
    <x v="40"/>
    <x v="82"/>
    <x v="0"/>
  </r>
  <r>
    <x v="215"/>
    <x v="215"/>
    <x v="0"/>
    <x v="2"/>
    <x v="1"/>
    <x v="1"/>
    <x v="2"/>
    <x v="0"/>
    <x v="1"/>
    <x v="1"/>
    <x v="4"/>
    <x v="11"/>
    <x v="13"/>
    <x v="4"/>
    <x v="3"/>
    <x v="22"/>
    <x v="2"/>
    <x v="0"/>
    <x v="2"/>
    <x v="125"/>
    <x v="50"/>
    <x v="80"/>
    <x v="79"/>
    <x v="27"/>
    <x v="87"/>
    <x v="70"/>
    <x v="188"/>
    <x v="8"/>
    <x v="88"/>
    <x v="202"/>
    <x v="227"/>
    <x v="169"/>
    <x v="198"/>
    <x v="8"/>
    <x v="109"/>
    <x v="141"/>
    <x v="166"/>
    <x v="107"/>
    <x v="0"/>
    <x v="180"/>
    <x v="34"/>
    <x v="128"/>
    <x v="23"/>
    <x v="45"/>
    <x v="0"/>
    <x v="152"/>
    <x v="0"/>
    <x v="133"/>
    <x v="77"/>
    <x v="188"/>
    <x v="25"/>
    <x v="130"/>
    <x v="103"/>
    <x v="148"/>
    <x v="103"/>
    <x v="181"/>
    <x v="157"/>
    <x v="110"/>
    <x v="0"/>
    <x v="90"/>
    <x v="7"/>
    <x v="4"/>
    <x v="22"/>
    <x v="170"/>
    <x v="21"/>
    <x v="41"/>
    <x v="90"/>
    <x v="0"/>
  </r>
  <r>
    <x v="217"/>
    <x v="217"/>
    <x v="0"/>
    <x v="2"/>
    <x v="1"/>
    <x v="1"/>
    <x v="2"/>
    <x v="0"/>
    <x v="1"/>
    <x v="1"/>
    <x v="4"/>
    <x v="11"/>
    <x v="13"/>
    <x v="4"/>
    <x v="3"/>
    <x v="22"/>
    <x v="2"/>
    <x v="0"/>
    <x v="2"/>
    <x v="126"/>
    <x v="20"/>
    <x v="107"/>
    <x v="58"/>
    <x v="2"/>
    <x v="72"/>
    <x v="64"/>
    <x v="180"/>
    <x v="17"/>
    <x v="89"/>
    <x v="200"/>
    <x v="221"/>
    <x v="159"/>
    <x v="182"/>
    <x v="0"/>
    <x v="103"/>
    <x v="112"/>
    <x v="167"/>
    <x v="112"/>
    <x v="0"/>
    <x v="180"/>
    <x v="47"/>
    <x v="133"/>
    <x v="27"/>
    <x v="42"/>
    <x v="0"/>
    <x v="138"/>
    <x v="0"/>
    <x v="122"/>
    <x v="53"/>
    <x v="188"/>
    <x v="26"/>
    <x v="130"/>
    <x v="107"/>
    <x v="162"/>
    <x v="127"/>
    <x v="181"/>
    <x v="162"/>
    <x v="121"/>
    <x v="0"/>
    <x v="90"/>
    <x v="8"/>
    <x v="5"/>
    <x v="19"/>
    <x v="170"/>
    <x v="18"/>
    <x v="25"/>
    <x v="96"/>
    <x v="0"/>
  </r>
  <r>
    <x v="213"/>
    <x v="213"/>
    <x v="0"/>
    <x v="2"/>
    <x v="1"/>
    <x v="1"/>
    <x v="2"/>
    <x v="0"/>
    <x v="1"/>
    <x v="1"/>
    <x v="4"/>
    <x v="11"/>
    <x v="13"/>
    <x v="4"/>
    <x v="3"/>
    <x v="22"/>
    <x v="2"/>
    <x v="0"/>
    <x v="2"/>
    <x v="160"/>
    <x v="15"/>
    <x v="75"/>
    <x v="43"/>
    <x v="10"/>
    <x v="39"/>
    <x v="40"/>
    <x v="90"/>
    <x v="83"/>
    <x v="44"/>
    <x v="144"/>
    <x v="153"/>
    <x v="117"/>
    <x v="137"/>
    <x v="0"/>
    <x v="233"/>
    <x v="50"/>
    <x v="93"/>
    <x v="183"/>
    <x v="0"/>
    <x v="180"/>
    <x v="30"/>
    <x v="99"/>
    <x v="0"/>
    <x v="39"/>
    <x v="8"/>
    <x v="144"/>
    <x v="0"/>
    <x v="96"/>
    <x v="51"/>
    <x v="188"/>
    <x v="17"/>
    <x v="130"/>
    <x v="61"/>
    <x v="76"/>
    <x v="55"/>
    <x v="181"/>
    <x v="127"/>
    <x v="109"/>
    <x v="0"/>
    <x v="90"/>
    <x v="5"/>
    <x v="3"/>
    <x v="9"/>
    <x v="170"/>
    <x v="4"/>
    <x v="49"/>
    <x v="50"/>
    <x v="0"/>
  </r>
  <r>
    <x v="62"/>
    <x v="62"/>
    <x v="0"/>
    <x v="2"/>
    <x v="1"/>
    <x v="1"/>
    <x v="2"/>
    <x v="0"/>
    <x v="1"/>
    <x v="1"/>
    <x v="4"/>
    <x v="9"/>
    <x v="7"/>
    <x v="7"/>
    <x v="0"/>
    <x v="22"/>
    <x v="2"/>
    <x v="0"/>
    <x v="1"/>
    <x v="80"/>
    <x v="33"/>
    <x v="88"/>
    <x v="27"/>
    <x v="213"/>
    <x v="154"/>
    <x v="180"/>
    <x v="140"/>
    <x v="218"/>
    <x v="176"/>
    <x v="213"/>
    <x v="14"/>
    <x v="68"/>
    <x v="21"/>
    <x v="30"/>
    <x v="209"/>
    <x v="138"/>
    <x v="91"/>
    <x v="98"/>
    <x v="145"/>
    <x v="106"/>
    <x v="135"/>
    <x v="157"/>
    <x v="201"/>
    <x v="50"/>
    <x v="15"/>
    <x v="175"/>
    <x v="29"/>
    <x v="139"/>
    <x v="151"/>
    <x v="115"/>
    <x v="51"/>
    <x v="129"/>
    <x v="213"/>
    <x v="55"/>
    <x v="199"/>
    <x v="152"/>
    <x v="141"/>
    <x v="123"/>
    <x v="171"/>
    <x v="82"/>
    <x v="27"/>
    <x v="11"/>
    <x v="51"/>
    <x v="90"/>
    <x v="51"/>
    <x v="213"/>
    <x v="65"/>
    <x v="200"/>
  </r>
  <r>
    <x v="78"/>
    <x v="78"/>
    <x v="0"/>
    <x v="2"/>
    <x v="1"/>
    <x v="1"/>
    <x v="2"/>
    <x v="0"/>
    <x v="1"/>
    <x v="1"/>
    <x v="4"/>
    <x v="9"/>
    <x v="7"/>
    <x v="7"/>
    <x v="0"/>
    <x v="22"/>
    <x v="2"/>
    <x v="0"/>
    <x v="1"/>
    <x v="94"/>
    <x v="31"/>
    <x v="93"/>
    <x v="30"/>
    <x v="196"/>
    <x v="177"/>
    <x v="161"/>
    <x v="48"/>
    <x v="66"/>
    <x v="202"/>
    <x v="231"/>
    <x v="17"/>
    <x v="46"/>
    <x v="16"/>
    <x v="30"/>
    <x v="217"/>
    <x v="115"/>
    <x v="90"/>
    <x v="97"/>
    <x v="33"/>
    <x v="71"/>
    <x v="157"/>
    <x v="154"/>
    <x v="107"/>
    <x v="50"/>
    <x v="15"/>
    <x v="18"/>
    <x v="29"/>
    <x v="114"/>
    <x v="144"/>
    <x v="99"/>
    <x v="51"/>
    <x v="129"/>
    <x v="142"/>
    <x v="67"/>
    <x v="194"/>
    <x v="133"/>
    <x v="174"/>
    <x v="123"/>
    <x v="25"/>
    <x v="89"/>
    <x v="27"/>
    <x v="11"/>
    <x v="51"/>
    <x v="32"/>
    <x v="51"/>
    <x v="30"/>
    <x v="61"/>
    <x v="65"/>
  </r>
  <r>
    <x v="22"/>
    <x v="22"/>
    <x v="0"/>
    <x v="2"/>
    <x v="1"/>
    <x v="1"/>
    <x v="2"/>
    <x v="0"/>
    <x v="1"/>
    <x v="1"/>
    <x v="4"/>
    <x v="9"/>
    <x v="7"/>
    <x v="7"/>
    <x v="0"/>
    <x v="22"/>
    <x v="2"/>
    <x v="0"/>
    <x v="1"/>
    <x v="100"/>
    <x v="30"/>
    <x v="110"/>
    <x v="28"/>
    <x v="200"/>
    <x v="194"/>
    <x v="169"/>
    <x v="54"/>
    <x v="95"/>
    <x v="230"/>
    <x v="228"/>
    <x v="27"/>
    <x v="23"/>
    <x v="54"/>
    <x v="30"/>
    <x v="219"/>
    <x v="109"/>
    <x v="92"/>
    <x v="184"/>
    <x v="153"/>
    <x v="11"/>
    <x v="169"/>
    <x v="136"/>
    <x v="7"/>
    <x v="50"/>
    <x v="15"/>
    <x v="133"/>
    <x v="29"/>
    <x v="116"/>
    <x v="148"/>
    <x v="114"/>
    <x v="51"/>
    <x v="129"/>
    <x v="132"/>
    <x v="73"/>
    <x v="167"/>
    <x v="102"/>
    <x v="154"/>
    <x v="123"/>
    <x v="31"/>
    <x v="89"/>
    <x v="27"/>
    <x v="11"/>
    <x v="51"/>
    <x v="28"/>
    <x v="51"/>
    <x v="33"/>
    <x v="55"/>
    <x v="68"/>
  </r>
  <r>
    <x v="99"/>
    <x v="99"/>
    <x v="0"/>
    <x v="2"/>
    <x v="1"/>
    <x v="1"/>
    <x v="2"/>
    <x v="0"/>
    <x v="1"/>
    <x v="1"/>
    <x v="4"/>
    <x v="9"/>
    <x v="7"/>
    <x v="7"/>
    <x v="0"/>
    <x v="22"/>
    <x v="2"/>
    <x v="0"/>
    <x v="1"/>
    <x v="128"/>
    <x v="25"/>
    <x v="54"/>
    <x v="18"/>
    <x v="216"/>
    <x v="169"/>
    <x v="140"/>
    <x v="35"/>
    <x v="218"/>
    <x v="203"/>
    <x v="221"/>
    <x v="15"/>
    <x v="20"/>
    <x v="17"/>
    <x v="30"/>
    <x v="202"/>
    <x v="98"/>
    <x v="88"/>
    <x v="77"/>
    <x v="153"/>
    <x v="103"/>
    <x v="155"/>
    <x v="142"/>
    <x v="95"/>
    <x v="50"/>
    <x v="15"/>
    <x v="175"/>
    <x v="29"/>
    <x v="127"/>
    <x v="146"/>
    <x v="95"/>
    <x v="51"/>
    <x v="42"/>
    <x v="119"/>
    <x v="84"/>
    <x v="188"/>
    <x v="114"/>
    <x v="195"/>
    <x v="123"/>
    <x v="171"/>
    <x v="89"/>
    <x v="27"/>
    <x v="11"/>
    <x v="51"/>
    <x v="40"/>
    <x v="51"/>
    <x v="213"/>
    <x v="62"/>
    <x v="75"/>
  </r>
  <r>
    <x v="51"/>
    <x v="51"/>
    <x v="0"/>
    <x v="2"/>
    <x v="1"/>
    <x v="1"/>
    <x v="2"/>
    <x v="0"/>
    <x v="1"/>
    <x v="1"/>
    <x v="4"/>
    <x v="0"/>
    <x v="0"/>
    <x v="8"/>
    <x v="14"/>
    <x v="22"/>
    <x v="1"/>
    <x v="0"/>
    <x v="1"/>
    <x v="14"/>
    <x v="227"/>
    <x v="64"/>
    <x v="173"/>
    <x v="137"/>
    <x v="181"/>
    <x v="19"/>
    <x v="83"/>
    <x v="50"/>
    <x v="228"/>
    <x v="190"/>
    <x v="192"/>
    <x v="31"/>
    <x v="35"/>
    <x v="30"/>
    <x v="10"/>
    <x v="214"/>
    <x v="86"/>
    <x v="60"/>
    <x v="119"/>
    <x v="78"/>
    <x v="208"/>
    <x v="224"/>
    <x v="173"/>
    <x v="50"/>
    <x v="15"/>
    <x v="175"/>
    <x v="29"/>
    <x v="164"/>
    <x v="207"/>
    <x v="31"/>
    <x v="51"/>
    <x v="59"/>
    <x v="39"/>
    <x v="20"/>
    <x v="59"/>
    <x v="85"/>
    <x v="123"/>
    <x v="123"/>
    <x v="171"/>
    <x v="22"/>
    <x v="27"/>
    <x v="11"/>
    <x v="51"/>
    <x v="86"/>
    <x v="51"/>
    <x v="101"/>
    <x v="147"/>
    <x v="150"/>
  </r>
  <r>
    <x v="10"/>
    <x v="10"/>
    <x v="0"/>
    <x v="2"/>
    <x v="1"/>
    <x v="1"/>
    <x v="2"/>
    <x v="0"/>
    <x v="1"/>
    <x v="1"/>
    <x v="4"/>
    <x v="0"/>
    <x v="0"/>
    <x v="8"/>
    <x v="14"/>
    <x v="22"/>
    <x v="1"/>
    <x v="0"/>
    <x v="1"/>
    <x v="19"/>
    <x v="120"/>
    <x v="100"/>
    <x v="39"/>
    <x v="231"/>
    <x v="176"/>
    <x v="42"/>
    <x v="110"/>
    <x v="102"/>
    <x v="234"/>
    <x v="194"/>
    <x v="214"/>
    <x v="44"/>
    <x v="96"/>
    <x v="30"/>
    <x v="18"/>
    <x v="176"/>
    <x v="158"/>
    <x v="184"/>
    <x v="109"/>
    <x v="179"/>
    <x v="119"/>
    <x v="188"/>
    <x v="70"/>
    <x v="50"/>
    <x v="15"/>
    <x v="69"/>
    <x v="29"/>
    <x v="168"/>
    <x v="214"/>
    <x v="93"/>
    <x v="51"/>
    <x v="9"/>
    <x v="78"/>
    <x v="28"/>
    <x v="16"/>
    <x v="128"/>
    <x v="105"/>
    <x v="123"/>
    <x v="12"/>
    <x v="89"/>
    <x v="27"/>
    <x v="11"/>
    <x v="51"/>
    <x v="68"/>
    <x v="51"/>
    <x v="123"/>
    <x v="159"/>
    <x v="116"/>
  </r>
  <r>
    <x v="13"/>
    <x v="13"/>
    <x v="0"/>
    <x v="2"/>
    <x v="1"/>
    <x v="1"/>
    <x v="2"/>
    <x v="0"/>
    <x v="1"/>
    <x v="1"/>
    <x v="4"/>
    <x v="0"/>
    <x v="0"/>
    <x v="8"/>
    <x v="14"/>
    <x v="22"/>
    <x v="1"/>
    <x v="0"/>
    <x v="1"/>
    <x v="20"/>
    <x v="132"/>
    <x v="99"/>
    <x v="56"/>
    <x v="229"/>
    <x v="183"/>
    <x v="34"/>
    <x v="148"/>
    <x v="144"/>
    <x v="235"/>
    <x v="204"/>
    <x v="211"/>
    <x v="54"/>
    <x v="85"/>
    <x v="30"/>
    <x v="15"/>
    <x v="170"/>
    <x v="133"/>
    <x v="184"/>
    <x v="136"/>
    <x v="179"/>
    <x v="125"/>
    <x v="202"/>
    <x v="100"/>
    <x v="50"/>
    <x v="15"/>
    <x v="56"/>
    <x v="29"/>
    <x v="163"/>
    <x v="201"/>
    <x v="21"/>
    <x v="51"/>
    <x v="10"/>
    <x v="41"/>
    <x v="23"/>
    <x v="13"/>
    <x v="160"/>
    <x v="110"/>
    <x v="123"/>
    <x v="54"/>
    <x v="89"/>
    <x v="27"/>
    <x v="11"/>
    <x v="51"/>
    <x v="76"/>
    <x v="51"/>
    <x v="120"/>
    <x v="149"/>
    <x v="114"/>
  </r>
  <r>
    <x v="53"/>
    <x v="53"/>
    <x v="0"/>
    <x v="2"/>
    <x v="1"/>
    <x v="1"/>
    <x v="2"/>
    <x v="0"/>
    <x v="1"/>
    <x v="1"/>
    <x v="4"/>
    <x v="0"/>
    <x v="0"/>
    <x v="8"/>
    <x v="14"/>
    <x v="22"/>
    <x v="1"/>
    <x v="0"/>
    <x v="1"/>
    <x v="34"/>
    <x v="223"/>
    <x v="87"/>
    <x v="164"/>
    <x v="141"/>
    <x v="191"/>
    <x v="16"/>
    <x v="65"/>
    <x v="44"/>
    <x v="221"/>
    <x v="184"/>
    <x v="187"/>
    <x v="14"/>
    <x v="47"/>
    <x v="30"/>
    <x v="6"/>
    <x v="192"/>
    <x v="66"/>
    <x v="43"/>
    <x v="108"/>
    <x v="77"/>
    <x v="217"/>
    <x v="219"/>
    <x v="152"/>
    <x v="50"/>
    <x v="15"/>
    <x v="45"/>
    <x v="29"/>
    <x v="169"/>
    <x v="215"/>
    <x v="65"/>
    <x v="51"/>
    <x v="61"/>
    <x v="45"/>
    <x v="32"/>
    <x v="48"/>
    <x v="90"/>
    <x v="122"/>
    <x v="123"/>
    <x v="68"/>
    <x v="11"/>
    <x v="27"/>
    <x v="11"/>
    <x v="51"/>
    <x v="83"/>
    <x v="51"/>
    <x v="119"/>
    <x v="141"/>
    <x v="199"/>
  </r>
  <r>
    <x v="56"/>
    <x v="56"/>
    <x v="0"/>
    <x v="2"/>
    <x v="1"/>
    <x v="1"/>
    <x v="2"/>
    <x v="0"/>
    <x v="1"/>
    <x v="1"/>
    <x v="4"/>
    <x v="0"/>
    <x v="0"/>
    <x v="8"/>
    <x v="14"/>
    <x v="22"/>
    <x v="1"/>
    <x v="0"/>
    <x v="1"/>
    <x v="39"/>
    <x v="212"/>
    <x v="58"/>
    <x v="127"/>
    <x v="152"/>
    <x v="208"/>
    <x v="29"/>
    <x v="68"/>
    <x v="39"/>
    <x v="224"/>
    <x v="196"/>
    <x v="199"/>
    <x v="16"/>
    <x v="48"/>
    <x v="30"/>
    <x v="5"/>
    <x v="188"/>
    <x v="72"/>
    <x v="46"/>
    <x v="116"/>
    <x v="65"/>
    <x v="209"/>
    <x v="220"/>
    <x v="157"/>
    <x v="50"/>
    <x v="15"/>
    <x v="21"/>
    <x v="29"/>
    <x v="171"/>
    <x v="213"/>
    <x v="49"/>
    <x v="51"/>
    <x v="51"/>
    <x v="52"/>
    <x v="24"/>
    <x v="47"/>
    <x v="100"/>
    <x v="118"/>
    <x v="123"/>
    <x v="8"/>
    <x v="10"/>
    <x v="27"/>
    <x v="11"/>
    <x v="51"/>
    <x v="82"/>
    <x v="51"/>
    <x v="113"/>
    <x v="142"/>
    <x v="184"/>
  </r>
  <r>
    <x v="8"/>
    <x v="8"/>
    <x v="0"/>
    <x v="2"/>
    <x v="1"/>
    <x v="1"/>
    <x v="2"/>
    <x v="0"/>
    <x v="1"/>
    <x v="1"/>
    <x v="4"/>
    <x v="0"/>
    <x v="0"/>
    <x v="8"/>
    <x v="14"/>
    <x v="22"/>
    <x v="1"/>
    <x v="0"/>
    <x v="1"/>
    <x v="42"/>
    <x v="170"/>
    <x v="86"/>
    <x v="147"/>
    <x v="122"/>
    <x v="153"/>
    <x v="12"/>
    <x v="73"/>
    <x v="110"/>
    <x v="231"/>
    <x v="143"/>
    <x v="237"/>
    <x v="48"/>
    <x v="219"/>
    <x v="30"/>
    <x v="14"/>
    <x v="154"/>
    <x v="56"/>
    <x v="184"/>
    <x v="153"/>
    <x v="179"/>
    <x v="65"/>
    <x v="178"/>
    <x v="128"/>
    <x v="50"/>
    <x v="15"/>
    <x v="93"/>
    <x v="29"/>
    <x v="173"/>
    <x v="223"/>
    <x v="102"/>
    <x v="51"/>
    <x v="129"/>
    <x v="55"/>
    <x v="85"/>
    <x v="14"/>
    <x v="156"/>
    <x v="79"/>
    <x v="123"/>
    <x v="37"/>
    <x v="89"/>
    <x v="27"/>
    <x v="11"/>
    <x v="51"/>
    <x v="85"/>
    <x v="51"/>
    <x v="168"/>
    <x v="135"/>
    <x v="138"/>
  </r>
  <r>
    <x v="207"/>
    <x v="207"/>
    <x v="0"/>
    <x v="2"/>
    <x v="1"/>
    <x v="1"/>
    <x v="2"/>
    <x v="0"/>
    <x v="1"/>
    <x v="1"/>
    <x v="4"/>
    <x v="0"/>
    <x v="0"/>
    <x v="8"/>
    <x v="14"/>
    <x v="22"/>
    <x v="1"/>
    <x v="0"/>
    <x v="2"/>
    <x v="9"/>
    <x v="34"/>
    <x v="104"/>
    <x v="26"/>
    <x v="217"/>
    <x v="227"/>
    <x v="0"/>
    <x v="112"/>
    <x v="173"/>
    <x v="233"/>
    <x v="227"/>
    <x v="96"/>
    <x v="47"/>
    <x v="4"/>
    <x v="26"/>
    <x v="9"/>
    <x v="135"/>
    <x v="82"/>
    <x v="51"/>
    <x v="105"/>
    <x v="180"/>
    <x v="17"/>
    <x v="223"/>
    <x v="220"/>
    <x v="10"/>
    <x v="0"/>
    <x v="87"/>
    <x v="21"/>
    <x v="193"/>
    <x v="189"/>
    <x v="188"/>
    <x v="11"/>
    <x v="130"/>
    <x v="112"/>
    <x v="7"/>
    <x v="33"/>
    <x v="181"/>
    <x v="115"/>
    <x v="65"/>
    <x v="0"/>
    <x v="90"/>
    <x v="0"/>
    <x v="0"/>
    <x v="10"/>
    <x v="170"/>
    <x v="22"/>
    <x v="4"/>
    <x v="111"/>
    <x v="0"/>
  </r>
  <r>
    <x v="210"/>
    <x v="210"/>
    <x v="0"/>
    <x v="2"/>
    <x v="1"/>
    <x v="1"/>
    <x v="2"/>
    <x v="0"/>
    <x v="1"/>
    <x v="1"/>
    <x v="4"/>
    <x v="0"/>
    <x v="0"/>
    <x v="8"/>
    <x v="14"/>
    <x v="22"/>
    <x v="1"/>
    <x v="0"/>
    <x v="2"/>
    <x v="17"/>
    <x v="38"/>
    <x v="92"/>
    <x v="34"/>
    <x v="205"/>
    <x v="234"/>
    <x v="0"/>
    <x v="79"/>
    <x v="176"/>
    <x v="227"/>
    <x v="229"/>
    <x v="44"/>
    <x v="3"/>
    <x v="11"/>
    <x v="27"/>
    <x v="85"/>
    <x v="149"/>
    <x v="80"/>
    <x v="170"/>
    <x v="80"/>
    <x v="180"/>
    <x v="25"/>
    <x v="217"/>
    <x v="219"/>
    <x v="5"/>
    <x v="0"/>
    <x v="84"/>
    <x v="20"/>
    <x v="182"/>
    <x v="190"/>
    <x v="188"/>
    <x v="9"/>
    <x v="130"/>
    <x v="36"/>
    <x v="4"/>
    <x v="6"/>
    <x v="181"/>
    <x v="83"/>
    <x v="81"/>
    <x v="19"/>
    <x v="90"/>
    <x v="0"/>
    <x v="0"/>
    <x v="7"/>
    <x v="170"/>
    <x v="17"/>
    <x v="7"/>
    <x v="74"/>
    <x v="0"/>
  </r>
  <r>
    <x v="212"/>
    <x v="212"/>
    <x v="0"/>
    <x v="2"/>
    <x v="1"/>
    <x v="1"/>
    <x v="2"/>
    <x v="0"/>
    <x v="1"/>
    <x v="1"/>
    <x v="4"/>
    <x v="0"/>
    <x v="0"/>
    <x v="8"/>
    <x v="14"/>
    <x v="22"/>
    <x v="1"/>
    <x v="0"/>
    <x v="2"/>
    <x v="23"/>
    <x v="28"/>
    <x v="53"/>
    <x v="33"/>
    <x v="193"/>
    <x v="238"/>
    <x v="0"/>
    <x v="32"/>
    <x v="165"/>
    <x v="219"/>
    <x v="230"/>
    <x v="60"/>
    <x v="2"/>
    <x v="10"/>
    <x v="28"/>
    <x v="80"/>
    <x v="155"/>
    <x v="74"/>
    <x v="168"/>
    <x v="100"/>
    <x v="180"/>
    <x v="43"/>
    <x v="222"/>
    <x v="224"/>
    <x v="2"/>
    <x v="0"/>
    <x v="78"/>
    <x v="7"/>
    <x v="181"/>
    <x v="187"/>
    <x v="188"/>
    <x v="8"/>
    <x v="130"/>
    <x v="38"/>
    <x v="5"/>
    <x v="7"/>
    <x v="181"/>
    <x v="97"/>
    <x v="55"/>
    <x v="4"/>
    <x v="90"/>
    <x v="0"/>
    <x v="0"/>
    <x v="5"/>
    <x v="170"/>
    <x v="8"/>
    <x v="1"/>
    <x v="83"/>
    <x v="0"/>
  </r>
  <r>
    <x v="211"/>
    <x v="211"/>
    <x v="0"/>
    <x v="2"/>
    <x v="1"/>
    <x v="1"/>
    <x v="2"/>
    <x v="0"/>
    <x v="1"/>
    <x v="1"/>
    <x v="4"/>
    <x v="0"/>
    <x v="0"/>
    <x v="8"/>
    <x v="14"/>
    <x v="22"/>
    <x v="1"/>
    <x v="0"/>
    <x v="2"/>
    <x v="32"/>
    <x v="56"/>
    <x v="76"/>
    <x v="44"/>
    <x v="201"/>
    <x v="207"/>
    <x v="112"/>
    <x v="89"/>
    <x v="179"/>
    <x v="211"/>
    <x v="214"/>
    <x v="74"/>
    <x v="45"/>
    <x v="8"/>
    <x v="25"/>
    <x v="94"/>
    <x v="113"/>
    <x v="65"/>
    <x v="173"/>
    <x v="86"/>
    <x v="180"/>
    <x v="15"/>
    <x v="210"/>
    <x v="222"/>
    <x v="3"/>
    <x v="9"/>
    <x v="90"/>
    <x v="23"/>
    <x v="183"/>
    <x v="197"/>
    <x v="188"/>
    <x v="4"/>
    <x v="130"/>
    <x v="5"/>
    <x v="6"/>
    <x v="9"/>
    <x v="181"/>
    <x v="86"/>
    <x v="82"/>
    <x v="61"/>
    <x v="90"/>
    <x v="15"/>
    <x v="0"/>
    <x v="14"/>
    <x v="170"/>
    <x v="25"/>
    <x v="19"/>
    <x v="95"/>
    <x v="2"/>
  </r>
  <r>
    <x v="209"/>
    <x v="209"/>
    <x v="0"/>
    <x v="2"/>
    <x v="1"/>
    <x v="1"/>
    <x v="2"/>
    <x v="0"/>
    <x v="1"/>
    <x v="1"/>
    <x v="4"/>
    <x v="0"/>
    <x v="0"/>
    <x v="8"/>
    <x v="14"/>
    <x v="22"/>
    <x v="1"/>
    <x v="0"/>
    <x v="2"/>
    <x v="35"/>
    <x v="35"/>
    <x v="101"/>
    <x v="37"/>
    <x v="192"/>
    <x v="162"/>
    <x v="100"/>
    <x v="15"/>
    <x v="178"/>
    <x v="196"/>
    <x v="189"/>
    <x v="148"/>
    <x v="36"/>
    <x v="28"/>
    <x v="20"/>
    <x v="97"/>
    <x v="136"/>
    <x v="78"/>
    <x v="174"/>
    <x v="40"/>
    <x v="180"/>
    <x v="8"/>
    <x v="207"/>
    <x v="215"/>
    <x v="4"/>
    <x v="2"/>
    <x v="74"/>
    <x v="3"/>
    <x v="184"/>
    <x v="210"/>
    <x v="188"/>
    <x v="6"/>
    <x v="130"/>
    <x v="27"/>
    <x v="12"/>
    <x v="4"/>
    <x v="181"/>
    <x v="90"/>
    <x v="61"/>
    <x v="36"/>
    <x v="90"/>
    <x v="13"/>
    <x v="0"/>
    <x v="21"/>
    <x v="170"/>
    <x v="24"/>
    <x v="3"/>
    <x v="116"/>
    <x v="0"/>
  </r>
  <r>
    <x v="208"/>
    <x v="208"/>
    <x v="0"/>
    <x v="2"/>
    <x v="1"/>
    <x v="1"/>
    <x v="2"/>
    <x v="0"/>
    <x v="1"/>
    <x v="1"/>
    <x v="4"/>
    <x v="0"/>
    <x v="0"/>
    <x v="8"/>
    <x v="14"/>
    <x v="22"/>
    <x v="1"/>
    <x v="0"/>
    <x v="2"/>
    <x v="36"/>
    <x v="29"/>
    <x v="79"/>
    <x v="17"/>
    <x v="226"/>
    <x v="212"/>
    <x v="0"/>
    <x v="53"/>
    <x v="184"/>
    <x v="225"/>
    <x v="224"/>
    <x v="131"/>
    <x v="4"/>
    <x v="9"/>
    <x v="11"/>
    <x v="86"/>
    <x v="103"/>
    <x v="87"/>
    <x v="172"/>
    <x v="74"/>
    <x v="180"/>
    <x v="29"/>
    <x v="199"/>
    <x v="213"/>
    <x v="6"/>
    <x v="1"/>
    <x v="88"/>
    <x v="11"/>
    <x v="187"/>
    <x v="195"/>
    <x v="188"/>
    <x v="5"/>
    <x v="130"/>
    <x v="7"/>
    <x v="15"/>
    <x v="3"/>
    <x v="181"/>
    <x v="85"/>
    <x v="76"/>
    <x v="0"/>
    <x v="90"/>
    <x v="0"/>
    <x v="0"/>
    <x v="18"/>
    <x v="170"/>
    <x v="16"/>
    <x v="2"/>
    <x v="94"/>
    <x v="0"/>
  </r>
  <r>
    <x v="224"/>
    <x v="224"/>
    <x v="0"/>
    <x v="1"/>
    <x v="1"/>
    <x v="0"/>
    <x v="2"/>
    <x v="0"/>
    <x v="2"/>
    <x v="1"/>
    <x v="4"/>
    <x v="8"/>
    <x v="6"/>
    <x v="10"/>
    <x v="12"/>
    <x v="22"/>
    <x v="2"/>
    <x v="0"/>
    <x v="1"/>
    <x v="69"/>
    <x v="135"/>
    <x v="118"/>
    <x v="137"/>
    <x v="97"/>
    <x v="62"/>
    <x v="111"/>
    <x v="193"/>
    <x v="158"/>
    <x v="55"/>
    <x v="20"/>
    <x v="210"/>
    <x v="61"/>
    <x v="155"/>
    <x v="30"/>
    <x v="42"/>
    <x v="228"/>
    <x v="108"/>
    <x v="184"/>
    <x v="50"/>
    <x v="94"/>
    <x v="196"/>
    <x v="63"/>
    <x v="42"/>
    <x v="50"/>
    <x v="15"/>
    <x v="175"/>
    <x v="29"/>
    <x v="138"/>
    <x v="153"/>
    <x v="134"/>
    <x v="51"/>
    <x v="58"/>
    <x v="26"/>
    <x v="14"/>
    <x v="112"/>
    <x v="101"/>
    <x v="228"/>
    <x v="52"/>
    <x v="60"/>
    <x v="73"/>
    <x v="27"/>
    <x v="11"/>
    <x v="51"/>
    <x v="169"/>
    <x v="51"/>
    <x v="209"/>
    <x v="47"/>
    <x v="60"/>
  </r>
  <r>
    <x v="238"/>
    <x v="238"/>
    <x v="0"/>
    <x v="0"/>
    <x v="1"/>
    <x v="0"/>
    <x v="2"/>
    <x v="0"/>
    <x v="2"/>
    <x v="1"/>
    <x v="4"/>
    <x v="8"/>
    <x v="6"/>
    <x v="10"/>
    <x v="12"/>
    <x v="22"/>
    <x v="2"/>
    <x v="0"/>
    <x v="1"/>
    <x v="199"/>
    <x v="58"/>
    <x v="49"/>
    <x v="64"/>
    <x v="163"/>
    <x v="66"/>
    <x v="179"/>
    <x v="124"/>
    <x v="183"/>
    <x v="20"/>
    <x v="126"/>
    <x v="238"/>
    <x v="113"/>
    <x v="177"/>
    <x v="30"/>
    <x v="54"/>
    <x v="225"/>
    <x v="199"/>
    <x v="7"/>
    <x v="148"/>
    <x v="175"/>
    <x v="100"/>
    <x v="18"/>
    <x v="176"/>
    <x v="50"/>
    <x v="15"/>
    <x v="155"/>
    <x v="29"/>
    <x v="91"/>
    <x v="206"/>
    <x v="172"/>
    <x v="51"/>
    <x v="129"/>
    <x v="221"/>
    <x v="227"/>
    <x v="221"/>
    <x v="176"/>
    <x v="130"/>
    <x v="122"/>
    <x v="169"/>
    <x v="88"/>
    <x v="27"/>
    <x v="11"/>
    <x v="51"/>
    <x v="169"/>
    <x v="51"/>
    <x v="208"/>
    <x v="37"/>
    <x v="47"/>
  </r>
  <r>
    <x v="225"/>
    <x v="225"/>
    <x v="0"/>
    <x v="1"/>
    <x v="1"/>
    <x v="0"/>
    <x v="2"/>
    <x v="0"/>
    <x v="2"/>
    <x v="1"/>
    <x v="4"/>
    <x v="8"/>
    <x v="6"/>
    <x v="11"/>
    <x v="12"/>
    <x v="22"/>
    <x v="2"/>
    <x v="0"/>
    <x v="1"/>
    <x v="52"/>
    <x v="69"/>
    <x v="33"/>
    <x v="61"/>
    <x v="188"/>
    <x v="205"/>
    <x v="13"/>
    <x v="138"/>
    <x v="153"/>
    <x v="107"/>
    <x v="222"/>
    <x v="67"/>
    <x v="118"/>
    <x v="202"/>
    <x v="30"/>
    <x v="93"/>
    <x v="201"/>
    <x v="49"/>
    <x v="184"/>
    <x v="153"/>
    <x v="98"/>
    <x v="223"/>
    <x v="94"/>
    <x v="187"/>
    <x v="50"/>
    <x v="15"/>
    <x v="175"/>
    <x v="29"/>
    <x v="177"/>
    <x v="163"/>
    <x v="171"/>
    <x v="51"/>
    <x v="84"/>
    <x v="204"/>
    <x v="26"/>
    <x v="170"/>
    <x v="170"/>
    <x v="108"/>
    <x v="123"/>
    <x v="133"/>
    <x v="54"/>
    <x v="27"/>
    <x v="11"/>
    <x v="51"/>
    <x v="169"/>
    <x v="51"/>
    <x v="160"/>
    <x v="106"/>
    <x v="115"/>
  </r>
  <r>
    <x v="230"/>
    <x v="230"/>
    <x v="0"/>
    <x v="1"/>
    <x v="1"/>
    <x v="0"/>
    <x v="2"/>
    <x v="0"/>
    <x v="2"/>
    <x v="1"/>
    <x v="4"/>
    <x v="8"/>
    <x v="6"/>
    <x v="12"/>
    <x v="12"/>
    <x v="22"/>
    <x v="2"/>
    <x v="0"/>
    <x v="1"/>
    <x v="236"/>
    <x v="86"/>
    <x v="4"/>
    <x v="67"/>
    <x v="207"/>
    <x v="173"/>
    <x v="181"/>
    <x v="213"/>
    <x v="182"/>
    <x v="7"/>
    <x v="7"/>
    <x v="139"/>
    <x v="97"/>
    <x v="66"/>
    <x v="30"/>
    <x v="82"/>
    <x v="190"/>
    <x v="103"/>
    <x v="145"/>
    <x v="147"/>
    <x v="166"/>
    <x v="60"/>
    <x v="144"/>
    <x v="113"/>
    <x v="50"/>
    <x v="15"/>
    <x v="86"/>
    <x v="29"/>
    <x v="167"/>
    <x v="200"/>
    <x v="185"/>
    <x v="51"/>
    <x v="13"/>
    <x v="235"/>
    <x v="221"/>
    <x v="217"/>
    <x v="116"/>
    <x v="87"/>
    <x v="123"/>
    <x v="149"/>
    <x v="21"/>
    <x v="27"/>
    <x v="11"/>
    <x v="51"/>
    <x v="169"/>
    <x v="51"/>
    <x v="212"/>
    <x v="20"/>
    <x v="13"/>
  </r>
  <r>
    <x v="223"/>
    <x v="223"/>
    <x v="0"/>
    <x v="1"/>
    <x v="1"/>
    <x v="0"/>
    <x v="2"/>
    <x v="0"/>
    <x v="2"/>
    <x v="1"/>
    <x v="4"/>
    <x v="8"/>
    <x v="6"/>
    <x v="13"/>
    <x v="12"/>
    <x v="22"/>
    <x v="2"/>
    <x v="0"/>
    <x v="1"/>
    <x v="155"/>
    <x v="194"/>
    <x v="108"/>
    <x v="73"/>
    <x v="224"/>
    <x v="129"/>
    <x v="118"/>
    <x v="12"/>
    <x v="140"/>
    <x v="128"/>
    <x v="237"/>
    <x v="97"/>
    <x v="173"/>
    <x v="100"/>
    <x v="30"/>
    <x v="238"/>
    <x v="224"/>
    <x v="106"/>
    <x v="54"/>
    <x v="32"/>
    <x v="66"/>
    <x v="195"/>
    <x v="71"/>
    <x v="48"/>
    <x v="50"/>
    <x v="15"/>
    <x v="175"/>
    <x v="29"/>
    <x v="104"/>
    <x v="94"/>
    <x v="113"/>
    <x v="51"/>
    <x v="12"/>
    <x v="91"/>
    <x v="41"/>
    <x v="221"/>
    <x v="16"/>
    <x v="132"/>
    <x v="123"/>
    <x v="171"/>
    <x v="32"/>
    <x v="27"/>
    <x v="11"/>
    <x v="51"/>
    <x v="169"/>
    <x v="51"/>
    <x v="190"/>
    <x v="28"/>
    <x v="18"/>
  </r>
  <r>
    <x v="239"/>
    <x v="239"/>
    <x v="0"/>
    <x v="0"/>
    <x v="1"/>
    <x v="0"/>
    <x v="2"/>
    <x v="0"/>
    <x v="2"/>
    <x v="1"/>
    <x v="4"/>
    <x v="8"/>
    <x v="6"/>
    <x v="13"/>
    <x v="12"/>
    <x v="22"/>
    <x v="2"/>
    <x v="0"/>
    <x v="1"/>
    <x v="177"/>
    <x v="39"/>
    <x v="82"/>
    <x v="24"/>
    <x v="220"/>
    <x v="128"/>
    <x v="0"/>
    <x v="100"/>
    <x v="218"/>
    <x v="143"/>
    <x v="236"/>
    <x v="216"/>
    <x v="218"/>
    <x v="153"/>
    <x v="30"/>
    <x v="235"/>
    <x v="223"/>
    <x v="122"/>
    <x v="184"/>
    <x v="153"/>
    <x v="177"/>
    <x v="224"/>
    <x v="42"/>
    <x v="188"/>
    <x v="50"/>
    <x v="15"/>
    <x v="175"/>
    <x v="29"/>
    <x v="225"/>
    <x v="188"/>
    <x v="187"/>
    <x v="51"/>
    <x v="129"/>
    <x v="238"/>
    <x v="189"/>
    <x v="221"/>
    <x v="177"/>
    <x v="102"/>
    <x v="123"/>
    <x v="171"/>
    <x v="89"/>
    <x v="27"/>
    <x v="11"/>
    <x v="51"/>
    <x v="169"/>
    <x v="51"/>
    <x v="187"/>
    <x v="237"/>
    <x v="51"/>
  </r>
  <r>
    <x v="71"/>
    <x v="71"/>
    <x v="0"/>
    <x v="2"/>
    <x v="1"/>
    <x v="1"/>
    <x v="2"/>
    <x v="0"/>
    <x v="1"/>
    <x v="1"/>
    <x v="4"/>
    <x v="10"/>
    <x v="4"/>
    <x v="18"/>
    <x v="8"/>
    <x v="22"/>
    <x v="2"/>
    <x v="0"/>
    <x v="1"/>
    <x v="172"/>
    <x v="215"/>
    <x v="167"/>
    <x v="208"/>
    <x v="89"/>
    <x v="126"/>
    <x v="72"/>
    <x v="125"/>
    <x v="28"/>
    <x v="135"/>
    <x v="158"/>
    <x v="84"/>
    <x v="147"/>
    <x v="33"/>
    <x v="30"/>
    <x v="134"/>
    <x v="18"/>
    <x v="208"/>
    <x v="53"/>
    <x v="31"/>
    <x v="122"/>
    <x v="126"/>
    <x v="103"/>
    <x v="64"/>
    <x v="50"/>
    <x v="15"/>
    <x v="175"/>
    <x v="29"/>
    <x v="31"/>
    <x v="62"/>
    <x v="37"/>
    <x v="51"/>
    <x v="55"/>
    <x v="20"/>
    <x v="22"/>
    <x v="179"/>
    <x v="56"/>
    <x v="188"/>
    <x v="59"/>
    <x v="16"/>
    <x v="89"/>
    <x v="27"/>
    <x v="11"/>
    <x v="51"/>
    <x v="81"/>
    <x v="51"/>
    <x v="22"/>
    <x v="197"/>
    <x v="95"/>
  </r>
  <r>
    <x v="72"/>
    <x v="72"/>
    <x v="0"/>
    <x v="2"/>
    <x v="1"/>
    <x v="1"/>
    <x v="2"/>
    <x v="0"/>
    <x v="1"/>
    <x v="1"/>
    <x v="4"/>
    <x v="10"/>
    <x v="4"/>
    <x v="18"/>
    <x v="8"/>
    <x v="22"/>
    <x v="2"/>
    <x v="0"/>
    <x v="1"/>
    <x v="141"/>
    <x v="114"/>
    <x v="172"/>
    <x v="124"/>
    <x v="92"/>
    <x v="131"/>
    <x v="108"/>
    <x v="93"/>
    <x v="116"/>
    <x v="133"/>
    <x v="169"/>
    <x v="53"/>
    <x v="121"/>
    <x v="57"/>
    <x v="30"/>
    <x v="156"/>
    <x v="15"/>
    <x v="201"/>
    <x v="50"/>
    <x v="97"/>
    <x v="105"/>
    <x v="165"/>
    <x v="108"/>
    <x v="122"/>
    <x v="50"/>
    <x v="15"/>
    <x v="51"/>
    <x v="29"/>
    <x v="46"/>
    <x v="100"/>
    <x v="79"/>
    <x v="51"/>
    <x v="22"/>
    <x v="12"/>
    <x v="52"/>
    <x v="186"/>
    <x v="63"/>
    <x v="173"/>
    <x v="27"/>
    <x v="120"/>
    <x v="89"/>
    <x v="27"/>
    <x v="11"/>
    <x v="51"/>
    <x v="75"/>
    <x v="51"/>
    <x v="54"/>
    <x v="179"/>
    <x v="113"/>
  </r>
  <r>
    <x v="73"/>
    <x v="73"/>
    <x v="0"/>
    <x v="2"/>
    <x v="1"/>
    <x v="1"/>
    <x v="2"/>
    <x v="0"/>
    <x v="1"/>
    <x v="1"/>
    <x v="4"/>
    <x v="10"/>
    <x v="4"/>
    <x v="18"/>
    <x v="8"/>
    <x v="22"/>
    <x v="2"/>
    <x v="0"/>
    <x v="1"/>
    <x v="161"/>
    <x v="124"/>
    <x v="177"/>
    <x v="145"/>
    <x v="58"/>
    <x v="133"/>
    <x v="84"/>
    <x v="132"/>
    <x v="30"/>
    <x v="159"/>
    <x v="176"/>
    <x v="88"/>
    <x v="140"/>
    <x v="58"/>
    <x v="30"/>
    <x v="144"/>
    <x v="31"/>
    <x v="214"/>
    <x v="64"/>
    <x v="44"/>
    <x v="110"/>
    <x v="163"/>
    <x v="107"/>
    <x v="87"/>
    <x v="50"/>
    <x v="15"/>
    <x v="175"/>
    <x v="29"/>
    <x v="17"/>
    <x v="133"/>
    <x v="70"/>
    <x v="51"/>
    <x v="26"/>
    <x v="17"/>
    <x v="31"/>
    <x v="177"/>
    <x v="59"/>
    <x v="202"/>
    <x v="57"/>
    <x v="95"/>
    <x v="89"/>
    <x v="27"/>
    <x v="11"/>
    <x v="51"/>
    <x v="34"/>
    <x v="51"/>
    <x v="24"/>
    <x v="139"/>
    <x v="83"/>
  </r>
  <r>
    <x v="75"/>
    <x v="75"/>
    <x v="0"/>
    <x v="2"/>
    <x v="1"/>
    <x v="1"/>
    <x v="2"/>
    <x v="0"/>
    <x v="1"/>
    <x v="1"/>
    <x v="4"/>
    <x v="10"/>
    <x v="4"/>
    <x v="18"/>
    <x v="8"/>
    <x v="22"/>
    <x v="2"/>
    <x v="0"/>
    <x v="1"/>
    <x v="153"/>
    <x v="92"/>
    <x v="166"/>
    <x v="107"/>
    <x v="57"/>
    <x v="135"/>
    <x v="114"/>
    <x v="118"/>
    <x v="117"/>
    <x v="164"/>
    <x v="166"/>
    <x v="114"/>
    <x v="146"/>
    <x v="63"/>
    <x v="30"/>
    <x v="178"/>
    <x v="51"/>
    <x v="227"/>
    <x v="74"/>
    <x v="125"/>
    <x v="154"/>
    <x v="143"/>
    <x v="105"/>
    <x v="154"/>
    <x v="50"/>
    <x v="15"/>
    <x v="59"/>
    <x v="29"/>
    <x v="74"/>
    <x v="82"/>
    <x v="109"/>
    <x v="51"/>
    <x v="40"/>
    <x v="21"/>
    <x v="50"/>
    <x v="195"/>
    <x v="41"/>
    <x v="182"/>
    <x v="123"/>
    <x v="121"/>
    <x v="89"/>
    <x v="27"/>
    <x v="11"/>
    <x v="51"/>
    <x v="23"/>
    <x v="51"/>
    <x v="74"/>
    <x v="129"/>
    <x v="67"/>
  </r>
  <r>
    <x v="69"/>
    <x v="69"/>
    <x v="0"/>
    <x v="2"/>
    <x v="1"/>
    <x v="1"/>
    <x v="2"/>
    <x v="0"/>
    <x v="1"/>
    <x v="1"/>
    <x v="4"/>
    <x v="10"/>
    <x v="4"/>
    <x v="18"/>
    <x v="8"/>
    <x v="22"/>
    <x v="2"/>
    <x v="0"/>
    <x v="1"/>
    <x v="142"/>
    <x v="195"/>
    <x v="187"/>
    <x v="227"/>
    <x v="43"/>
    <x v="155"/>
    <x v="104"/>
    <x v="139"/>
    <x v="65"/>
    <x v="130"/>
    <x v="191"/>
    <x v="93"/>
    <x v="157"/>
    <x v="30"/>
    <x v="30"/>
    <x v="160"/>
    <x v="79"/>
    <x v="203"/>
    <x v="66"/>
    <x v="76"/>
    <x v="109"/>
    <x v="134"/>
    <x v="120"/>
    <x v="93"/>
    <x v="50"/>
    <x v="15"/>
    <x v="26"/>
    <x v="29"/>
    <x v="47"/>
    <x v="140"/>
    <x v="51"/>
    <x v="51"/>
    <x v="37"/>
    <x v="28"/>
    <x v="16"/>
    <x v="158"/>
    <x v="72"/>
    <x v="169"/>
    <x v="123"/>
    <x v="28"/>
    <x v="89"/>
    <x v="27"/>
    <x v="11"/>
    <x v="51"/>
    <x v="72"/>
    <x v="51"/>
    <x v="43"/>
    <x v="196"/>
    <x v="78"/>
  </r>
  <r>
    <x v="74"/>
    <x v="74"/>
    <x v="0"/>
    <x v="2"/>
    <x v="1"/>
    <x v="1"/>
    <x v="2"/>
    <x v="0"/>
    <x v="1"/>
    <x v="1"/>
    <x v="4"/>
    <x v="10"/>
    <x v="4"/>
    <x v="18"/>
    <x v="8"/>
    <x v="22"/>
    <x v="2"/>
    <x v="0"/>
    <x v="1"/>
    <x v="136"/>
    <x v="117"/>
    <x v="195"/>
    <x v="130"/>
    <x v="84"/>
    <x v="159"/>
    <x v="157"/>
    <x v="109"/>
    <x v="113"/>
    <x v="138"/>
    <x v="173"/>
    <x v="120"/>
    <x v="141"/>
    <x v="86"/>
    <x v="30"/>
    <x v="194"/>
    <x v="52"/>
    <x v="220"/>
    <x v="80"/>
    <x v="107"/>
    <x v="131"/>
    <x v="139"/>
    <x v="118"/>
    <x v="119"/>
    <x v="50"/>
    <x v="15"/>
    <x v="175"/>
    <x v="29"/>
    <x v="70"/>
    <x v="112"/>
    <x v="86"/>
    <x v="51"/>
    <x v="36"/>
    <x v="32"/>
    <x v="44"/>
    <x v="190"/>
    <x v="61"/>
    <x v="183"/>
    <x v="11"/>
    <x v="48"/>
    <x v="89"/>
    <x v="27"/>
    <x v="11"/>
    <x v="51"/>
    <x v="29"/>
    <x v="51"/>
    <x v="65"/>
    <x v="115"/>
    <x v="96"/>
  </r>
  <r>
    <x v="105"/>
    <x v="105"/>
    <x v="0"/>
    <x v="2"/>
    <x v="1"/>
    <x v="1"/>
    <x v="2"/>
    <x v="0"/>
    <x v="1"/>
    <x v="1"/>
    <x v="4"/>
    <x v="2"/>
    <x v="3"/>
    <x v="19"/>
    <x v="7"/>
    <x v="22"/>
    <x v="2"/>
    <x v="0"/>
    <x v="1"/>
    <x v="197"/>
    <x v="54"/>
    <x v="10"/>
    <x v="59"/>
    <x v="168"/>
    <x v="1"/>
    <x v="193"/>
    <x v="98"/>
    <x v="55"/>
    <x v="30"/>
    <x v="124"/>
    <x v="144"/>
    <x v="202"/>
    <x v="174"/>
    <x v="30"/>
    <x v="104"/>
    <x v="25"/>
    <x v="198"/>
    <x v="72"/>
    <x v="153"/>
    <x v="161"/>
    <x v="86"/>
    <x v="38"/>
    <x v="150"/>
    <x v="50"/>
    <x v="15"/>
    <x v="175"/>
    <x v="29"/>
    <x v="225"/>
    <x v="20"/>
    <x v="146"/>
    <x v="51"/>
    <x v="129"/>
    <x v="135"/>
    <x v="214"/>
    <x v="141"/>
    <x v="180"/>
    <x v="207"/>
    <x v="75"/>
    <x v="171"/>
    <x v="89"/>
    <x v="27"/>
    <x v="11"/>
    <x v="51"/>
    <x v="0"/>
    <x v="51"/>
    <x v="213"/>
    <x v="124"/>
    <x v="103"/>
  </r>
  <r>
    <x v="102"/>
    <x v="102"/>
    <x v="0"/>
    <x v="2"/>
    <x v="1"/>
    <x v="1"/>
    <x v="2"/>
    <x v="0"/>
    <x v="1"/>
    <x v="1"/>
    <x v="4"/>
    <x v="2"/>
    <x v="3"/>
    <x v="19"/>
    <x v="7"/>
    <x v="22"/>
    <x v="2"/>
    <x v="0"/>
    <x v="1"/>
    <x v="150"/>
    <x v="126"/>
    <x v="1"/>
    <x v="143"/>
    <x v="70"/>
    <x v="3"/>
    <x v="45"/>
    <x v="43"/>
    <x v="6"/>
    <x v="18"/>
    <x v="122"/>
    <x v="162"/>
    <x v="212"/>
    <x v="207"/>
    <x v="30"/>
    <x v="130"/>
    <x v="13"/>
    <x v="207"/>
    <x v="19"/>
    <x v="153"/>
    <x v="171"/>
    <x v="110"/>
    <x v="31"/>
    <x v="192"/>
    <x v="50"/>
    <x v="15"/>
    <x v="175"/>
    <x v="29"/>
    <x v="57"/>
    <x v="31"/>
    <x v="138"/>
    <x v="51"/>
    <x v="118"/>
    <x v="101"/>
    <x v="203"/>
    <x v="183"/>
    <x v="55"/>
    <x v="217"/>
    <x v="54"/>
    <x v="171"/>
    <x v="89"/>
    <x v="27"/>
    <x v="11"/>
    <x v="51"/>
    <x v="11"/>
    <x v="51"/>
    <x v="27"/>
    <x v="77"/>
    <x v="91"/>
  </r>
  <r>
    <x v="103"/>
    <x v="103"/>
    <x v="0"/>
    <x v="2"/>
    <x v="1"/>
    <x v="1"/>
    <x v="2"/>
    <x v="0"/>
    <x v="1"/>
    <x v="1"/>
    <x v="4"/>
    <x v="2"/>
    <x v="3"/>
    <x v="19"/>
    <x v="7"/>
    <x v="22"/>
    <x v="2"/>
    <x v="0"/>
    <x v="1"/>
    <x v="170"/>
    <x v="146"/>
    <x v="13"/>
    <x v="170"/>
    <x v="81"/>
    <x v="7"/>
    <x v="49"/>
    <x v="160"/>
    <x v="35"/>
    <x v="26"/>
    <x v="130"/>
    <x v="172"/>
    <x v="227"/>
    <x v="159"/>
    <x v="30"/>
    <x v="137"/>
    <x v="99"/>
    <x v="228"/>
    <x v="70"/>
    <x v="60"/>
    <x v="157"/>
    <x v="64"/>
    <x v="16"/>
    <x v="169"/>
    <x v="50"/>
    <x v="15"/>
    <x v="47"/>
    <x v="29"/>
    <x v="13"/>
    <x v="71"/>
    <x v="120"/>
    <x v="51"/>
    <x v="121"/>
    <x v="155"/>
    <x v="213"/>
    <x v="116"/>
    <x v="4"/>
    <x v="189"/>
    <x v="103"/>
    <x v="26"/>
    <x v="89"/>
    <x v="27"/>
    <x v="11"/>
    <x v="51"/>
    <x v="6"/>
    <x v="51"/>
    <x v="11"/>
    <x v="81"/>
    <x v="102"/>
  </r>
  <r>
    <x v="107"/>
    <x v="107"/>
    <x v="0"/>
    <x v="2"/>
    <x v="1"/>
    <x v="1"/>
    <x v="2"/>
    <x v="0"/>
    <x v="1"/>
    <x v="1"/>
    <x v="4"/>
    <x v="2"/>
    <x v="3"/>
    <x v="19"/>
    <x v="7"/>
    <x v="22"/>
    <x v="2"/>
    <x v="0"/>
    <x v="1"/>
    <x v="154"/>
    <x v="134"/>
    <x v="15"/>
    <x v="134"/>
    <x v="98"/>
    <x v="9"/>
    <x v="17"/>
    <x v="80"/>
    <x v="45"/>
    <x v="31"/>
    <x v="106"/>
    <x v="152"/>
    <x v="203"/>
    <x v="189"/>
    <x v="30"/>
    <x v="138"/>
    <x v="61"/>
    <x v="218"/>
    <x v="38"/>
    <x v="48"/>
    <x v="164"/>
    <x v="87"/>
    <x v="12"/>
    <x v="161"/>
    <x v="50"/>
    <x v="15"/>
    <x v="175"/>
    <x v="29"/>
    <x v="14"/>
    <x v="72"/>
    <x v="135"/>
    <x v="51"/>
    <x v="129"/>
    <x v="164"/>
    <x v="215"/>
    <x v="150"/>
    <x v="5"/>
    <x v="203"/>
    <x v="88"/>
    <x v="17"/>
    <x v="89"/>
    <x v="27"/>
    <x v="11"/>
    <x v="51"/>
    <x v="7"/>
    <x v="51"/>
    <x v="12"/>
    <x v="88"/>
    <x v="105"/>
  </r>
  <r>
    <x v="104"/>
    <x v="104"/>
    <x v="0"/>
    <x v="2"/>
    <x v="1"/>
    <x v="1"/>
    <x v="2"/>
    <x v="0"/>
    <x v="1"/>
    <x v="1"/>
    <x v="4"/>
    <x v="2"/>
    <x v="3"/>
    <x v="19"/>
    <x v="7"/>
    <x v="22"/>
    <x v="2"/>
    <x v="0"/>
    <x v="1"/>
    <x v="186"/>
    <x v="157"/>
    <x v="21"/>
    <x v="168"/>
    <x v="91"/>
    <x v="12"/>
    <x v="193"/>
    <x v="71"/>
    <x v="92"/>
    <x v="24"/>
    <x v="159"/>
    <x v="161"/>
    <x v="219"/>
    <x v="211"/>
    <x v="30"/>
    <x v="155"/>
    <x v="118"/>
    <x v="178"/>
    <x v="42"/>
    <x v="73"/>
    <x v="163"/>
    <x v="137"/>
    <x v="90"/>
    <x v="167"/>
    <x v="50"/>
    <x v="15"/>
    <x v="61"/>
    <x v="29"/>
    <x v="32"/>
    <x v="121"/>
    <x v="131"/>
    <x v="51"/>
    <x v="129"/>
    <x v="145"/>
    <x v="206"/>
    <x v="173"/>
    <x v="3"/>
    <x v="192"/>
    <x v="84"/>
    <x v="78"/>
    <x v="89"/>
    <x v="27"/>
    <x v="11"/>
    <x v="51"/>
    <x v="2"/>
    <x v="51"/>
    <x v="18"/>
    <x v="79"/>
    <x v="73"/>
  </r>
  <r>
    <x v="108"/>
    <x v="108"/>
    <x v="0"/>
    <x v="2"/>
    <x v="1"/>
    <x v="1"/>
    <x v="2"/>
    <x v="0"/>
    <x v="1"/>
    <x v="1"/>
    <x v="4"/>
    <x v="2"/>
    <x v="3"/>
    <x v="19"/>
    <x v="7"/>
    <x v="22"/>
    <x v="2"/>
    <x v="0"/>
    <x v="1"/>
    <x v="175"/>
    <x v="162"/>
    <x v="28"/>
    <x v="188"/>
    <x v="65"/>
    <x v="14"/>
    <x v="43"/>
    <x v="149"/>
    <x v="56"/>
    <x v="34"/>
    <x v="140"/>
    <x v="171"/>
    <x v="187"/>
    <x v="185"/>
    <x v="30"/>
    <x v="148"/>
    <x v="44"/>
    <x v="195"/>
    <x v="92"/>
    <x v="153"/>
    <x v="155"/>
    <x v="105"/>
    <x v="44"/>
    <x v="131"/>
    <x v="50"/>
    <x v="15"/>
    <x v="175"/>
    <x v="29"/>
    <x v="15"/>
    <x v="12"/>
    <x v="137"/>
    <x v="51"/>
    <x v="129"/>
    <x v="122"/>
    <x v="209"/>
    <x v="111"/>
    <x v="0"/>
    <x v="200"/>
    <x v="51"/>
    <x v="171"/>
    <x v="89"/>
    <x v="27"/>
    <x v="11"/>
    <x v="51"/>
    <x v="4"/>
    <x v="51"/>
    <x v="8"/>
    <x v="92"/>
    <x v="84"/>
  </r>
  <r>
    <x v="84"/>
    <x v="84"/>
    <x v="0"/>
    <x v="2"/>
    <x v="1"/>
    <x v="1"/>
    <x v="2"/>
    <x v="0"/>
    <x v="1"/>
    <x v="1"/>
    <x v="4"/>
    <x v="1"/>
    <x v="1"/>
    <x v="1"/>
    <x v="2"/>
    <x v="1"/>
    <x v="1"/>
    <x v="0"/>
    <x v="1"/>
    <x v="44"/>
    <x v="14"/>
    <x v="109"/>
    <x v="22"/>
    <x v="148"/>
    <x v="35"/>
    <x v="3"/>
    <x v="42"/>
    <x v="53"/>
    <x v="98"/>
    <x v="38"/>
    <x v="159"/>
    <x v="72"/>
    <x v="225"/>
    <x v="30"/>
    <x v="102"/>
    <x v="54"/>
    <x v="38"/>
    <x v="184"/>
    <x v="153"/>
    <x v="179"/>
    <x v="62"/>
    <x v="115"/>
    <x v="31"/>
    <x v="50"/>
    <x v="15"/>
    <x v="146"/>
    <x v="29"/>
    <x v="136"/>
    <x v="101"/>
    <x v="167"/>
    <x v="51"/>
    <x v="2"/>
    <x v="140"/>
    <x v="45"/>
    <x v="117"/>
    <x v="140"/>
    <x v="223"/>
    <x v="123"/>
    <x v="2"/>
    <x v="89"/>
    <x v="27"/>
    <x v="11"/>
    <x v="51"/>
    <x v="49"/>
    <x v="51"/>
    <x v="64"/>
    <x v="187"/>
    <x v="54"/>
  </r>
  <r>
    <x v="82"/>
    <x v="82"/>
    <x v="0"/>
    <x v="2"/>
    <x v="1"/>
    <x v="1"/>
    <x v="2"/>
    <x v="0"/>
    <x v="1"/>
    <x v="1"/>
    <x v="4"/>
    <x v="1"/>
    <x v="1"/>
    <x v="1"/>
    <x v="2"/>
    <x v="4"/>
    <x v="1"/>
    <x v="0"/>
    <x v="1"/>
    <x v="49"/>
    <x v="12"/>
    <x v="66"/>
    <x v="13"/>
    <x v="178"/>
    <x v="91"/>
    <x v="6"/>
    <x v="99"/>
    <x v="85"/>
    <x v="83"/>
    <x v="105"/>
    <x v="125"/>
    <x v="102"/>
    <x v="231"/>
    <x v="30"/>
    <x v="118"/>
    <x v="177"/>
    <x v="42"/>
    <x v="184"/>
    <x v="153"/>
    <x v="3"/>
    <x v="83"/>
    <x v="78"/>
    <x v="43"/>
    <x v="50"/>
    <x v="15"/>
    <x v="171"/>
    <x v="29"/>
    <x v="141"/>
    <x v="127"/>
    <x v="165"/>
    <x v="51"/>
    <x v="129"/>
    <x v="166"/>
    <x v="34"/>
    <x v="135"/>
    <x v="157"/>
    <x v="220"/>
    <x v="123"/>
    <x v="171"/>
    <x v="89"/>
    <x v="27"/>
    <x v="11"/>
    <x v="51"/>
    <x v="52"/>
    <x v="51"/>
    <x v="70"/>
    <x v="157"/>
    <x v="52"/>
  </r>
  <r>
    <x v="70"/>
    <x v="70"/>
    <x v="0"/>
    <x v="2"/>
    <x v="1"/>
    <x v="1"/>
    <x v="2"/>
    <x v="0"/>
    <x v="1"/>
    <x v="1"/>
    <x v="4"/>
    <x v="1"/>
    <x v="1"/>
    <x v="1"/>
    <x v="2"/>
    <x v="6"/>
    <x v="1"/>
    <x v="0"/>
    <x v="1"/>
    <x v="99"/>
    <x v="81"/>
    <x v="129"/>
    <x v="136"/>
    <x v="5"/>
    <x v="41"/>
    <x v="4"/>
    <x v="31"/>
    <x v="60"/>
    <x v="87"/>
    <x v="79"/>
    <x v="135"/>
    <x v="69"/>
    <x v="221"/>
    <x v="30"/>
    <x v="113"/>
    <x v="72"/>
    <x v="52"/>
    <x v="184"/>
    <x v="153"/>
    <x v="4"/>
    <x v="88"/>
    <x v="102"/>
    <x v="26"/>
    <x v="50"/>
    <x v="15"/>
    <x v="124"/>
    <x v="29"/>
    <x v="129"/>
    <x v="111"/>
    <x v="159"/>
    <x v="51"/>
    <x v="129"/>
    <x v="162"/>
    <x v="49"/>
    <x v="151"/>
    <x v="148"/>
    <x v="226"/>
    <x v="123"/>
    <x v="171"/>
    <x v="12"/>
    <x v="27"/>
    <x v="11"/>
    <x v="51"/>
    <x v="60"/>
    <x v="51"/>
    <x v="55"/>
    <x v="171"/>
    <x v="57"/>
  </r>
  <r>
    <x v="83"/>
    <x v="83"/>
    <x v="0"/>
    <x v="2"/>
    <x v="1"/>
    <x v="1"/>
    <x v="2"/>
    <x v="0"/>
    <x v="1"/>
    <x v="1"/>
    <x v="4"/>
    <x v="1"/>
    <x v="1"/>
    <x v="1"/>
    <x v="2"/>
    <x v="9"/>
    <x v="1"/>
    <x v="0"/>
    <x v="1"/>
    <x v="47"/>
    <x v="43"/>
    <x v="95"/>
    <x v="49"/>
    <x v="162"/>
    <x v="65"/>
    <x v="1"/>
    <x v="131"/>
    <x v="128"/>
    <x v="85"/>
    <x v="129"/>
    <x v="136"/>
    <x v="126"/>
    <x v="226"/>
    <x v="30"/>
    <x v="157"/>
    <x v="122"/>
    <x v="35"/>
    <x v="184"/>
    <x v="10"/>
    <x v="9"/>
    <x v="102"/>
    <x v="68"/>
    <x v="15"/>
    <x v="50"/>
    <x v="15"/>
    <x v="156"/>
    <x v="29"/>
    <x v="160"/>
    <x v="131"/>
    <x v="166"/>
    <x v="51"/>
    <x v="129"/>
    <x v="161"/>
    <x v="74"/>
    <x v="95"/>
    <x v="125"/>
    <x v="216"/>
    <x v="123"/>
    <x v="171"/>
    <x v="89"/>
    <x v="27"/>
    <x v="11"/>
    <x v="51"/>
    <x v="47"/>
    <x v="51"/>
    <x v="73"/>
    <x v="143"/>
    <x v="71"/>
  </r>
  <r>
    <x v="77"/>
    <x v="77"/>
    <x v="0"/>
    <x v="2"/>
    <x v="1"/>
    <x v="1"/>
    <x v="2"/>
    <x v="0"/>
    <x v="1"/>
    <x v="1"/>
    <x v="4"/>
    <x v="1"/>
    <x v="1"/>
    <x v="1"/>
    <x v="2"/>
    <x v="14"/>
    <x v="1"/>
    <x v="0"/>
    <x v="1"/>
    <x v="50"/>
    <x v="45"/>
    <x v="106"/>
    <x v="53"/>
    <x v="150"/>
    <x v="49"/>
    <x v="8"/>
    <x v="61"/>
    <x v="59"/>
    <x v="90"/>
    <x v="80"/>
    <x v="163"/>
    <x v="91"/>
    <x v="227"/>
    <x v="30"/>
    <x v="107"/>
    <x v="106"/>
    <x v="41"/>
    <x v="184"/>
    <x v="153"/>
    <x v="0"/>
    <x v="101"/>
    <x v="101"/>
    <x v="3"/>
    <x v="50"/>
    <x v="15"/>
    <x v="123"/>
    <x v="29"/>
    <x v="140"/>
    <x v="92"/>
    <x v="143"/>
    <x v="51"/>
    <x v="129"/>
    <x v="113"/>
    <x v="33"/>
    <x v="119"/>
    <x v="162"/>
    <x v="229"/>
    <x v="123"/>
    <x v="171"/>
    <x v="89"/>
    <x v="27"/>
    <x v="11"/>
    <x v="51"/>
    <x v="45"/>
    <x v="51"/>
    <x v="50"/>
    <x v="156"/>
    <x v="48"/>
  </r>
  <r>
    <x v="76"/>
    <x v="76"/>
    <x v="0"/>
    <x v="2"/>
    <x v="1"/>
    <x v="1"/>
    <x v="2"/>
    <x v="0"/>
    <x v="1"/>
    <x v="1"/>
    <x v="4"/>
    <x v="1"/>
    <x v="1"/>
    <x v="1"/>
    <x v="2"/>
    <x v="16"/>
    <x v="1"/>
    <x v="0"/>
    <x v="1"/>
    <x v="191"/>
    <x v="80"/>
    <x v="131"/>
    <x v="114"/>
    <x v="17"/>
    <x v="25"/>
    <x v="2"/>
    <x v="24"/>
    <x v="82"/>
    <x v="68"/>
    <x v="76"/>
    <x v="134"/>
    <x v="110"/>
    <x v="220"/>
    <x v="30"/>
    <x v="172"/>
    <x v="97"/>
    <x v="36"/>
    <x v="184"/>
    <x v="153"/>
    <x v="7"/>
    <x v="73"/>
    <x v="89"/>
    <x v="8"/>
    <x v="50"/>
    <x v="15"/>
    <x v="136"/>
    <x v="29"/>
    <x v="131"/>
    <x v="114"/>
    <x v="157"/>
    <x v="51"/>
    <x v="129"/>
    <x v="108"/>
    <x v="64"/>
    <x v="80"/>
    <x v="106"/>
    <x v="231"/>
    <x v="123"/>
    <x v="1"/>
    <x v="89"/>
    <x v="27"/>
    <x v="11"/>
    <x v="51"/>
    <x v="39"/>
    <x v="51"/>
    <x v="35"/>
    <x v="167"/>
    <x v="35"/>
  </r>
  <r>
    <x v="229"/>
    <x v="229"/>
    <x v="0"/>
    <x v="1"/>
    <x v="1"/>
    <x v="0"/>
    <x v="1"/>
    <x v="1"/>
    <x v="2"/>
    <x v="0"/>
    <x v="0"/>
    <x v="8"/>
    <x v="6"/>
    <x v="10"/>
    <x v="12"/>
    <x v="22"/>
    <x v="2"/>
    <x v="0"/>
    <x v="1"/>
    <x v="54"/>
    <x v="148"/>
    <x v="201"/>
    <x v="105"/>
    <x v="155"/>
    <x v="96"/>
    <x v="174"/>
    <x v="191"/>
    <x v="166"/>
    <x v="152"/>
    <x v="21"/>
    <x v="235"/>
    <x v="78"/>
    <x v="122"/>
    <x v="30"/>
    <x v="25"/>
    <x v="226"/>
    <x v="173"/>
    <x v="184"/>
    <x v="153"/>
    <x v="139"/>
    <x v="130"/>
    <x v="111"/>
    <x v="118"/>
    <x v="50"/>
    <x v="15"/>
    <x v="175"/>
    <x v="29"/>
    <x v="102"/>
    <x v="178"/>
    <x v="170"/>
    <x v="51"/>
    <x v="129"/>
    <x v="40"/>
    <x v="3"/>
    <x v="189"/>
    <x v="105"/>
    <x v="213"/>
    <x v="123"/>
    <x v="86"/>
    <x v="24"/>
    <x v="27"/>
    <x v="11"/>
    <x v="51"/>
    <x v="169"/>
    <x v="51"/>
    <x v="206"/>
    <x v="51"/>
    <x v="70"/>
  </r>
  <r>
    <x v="226"/>
    <x v="226"/>
    <x v="0"/>
    <x v="1"/>
    <x v="1"/>
    <x v="0"/>
    <x v="1"/>
    <x v="1"/>
    <x v="2"/>
    <x v="0"/>
    <x v="0"/>
    <x v="8"/>
    <x v="6"/>
    <x v="12"/>
    <x v="12"/>
    <x v="22"/>
    <x v="2"/>
    <x v="0"/>
    <x v="1"/>
    <x v="173"/>
    <x v="22"/>
    <x v="112"/>
    <x v="16"/>
    <x v="221"/>
    <x v="226"/>
    <x v="173"/>
    <x v="45"/>
    <x v="23"/>
    <x v="232"/>
    <x v="233"/>
    <x v="7"/>
    <x v="40"/>
    <x v="14"/>
    <x v="30"/>
    <x v="227"/>
    <x v="7"/>
    <x v="61"/>
    <x v="87"/>
    <x v="81"/>
    <x v="97"/>
    <x v="178"/>
    <x v="148"/>
    <x v="109"/>
    <x v="50"/>
    <x v="15"/>
    <x v="175"/>
    <x v="29"/>
    <x v="130"/>
    <x v="181"/>
    <x v="105"/>
    <x v="51"/>
    <x v="52"/>
    <x v="143"/>
    <x v="77"/>
    <x v="197"/>
    <x v="135"/>
    <x v="120"/>
    <x v="123"/>
    <x v="108"/>
    <x v="89"/>
    <x v="27"/>
    <x v="11"/>
    <x v="51"/>
    <x v="169"/>
    <x v="51"/>
    <x v="16"/>
    <x v="41"/>
    <x v="30"/>
  </r>
  <r>
    <x v="35"/>
    <x v="35"/>
    <x v="0"/>
    <x v="2"/>
    <x v="1"/>
    <x v="1"/>
    <x v="0"/>
    <x v="2"/>
    <x v="1"/>
    <x v="2"/>
    <x v="1"/>
    <x v="13"/>
    <x v="12"/>
    <x v="15"/>
    <x v="13"/>
    <x v="22"/>
    <x v="2"/>
    <x v="0"/>
    <x v="1"/>
    <x v="234"/>
    <x v="106"/>
    <x v="57"/>
    <x v="82"/>
    <x v="190"/>
    <x v="215"/>
    <x v="58"/>
    <x v="168"/>
    <x v="112"/>
    <x v="50"/>
    <x v="6"/>
    <x v="149"/>
    <x v="42"/>
    <x v="168"/>
    <x v="30"/>
    <x v="39"/>
    <x v="159"/>
    <x v="8"/>
    <x v="162"/>
    <x v="131"/>
    <x v="83"/>
    <x v="218"/>
    <x v="206"/>
    <x v="149"/>
    <x v="50"/>
    <x v="15"/>
    <x v="60"/>
    <x v="29"/>
    <x v="148"/>
    <x v="185"/>
    <x v="178"/>
    <x v="51"/>
    <x v="63"/>
    <x v="180"/>
    <x v="226"/>
    <x v="221"/>
    <x v="54"/>
    <x v="211"/>
    <x v="123"/>
    <x v="114"/>
    <x v="89"/>
    <x v="27"/>
    <x v="11"/>
    <x v="51"/>
    <x v="91"/>
    <x v="51"/>
    <x v="173"/>
    <x v="7"/>
    <x v="16"/>
  </r>
  <r>
    <x v="45"/>
    <x v="45"/>
    <x v="0"/>
    <x v="2"/>
    <x v="1"/>
    <x v="1"/>
    <x v="0"/>
    <x v="2"/>
    <x v="1"/>
    <x v="2"/>
    <x v="1"/>
    <x v="13"/>
    <x v="12"/>
    <x v="15"/>
    <x v="13"/>
    <x v="22"/>
    <x v="2"/>
    <x v="0"/>
    <x v="1"/>
    <x v="224"/>
    <x v="128"/>
    <x v="90"/>
    <x v="101"/>
    <x v="158"/>
    <x v="202"/>
    <x v="55"/>
    <x v="56"/>
    <x v="81"/>
    <x v="1"/>
    <x v="11"/>
    <x v="56"/>
    <x v="24"/>
    <x v="152"/>
    <x v="30"/>
    <x v="26"/>
    <x v="123"/>
    <x v="4"/>
    <x v="152"/>
    <x v="95"/>
    <x v="67"/>
    <x v="219"/>
    <x v="214"/>
    <x v="75"/>
    <x v="50"/>
    <x v="15"/>
    <x v="27"/>
    <x v="29"/>
    <x v="152"/>
    <x v="183"/>
    <x v="174"/>
    <x v="51"/>
    <x v="33"/>
    <x v="175"/>
    <x v="216"/>
    <x v="221"/>
    <x v="34"/>
    <x v="206"/>
    <x v="123"/>
    <x v="171"/>
    <x v="89"/>
    <x v="27"/>
    <x v="11"/>
    <x v="51"/>
    <x v="92"/>
    <x v="51"/>
    <x v="171"/>
    <x v="9"/>
    <x v="207"/>
  </r>
  <r>
    <x v="39"/>
    <x v="39"/>
    <x v="0"/>
    <x v="2"/>
    <x v="1"/>
    <x v="1"/>
    <x v="0"/>
    <x v="2"/>
    <x v="1"/>
    <x v="2"/>
    <x v="1"/>
    <x v="13"/>
    <x v="12"/>
    <x v="15"/>
    <x v="13"/>
    <x v="22"/>
    <x v="2"/>
    <x v="0"/>
    <x v="1"/>
    <x v="225"/>
    <x v="107"/>
    <x v="67"/>
    <x v="77"/>
    <x v="198"/>
    <x v="190"/>
    <x v="63"/>
    <x v="33"/>
    <x v="63"/>
    <x v="0"/>
    <x v="5"/>
    <x v="32"/>
    <x v="26"/>
    <x v="90"/>
    <x v="30"/>
    <x v="27"/>
    <x v="71"/>
    <x v="3"/>
    <x v="144"/>
    <x v="112"/>
    <x v="58"/>
    <x v="212"/>
    <x v="181"/>
    <x v="47"/>
    <x v="50"/>
    <x v="15"/>
    <x v="29"/>
    <x v="29"/>
    <x v="142"/>
    <x v="182"/>
    <x v="173"/>
    <x v="51"/>
    <x v="23"/>
    <x v="146"/>
    <x v="211"/>
    <x v="5"/>
    <x v="9"/>
    <x v="184"/>
    <x v="123"/>
    <x v="171"/>
    <x v="89"/>
    <x v="27"/>
    <x v="11"/>
    <x v="51"/>
    <x v="95"/>
    <x v="51"/>
    <x v="182"/>
    <x v="13"/>
    <x v="208"/>
  </r>
  <r>
    <x v="34"/>
    <x v="34"/>
    <x v="0"/>
    <x v="2"/>
    <x v="1"/>
    <x v="1"/>
    <x v="0"/>
    <x v="2"/>
    <x v="1"/>
    <x v="2"/>
    <x v="1"/>
    <x v="13"/>
    <x v="12"/>
    <x v="15"/>
    <x v="13"/>
    <x v="22"/>
    <x v="2"/>
    <x v="0"/>
    <x v="1"/>
    <x v="223"/>
    <x v="83"/>
    <x v="89"/>
    <x v="75"/>
    <x v="179"/>
    <x v="209"/>
    <x v="90"/>
    <x v="117"/>
    <x v="154"/>
    <x v="67"/>
    <x v="18"/>
    <x v="142"/>
    <x v="25"/>
    <x v="208"/>
    <x v="30"/>
    <x v="43"/>
    <x v="194"/>
    <x v="22"/>
    <x v="155"/>
    <x v="120"/>
    <x v="85"/>
    <x v="211"/>
    <x v="198"/>
    <x v="179"/>
    <x v="50"/>
    <x v="15"/>
    <x v="79"/>
    <x v="29"/>
    <x v="157"/>
    <x v="179"/>
    <x v="177"/>
    <x v="51"/>
    <x v="39"/>
    <x v="189"/>
    <x v="218"/>
    <x v="221"/>
    <x v="12"/>
    <x v="201"/>
    <x v="123"/>
    <x v="143"/>
    <x v="89"/>
    <x v="27"/>
    <x v="11"/>
    <x v="51"/>
    <x v="93"/>
    <x v="51"/>
    <x v="169"/>
    <x v="16"/>
    <x v="7"/>
  </r>
  <r>
    <x v="27"/>
    <x v="27"/>
    <x v="0"/>
    <x v="2"/>
    <x v="1"/>
    <x v="1"/>
    <x v="0"/>
    <x v="2"/>
    <x v="1"/>
    <x v="2"/>
    <x v="1"/>
    <x v="13"/>
    <x v="12"/>
    <x v="15"/>
    <x v="13"/>
    <x v="22"/>
    <x v="2"/>
    <x v="0"/>
    <x v="1"/>
    <x v="232"/>
    <x v="95"/>
    <x v="55"/>
    <x v="88"/>
    <x v="174"/>
    <x v="231"/>
    <x v="149"/>
    <x v="212"/>
    <x v="156"/>
    <x v="96"/>
    <x v="15"/>
    <x v="190"/>
    <x v="172"/>
    <x v="218"/>
    <x v="30"/>
    <x v="65"/>
    <x v="209"/>
    <x v="13"/>
    <x v="184"/>
    <x v="63"/>
    <x v="57"/>
    <x v="114"/>
    <x v="211"/>
    <x v="49"/>
    <x v="50"/>
    <x v="15"/>
    <x v="76"/>
    <x v="29"/>
    <x v="166"/>
    <x v="194"/>
    <x v="186"/>
    <x v="51"/>
    <x v="129"/>
    <x v="217"/>
    <x v="238"/>
    <x v="174"/>
    <x v="172"/>
    <x v="99"/>
    <x v="123"/>
    <x v="98"/>
    <x v="8"/>
    <x v="27"/>
    <x v="11"/>
    <x v="51"/>
    <x v="94"/>
    <x v="51"/>
    <x v="200"/>
    <x v="19"/>
    <x v="19"/>
  </r>
  <r>
    <x v="28"/>
    <x v="28"/>
    <x v="0"/>
    <x v="2"/>
    <x v="1"/>
    <x v="1"/>
    <x v="0"/>
    <x v="2"/>
    <x v="1"/>
    <x v="2"/>
    <x v="1"/>
    <x v="13"/>
    <x v="12"/>
    <x v="15"/>
    <x v="13"/>
    <x v="22"/>
    <x v="2"/>
    <x v="0"/>
    <x v="1"/>
    <x v="230"/>
    <x v="90"/>
    <x v="51"/>
    <x v="74"/>
    <x v="189"/>
    <x v="201"/>
    <x v="86"/>
    <x v="147"/>
    <x v="151"/>
    <x v="28"/>
    <x v="2"/>
    <x v="147"/>
    <x v="27"/>
    <x v="188"/>
    <x v="30"/>
    <x v="47"/>
    <x v="152"/>
    <x v="7"/>
    <x v="141"/>
    <x v="98"/>
    <x v="96"/>
    <x v="202"/>
    <x v="186"/>
    <x v="148"/>
    <x v="50"/>
    <x v="15"/>
    <x v="57"/>
    <x v="29"/>
    <x v="153"/>
    <x v="204"/>
    <x v="176"/>
    <x v="51"/>
    <x v="45"/>
    <x v="208"/>
    <x v="225"/>
    <x v="221"/>
    <x v="24"/>
    <x v="179"/>
    <x v="123"/>
    <x v="87"/>
    <x v="89"/>
    <x v="27"/>
    <x v="11"/>
    <x v="51"/>
    <x v="120"/>
    <x v="51"/>
    <x v="181"/>
    <x v="38"/>
    <x v="186"/>
  </r>
  <r>
    <x v="97"/>
    <x v="97"/>
    <x v="0"/>
    <x v="2"/>
    <x v="1"/>
    <x v="1"/>
    <x v="0"/>
    <x v="2"/>
    <x v="4"/>
    <x v="2"/>
    <x v="1"/>
    <x v="4"/>
    <x v="8"/>
    <x v="5"/>
    <x v="9"/>
    <x v="22"/>
    <x v="1"/>
    <x v="0"/>
    <x v="1"/>
    <x v="122"/>
    <x v="24"/>
    <x v="209"/>
    <x v="60"/>
    <x v="25"/>
    <x v="116"/>
    <x v="145"/>
    <x v="221"/>
    <x v="125"/>
    <x v="154"/>
    <x v="94"/>
    <x v="101"/>
    <x v="205"/>
    <x v="79"/>
    <x v="30"/>
    <x v="122"/>
    <x v="53"/>
    <x v="123"/>
    <x v="14"/>
    <x v="51"/>
    <x v="149"/>
    <x v="84"/>
    <x v="0"/>
    <x v="130"/>
    <x v="50"/>
    <x v="15"/>
    <x v="10"/>
    <x v="29"/>
    <x v="48"/>
    <x v="9"/>
    <x v="32"/>
    <x v="51"/>
    <x v="116"/>
    <x v="139"/>
    <x v="126"/>
    <x v="81"/>
    <x v="38"/>
    <x v="41"/>
    <x v="62"/>
    <x v="52"/>
    <x v="81"/>
    <x v="27"/>
    <x v="11"/>
    <x v="51"/>
    <x v="152"/>
    <x v="51"/>
    <x v="179"/>
    <x v="211"/>
    <x v="170"/>
  </r>
  <r>
    <x v="88"/>
    <x v="88"/>
    <x v="0"/>
    <x v="2"/>
    <x v="1"/>
    <x v="1"/>
    <x v="0"/>
    <x v="2"/>
    <x v="4"/>
    <x v="2"/>
    <x v="1"/>
    <x v="4"/>
    <x v="8"/>
    <x v="5"/>
    <x v="9"/>
    <x v="22"/>
    <x v="1"/>
    <x v="0"/>
    <x v="1"/>
    <x v="183"/>
    <x v="174"/>
    <x v="164"/>
    <x v="149"/>
    <x v="119"/>
    <x v="127"/>
    <x v="126"/>
    <x v="211"/>
    <x v="146"/>
    <x v="144"/>
    <x v="92"/>
    <x v="108"/>
    <x v="214"/>
    <x v="92"/>
    <x v="30"/>
    <x v="164"/>
    <x v="57"/>
    <x v="125"/>
    <x v="52"/>
    <x v="85"/>
    <x v="132"/>
    <x v="72"/>
    <x v="20"/>
    <x v="147"/>
    <x v="50"/>
    <x v="15"/>
    <x v="175"/>
    <x v="29"/>
    <x v="39"/>
    <x v="15"/>
    <x v="47"/>
    <x v="51"/>
    <x v="106"/>
    <x v="159"/>
    <x v="103"/>
    <x v="107"/>
    <x v="66"/>
    <x v="46"/>
    <x v="58"/>
    <x v="74"/>
    <x v="74"/>
    <x v="27"/>
    <x v="11"/>
    <x v="51"/>
    <x v="127"/>
    <x v="51"/>
    <x v="161"/>
    <x v="214"/>
    <x v="163"/>
  </r>
  <r>
    <x v="93"/>
    <x v="93"/>
    <x v="0"/>
    <x v="2"/>
    <x v="1"/>
    <x v="1"/>
    <x v="0"/>
    <x v="2"/>
    <x v="4"/>
    <x v="2"/>
    <x v="1"/>
    <x v="4"/>
    <x v="8"/>
    <x v="5"/>
    <x v="9"/>
    <x v="22"/>
    <x v="1"/>
    <x v="0"/>
    <x v="1"/>
    <x v="200"/>
    <x v="180"/>
    <x v="138"/>
    <x v="217"/>
    <x v="41"/>
    <x v="89"/>
    <x v="105"/>
    <x v="179"/>
    <x v="68"/>
    <x v="136"/>
    <x v="58"/>
    <x v="106"/>
    <x v="199"/>
    <x v="115"/>
    <x v="30"/>
    <x v="176"/>
    <x v="35"/>
    <x v="136"/>
    <x v="76"/>
    <x v="65"/>
    <x v="142"/>
    <x v="90"/>
    <x v="14"/>
    <x v="88"/>
    <x v="50"/>
    <x v="15"/>
    <x v="23"/>
    <x v="29"/>
    <x v="62"/>
    <x v="27"/>
    <x v="45"/>
    <x v="51"/>
    <x v="114"/>
    <x v="106"/>
    <x v="97"/>
    <x v="50"/>
    <x v="22"/>
    <x v="64"/>
    <x v="29"/>
    <x v="43"/>
    <x v="70"/>
    <x v="27"/>
    <x v="11"/>
    <x v="51"/>
    <x v="129"/>
    <x v="51"/>
    <x v="140"/>
    <x v="215"/>
    <x v="148"/>
  </r>
  <r>
    <x v="89"/>
    <x v="89"/>
    <x v="0"/>
    <x v="2"/>
    <x v="1"/>
    <x v="1"/>
    <x v="0"/>
    <x v="2"/>
    <x v="4"/>
    <x v="2"/>
    <x v="1"/>
    <x v="4"/>
    <x v="8"/>
    <x v="5"/>
    <x v="9"/>
    <x v="22"/>
    <x v="1"/>
    <x v="0"/>
    <x v="1"/>
    <x v="192"/>
    <x v="229"/>
    <x v="132"/>
    <x v="232"/>
    <x v="86"/>
    <x v="75"/>
    <x v="107"/>
    <x v="185"/>
    <x v="75"/>
    <x v="108"/>
    <x v="48"/>
    <x v="111"/>
    <x v="198"/>
    <x v="136"/>
    <x v="30"/>
    <x v="149"/>
    <x v="116"/>
    <x v="135"/>
    <x v="34"/>
    <x v="121"/>
    <x v="150"/>
    <x v="67"/>
    <x v="4"/>
    <x v="165"/>
    <x v="50"/>
    <x v="15"/>
    <x v="80"/>
    <x v="29"/>
    <x v="103"/>
    <x v="107"/>
    <x v="68"/>
    <x v="51"/>
    <x v="117"/>
    <x v="141"/>
    <x v="101"/>
    <x v="78"/>
    <x v="15"/>
    <x v="50"/>
    <x v="97"/>
    <x v="103"/>
    <x v="77"/>
    <x v="27"/>
    <x v="11"/>
    <x v="51"/>
    <x v="145"/>
    <x v="51"/>
    <x v="149"/>
    <x v="216"/>
    <x v="145"/>
  </r>
  <r>
    <x v="96"/>
    <x v="96"/>
    <x v="0"/>
    <x v="2"/>
    <x v="1"/>
    <x v="1"/>
    <x v="0"/>
    <x v="2"/>
    <x v="4"/>
    <x v="2"/>
    <x v="1"/>
    <x v="4"/>
    <x v="8"/>
    <x v="5"/>
    <x v="9"/>
    <x v="22"/>
    <x v="1"/>
    <x v="0"/>
    <x v="1"/>
    <x v="180"/>
    <x v="190"/>
    <x v="136"/>
    <x v="185"/>
    <x v="99"/>
    <x v="93"/>
    <x v="101"/>
    <x v="205"/>
    <x v="78"/>
    <x v="160"/>
    <x v="66"/>
    <x v="80"/>
    <x v="177"/>
    <x v="128"/>
    <x v="30"/>
    <x v="166"/>
    <x v="41"/>
    <x v="110"/>
    <x v="55"/>
    <x v="77"/>
    <x v="135"/>
    <x v="68"/>
    <x v="22"/>
    <x v="126"/>
    <x v="50"/>
    <x v="15"/>
    <x v="37"/>
    <x v="29"/>
    <x v="29"/>
    <x v="25"/>
    <x v="30"/>
    <x v="51"/>
    <x v="109"/>
    <x v="123"/>
    <x v="109"/>
    <x v="90"/>
    <x v="14"/>
    <x v="51"/>
    <x v="38"/>
    <x v="77"/>
    <x v="75"/>
    <x v="27"/>
    <x v="11"/>
    <x v="51"/>
    <x v="123"/>
    <x v="51"/>
    <x v="141"/>
    <x v="217"/>
    <x v="160"/>
  </r>
  <r>
    <x v="86"/>
    <x v="86"/>
    <x v="0"/>
    <x v="2"/>
    <x v="1"/>
    <x v="1"/>
    <x v="0"/>
    <x v="2"/>
    <x v="4"/>
    <x v="2"/>
    <x v="1"/>
    <x v="4"/>
    <x v="8"/>
    <x v="5"/>
    <x v="9"/>
    <x v="22"/>
    <x v="1"/>
    <x v="0"/>
    <x v="1"/>
    <x v="196"/>
    <x v="138"/>
    <x v="165"/>
    <x v="150"/>
    <x v="83"/>
    <x v="130"/>
    <x v="92"/>
    <x v="223"/>
    <x v="107"/>
    <x v="141"/>
    <x v="115"/>
    <x v="81"/>
    <x v="188"/>
    <x v="114"/>
    <x v="30"/>
    <x v="170"/>
    <x v="33"/>
    <x v="94"/>
    <x v="33"/>
    <x v="153"/>
    <x v="140"/>
    <x v="71"/>
    <x v="6"/>
    <x v="160"/>
    <x v="50"/>
    <x v="15"/>
    <x v="175"/>
    <x v="29"/>
    <x v="37"/>
    <x v="117"/>
    <x v="29"/>
    <x v="51"/>
    <x v="112"/>
    <x v="99"/>
    <x v="104"/>
    <x v="106"/>
    <x v="39"/>
    <x v="35"/>
    <x v="49"/>
    <x v="123"/>
    <x v="69"/>
    <x v="27"/>
    <x v="11"/>
    <x v="51"/>
    <x v="124"/>
    <x v="51"/>
    <x v="135"/>
    <x v="222"/>
    <x v="140"/>
  </r>
  <r>
    <x v="92"/>
    <x v="92"/>
    <x v="0"/>
    <x v="2"/>
    <x v="1"/>
    <x v="1"/>
    <x v="0"/>
    <x v="2"/>
    <x v="4"/>
    <x v="2"/>
    <x v="1"/>
    <x v="4"/>
    <x v="8"/>
    <x v="5"/>
    <x v="9"/>
    <x v="22"/>
    <x v="1"/>
    <x v="0"/>
    <x v="1"/>
    <x v="178"/>
    <x v="178"/>
    <x v="116"/>
    <x v="169"/>
    <x v="107"/>
    <x v="86"/>
    <x v="137"/>
    <x v="189"/>
    <x v="120"/>
    <x v="129"/>
    <x v="77"/>
    <x v="90"/>
    <x v="185"/>
    <x v="78"/>
    <x v="30"/>
    <x v="124"/>
    <x v="69"/>
    <x v="143"/>
    <x v="71"/>
    <x v="79"/>
    <x v="137"/>
    <x v="57"/>
    <x v="11"/>
    <x v="135"/>
    <x v="50"/>
    <x v="15"/>
    <x v="175"/>
    <x v="29"/>
    <x v="65"/>
    <x v="32"/>
    <x v="61"/>
    <x v="51"/>
    <x v="104"/>
    <x v="89"/>
    <x v="106"/>
    <x v="85"/>
    <x v="13"/>
    <x v="47"/>
    <x v="36"/>
    <x v="34"/>
    <x v="65"/>
    <x v="27"/>
    <x v="11"/>
    <x v="51"/>
    <x v="136"/>
    <x v="51"/>
    <x v="138"/>
    <x v="229"/>
    <x v="143"/>
  </r>
  <r>
    <x v="91"/>
    <x v="91"/>
    <x v="0"/>
    <x v="2"/>
    <x v="1"/>
    <x v="1"/>
    <x v="0"/>
    <x v="2"/>
    <x v="4"/>
    <x v="2"/>
    <x v="1"/>
    <x v="4"/>
    <x v="8"/>
    <x v="5"/>
    <x v="9"/>
    <x v="22"/>
    <x v="1"/>
    <x v="0"/>
    <x v="1"/>
    <x v="194"/>
    <x v="153"/>
    <x v="151"/>
    <x v="215"/>
    <x v="31"/>
    <x v="76"/>
    <x v="167"/>
    <x v="198"/>
    <x v="137"/>
    <x v="127"/>
    <x v="51"/>
    <x v="113"/>
    <x v="179"/>
    <x v="76"/>
    <x v="30"/>
    <x v="120"/>
    <x v="144"/>
    <x v="132"/>
    <x v="27"/>
    <x v="89"/>
    <x v="159"/>
    <x v="98"/>
    <x v="32"/>
    <x v="180"/>
    <x v="50"/>
    <x v="15"/>
    <x v="68"/>
    <x v="29"/>
    <x v="66"/>
    <x v="137"/>
    <x v="81"/>
    <x v="51"/>
    <x v="89"/>
    <x v="151"/>
    <x v="100"/>
    <x v="143"/>
    <x v="35"/>
    <x v="39"/>
    <x v="101"/>
    <x v="139"/>
    <x v="71"/>
    <x v="27"/>
    <x v="11"/>
    <x v="51"/>
    <x v="130"/>
    <x v="51"/>
    <x v="159"/>
    <x v="230"/>
    <x v="158"/>
  </r>
  <r>
    <x v="98"/>
    <x v="98"/>
    <x v="0"/>
    <x v="2"/>
    <x v="1"/>
    <x v="1"/>
    <x v="0"/>
    <x v="2"/>
    <x v="4"/>
    <x v="2"/>
    <x v="1"/>
    <x v="4"/>
    <x v="8"/>
    <x v="5"/>
    <x v="9"/>
    <x v="22"/>
    <x v="1"/>
    <x v="0"/>
    <x v="1"/>
    <x v="131"/>
    <x v="75"/>
    <x v="178"/>
    <x v="94"/>
    <x v="77"/>
    <x v="47"/>
    <x v="117"/>
    <x v="186"/>
    <x v="94"/>
    <x v="140"/>
    <x v="40"/>
    <x v="99"/>
    <x v="182"/>
    <x v="74"/>
    <x v="30"/>
    <x v="145"/>
    <x v="34"/>
    <x v="113"/>
    <x v="68"/>
    <x v="72"/>
    <x v="129"/>
    <x v="35"/>
    <x v="3"/>
    <x v="98"/>
    <x v="50"/>
    <x v="15"/>
    <x v="175"/>
    <x v="29"/>
    <x v="51"/>
    <x v="46"/>
    <x v="66"/>
    <x v="51"/>
    <x v="103"/>
    <x v="102"/>
    <x v="137"/>
    <x v="77"/>
    <x v="11"/>
    <x v="33"/>
    <x v="47"/>
    <x v="53"/>
    <x v="63"/>
    <x v="27"/>
    <x v="11"/>
    <x v="51"/>
    <x v="122"/>
    <x v="51"/>
    <x v="167"/>
    <x v="231"/>
    <x v="181"/>
  </r>
  <r>
    <x v="85"/>
    <x v="85"/>
    <x v="0"/>
    <x v="2"/>
    <x v="1"/>
    <x v="1"/>
    <x v="0"/>
    <x v="2"/>
    <x v="4"/>
    <x v="2"/>
    <x v="1"/>
    <x v="4"/>
    <x v="8"/>
    <x v="5"/>
    <x v="9"/>
    <x v="22"/>
    <x v="1"/>
    <x v="0"/>
    <x v="1"/>
    <x v="162"/>
    <x v="71"/>
    <x v="115"/>
    <x v="89"/>
    <x v="54"/>
    <x v="52"/>
    <x v="97"/>
    <x v="207"/>
    <x v="90"/>
    <x v="103"/>
    <x v="42"/>
    <x v="117"/>
    <x v="217"/>
    <x v="88"/>
    <x v="30"/>
    <x v="115"/>
    <x v="21"/>
    <x v="97"/>
    <x v="47"/>
    <x v="153"/>
    <x v="133"/>
    <x v="59"/>
    <x v="13"/>
    <x v="103"/>
    <x v="50"/>
    <x v="15"/>
    <x v="175"/>
    <x v="29"/>
    <x v="22"/>
    <x v="16"/>
    <x v="22"/>
    <x v="51"/>
    <x v="107"/>
    <x v="125"/>
    <x v="135"/>
    <x v="118"/>
    <x v="67"/>
    <x v="44"/>
    <x v="70"/>
    <x v="94"/>
    <x v="68"/>
    <x v="27"/>
    <x v="11"/>
    <x v="51"/>
    <x v="133"/>
    <x v="51"/>
    <x v="153"/>
    <x v="233"/>
    <x v="168"/>
  </r>
  <r>
    <x v="95"/>
    <x v="95"/>
    <x v="0"/>
    <x v="2"/>
    <x v="1"/>
    <x v="1"/>
    <x v="0"/>
    <x v="2"/>
    <x v="4"/>
    <x v="2"/>
    <x v="1"/>
    <x v="4"/>
    <x v="8"/>
    <x v="5"/>
    <x v="9"/>
    <x v="22"/>
    <x v="1"/>
    <x v="0"/>
    <x v="1"/>
    <x v="181"/>
    <x v="155"/>
    <x v="126"/>
    <x v="201"/>
    <x v="42"/>
    <x v="99"/>
    <x v="102"/>
    <x v="181"/>
    <x v="103"/>
    <x v="149"/>
    <x v="59"/>
    <x v="86"/>
    <x v="178"/>
    <x v="65"/>
    <x v="30"/>
    <x v="133"/>
    <x v="37"/>
    <x v="117"/>
    <x v="18"/>
    <x v="58"/>
    <x v="124"/>
    <x v="38"/>
    <x v="10"/>
    <x v="110"/>
    <x v="50"/>
    <x v="15"/>
    <x v="175"/>
    <x v="29"/>
    <x v="41"/>
    <x v="11"/>
    <x v="35"/>
    <x v="51"/>
    <x v="97"/>
    <x v="83"/>
    <x v="91"/>
    <x v="76"/>
    <x v="27"/>
    <x v="27"/>
    <x v="43"/>
    <x v="40"/>
    <x v="66"/>
    <x v="27"/>
    <x v="11"/>
    <x v="51"/>
    <x v="121"/>
    <x v="51"/>
    <x v="156"/>
    <x v="234"/>
    <x v="166"/>
  </r>
  <r>
    <x v="94"/>
    <x v="94"/>
    <x v="0"/>
    <x v="2"/>
    <x v="1"/>
    <x v="1"/>
    <x v="0"/>
    <x v="2"/>
    <x v="4"/>
    <x v="2"/>
    <x v="1"/>
    <x v="4"/>
    <x v="8"/>
    <x v="5"/>
    <x v="9"/>
    <x v="22"/>
    <x v="1"/>
    <x v="0"/>
    <x v="1"/>
    <x v="195"/>
    <x v="165"/>
    <x v="137"/>
    <x v="174"/>
    <x v="87"/>
    <x v="88"/>
    <x v="146"/>
    <x v="208"/>
    <x v="123"/>
    <x v="150"/>
    <x v="67"/>
    <x v="52"/>
    <x v="163"/>
    <x v="87"/>
    <x v="30"/>
    <x v="98"/>
    <x v="28"/>
    <x v="83"/>
    <x v="12"/>
    <x v="94"/>
    <x v="125"/>
    <x v="49"/>
    <x v="1"/>
    <x v="129"/>
    <x v="50"/>
    <x v="15"/>
    <x v="175"/>
    <x v="29"/>
    <x v="33"/>
    <x v="5"/>
    <x v="26"/>
    <x v="51"/>
    <x v="111"/>
    <x v="64"/>
    <x v="125"/>
    <x v="86"/>
    <x v="18"/>
    <x v="52"/>
    <x v="34"/>
    <x v="23"/>
    <x v="57"/>
    <x v="27"/>
    <x v="11"/>
    <x v="51"/>
    <x v="115"/>
    <x v="51"/>
    <x v="129"/>
    <x v="235"/>
    <x v="171"/>
  </r>
  <r>
    <x v="197"/>
    <x v="197"/>
    <x v="0"/>
    <x v="2"/>
    <x v="1"/>
    <x v="1"/>
    <x v="0"/>
    <x v="2"/>
    <x v="1"/>
    <x v="2"/>
    <x v="1"/>
    <x v="13"/>
    <x v="12"/>
    <x v="15"/>
    <x v="13"/>
    <x v="22"/>
    <x v="2"/>
    <x v="0"/>
    <x v="2"/>
    <x v="214"/>
    <x v="41"/>
    <x v="97"/>
    <x v="48"/>
    <x v="170"/>
    <x v="233"/>
    <x v="0"/>
    <x v="82"/>
    <x v="203"/>
    <x v="35"/>
    <x v="78"/>
    <x v="65"/>
    <x v="0"/>
    <x v="204"/>
    <x v="0"/>
    <x v="32"/>
    <x v="55"/>
    <x v="14"/>
    <x v="151"/>
    <x v="122"/>
    <x v="180"/>
    <x v="0"/>
    <x v="226"/>
    <x v="96"/>
    <x v="48"/>
    <x v="0"/>
    <x v="0"/>
    <x v="0"/>
    <x v="217"/>
    <x v="162"/>
    <x v="188"/>
    <x v="33"/>
    <x v="130"/>
    <x v="148"/>
    <x v="219"/>
    <x v="45"/>
    <x v="181"/>
    <x v="116"/>
    <x v="0"/>
    <x v="0"/>
    <x v="90"/>
    <x v="0"/>
    <x v="0"/>
    <x v="33"/>
    <x v="170"/>
    <x v="44"/>
    <x v="0"/>
    <x v="8"/>
    <x v="120"/>
  </r>
  <r>
    <x v="200"/>
    <x v="200"/>
    <x v="0"/>
    <x v="2"/>
    <x v="1"/>
    <x v="1"/>
    <x v="0"/>
    <x v="2"/>
    <x v="1"/>
    <x v="2"/>
    <x v="1"/>
    <x v="13"/>
    <x v="12"/>
    <x v="15"/>
    <x v="13"/>
    <x v="22"/>
    <x v="2"/>
    <x v="0"/>
    <x v="2"/>
    <x v="228"/>
    <x v="70"/>
    <x v="45"/>
    <x v="81"/>
    <x v="123"/>
    <x v="222"/>
    <x v="186"/>
    <x v="107"/>
    <x v="209"/>
    <x v="33"/>
    <x v="46"/>
    <x v="105"/>
    <x v="59"/>
    <x v="184"/>
    <x v="5"/>
    <x v="33"/>
    <x v="83"/>
    <x v="20"/>
    <x v="149"/>
    <x v="0"/>
    <x v="180"/>
    <x v="0"/>
    <x v="231"/>
    <x v="209"/>
    <x v="29"/>
    <x v="0"/>
    <x v="70"/>
    <x v="14"/>
    <x v="206"/>
    <x v="176"/>
    <x v="188"/>
    <x v="38"/>
    <x v="130"/>
    <x v="202"/>
    <x v="224"/>
    <x v="58"/>
    <x v="181"/>
    <x v="100"/>
    <x v="19"/>
    <x v="159"/>
    <x v="90"/>
    <x v="24"/>
    <x v="0"/>
    <x v="32"/>
    <x v="170"/>
    <x v="36"/>
    <x v="0"/>
    <x v="12"/>
    <x v="23"/>
  </r>
  <r>
    <x v="198"/>
    <x v="198"/>
    <x v="0"/>
    <x v="2"/>
    <x v="1"/>
    <x v="1"/>
    <x v="0"/>
    <x v="2"/>
    <x v="1"/>
    <x v="2"/>
    <x v="1"/>
    <x v="13"/>
    <x v="12"/>
    <x v="15"/>
    <x v="13"/>
    <x v="22"/>
    <x v="2"/>
    <x v="0"/>
    <x v="2"/>
    <x v="213"/>
    <x v="55"/>
    <x v="65"/>
    <x v="63"/>
    <x v="165"/>
    <x v="216"/>
    <x v="184"/>
    <x v="49"/>
    <x v="206"/>
    <x v="21"/>
    <x v="57"/>
    <x v="68"/>
    <x v="94"/>
    <x v="186"/>
    <x v="7"/>
    <x v="24"/>
    <x v="74"/>
    <x v="32"/>
    <x v="148"/>
    <x v="0"/>
    <x v="180"/>
    <x v="0"/>
    <x v="233"/>
    <x v="204"/>
    <x v="49"/>
    <x v="0"/>
    <x v="66"/>
    <x v="0"/>
    <x v="210"/>
    <x v="160"/>
    <x v="188"/>
    <x v="35"/>
    <x v="130"/>
    <x v="186"/>
    <x v="212"/>
    <x v="172"/>
    <x v="181"/>
    <x v="107"/>
    <x v="35"/>
    <x v="0"/>
    <x v="90"/>
    <x v="25"/>
    <x v="0"/>
    <x v="31"/>
    <x v="170"/>
    <x v="38"/>
    <x v="0"/>
    <x v="14"/>
    <x v="79"/>
  </r>
  <r>
    <x v="199"/>
    <x v="199"/>
    <x v="0"/>
    <x v="2"/>
    <x v="1"/>
    <x v="1"/>
    <x v="0"/>
    <x v="2"/>
    <x v="1"/>
    <x v="2"/>
    <x v="1"/>
    <x v="13"/>
    <x v="12"/>
    <x v="15"/>
    <x v="13"/>
    <x v="22"/>
    <x v="2"/>
    <x v="0"/>
    <x v="2"/>
    <x v="208"/>
    <x v="17"/>
    <x v="63"/>
    <x v="20"/>
    <x v="176"/>
    <x v="228"/>
    <x v="0"/>
    <x v="36"/>
    <x v="204"/>
    <x v="49"/>
    <x v="82"/>
    <x v="36"/>
    <x v="0"/>
    <x v="195"/>
    <x v="0"/>
    <x v="28"/>
    <x v="81"/>
    <x v="11"/>
    <x v="158"/>
    <x v="140"/>
    <x v="180"/>
    <x v="0"/>
    <x v="229"/>
    <x v="0"/>
    <x v="47"/>
    <x v="0"/>
    <x v="73"/>
    <x v="6"/>
    <x v="214"/>
    <x v="156"/>
    <x v="188"/>
    <x v="34"/>
    <x v="130"/>
    <x v="157"/>
    <x v="223"/>
    <x v="37"/>
    <x v="181"/>
    <x v="124"/>
    <x v="0"/>
    <x v="0"/>
    <x v="90"/>
    <x v="0"/>
    <x v="0"/>
    <x v="29"/>
    <x v="170"/>
    <x v="42"/>
    <x v="0"/>
    <x v="15"/>
    <x v="32"/>
  </r>
  <r>
    <x v="195"/>
    <x v="195"/>
    <x v="0"/>
    <x v="2"/>
    <x v="1"/>
    <x v="1"/>
    <x v="0"/>
    <x v="2"/>
    <x v="1"/>
    <x v="2"/>
    <x v="1"/>
    <x v="12"/>
    <x v="2"/>
    <x v="16"/>
    <x v="4"/>
    <x v="22"/>
    <x v="2"/>
    <x v="0"/>
    <x v="2"/>
    <x v="235"/>
    <x v="72"/>
    <x v="12"/>
    <x v="70"/>
    <x v="169"/>
    <x v="206"/>
    <x v="0"/>
    <x v="183"/>
    <x v="215"/>
    <x v="14"/>
    <x v="149"/>
    <x v="102"/>
    <x v="49"/>
    <x v="56"/>
    <x v="1"/>
    <x v="48"/>
    <x v="56"/>
    <x v="104"/>
    <x v="140"/>
    <x v="92"/>
    <x v="180"/>
    <x v="3"/>
    <x v="119"/>
    <x v="0"/>
    <x v="21"/>
    <x v="0"/>
    <x v="108"/>
    <x v="1"/>
    <x v="198"/>
    <x v="166"/>
    <x v="188"/>
    <x v="44"/>
    <x v="130"/>
    <x v="228"/>
    <x v="202"/>
    <x v="216"/>
    <x v="181"/>
    <x v="57"/>
    <x v="72"/>
    <x v="67"/>
    <x v="90"/>
    <x v="0"/>
    <x v="0"/>
    <x v="47"/>
    <x v="170"/>
    <x v="48"/>
    <x v="5"/>
    <x v="26"/>
    <x v="0"/>
  </r>
  <r>
    <x v="194"/>
    <x v="194"/>
    <x v="0"/>
    <x v="2"/>
    <x v="1"/>
    <x v="1"/>
    <x v="0"/>
    <x v="2"/>
    <x v="1"/>
    <x v="2"/>
    <x v="1"/>
    <x v="12"/>
    <x v="2"/>
    <x v="16"/>
    <x v="4"/>
    <x v="22"/>
    <x v="2"/>
    <x v="0"/>
    <x v="2"/>
    <x v="229"/>
    <x v="27"/>
    <x v="29"/>
    <x v="21"/>
    <x v="214"/>
    <x v="161"/>
    <x v="190"/>
    <x v="194"/>
    <x v="216"/>
    <x v="10"/>
    <x v="43"/>
    <x v="104"/>
    <x v="67"/>
    <x v="59"/>
    <x v="2"/>
    <x v="41"/>
    <x v="89"/>
    <x v="95"/>
    <x v="135"/>
    <x v="0"/>
    <x v="180"/>
    <x v="0"/>
    <x v="192"/>
    <x v="197"/>
    <x v="26"/>
    <x v="4"/>
    <x v="113"/>
    <x v="2"/>
    <x v="194"/>
    <x v="170"/>
    <x v="188"/>
    <x v="42"/>
    <x v="130"/>
    <x v="223"/>
    <x v="198"/>
    <x v="214"/>
    <x v="181"/>
    <x v="53"/>
    <x v="77"/>
    <x v="162"/>
    <x v="90"/>
    <x v="11"/>
    <x v="0"/>
    <x v="49"/>
    <x v="170"/>
    <x v="47"/>
    <x v="31"/>
    <x v="30"/>
    <x v="0"/>
  </r>
  <r>
    <x v="196"/>
    <x v="196"/>
    <x v="0"/>
    <x v="2"/>
    <x v="1"/>
    <x v="1"/>
    <x v="0"/>
    <x v="2"/>
    <x v="1"/>
    <x v="2"/>
    <x v="1"/>
    <x v="12"/>
    <x v="2"/>
    <x v="16"/>
    <x v="4"/>
    <x v="22"/>
    <x v="2"/>
    <x v="0"/>
    <x v="2"/>
    <x v="221"/>
    <x v="18"/>
    <x v="14"/>
    <x v="15"/>
    <x v="212"/>
    <x v="149"/>
    <x v="188"/>
    <x v="161"/>
    <x v="214"/>
    <x v="9"/>
    <x v="36"/>
    <x v="123"/>
    <x v="56"/>
    <x v="62"/>
    <x v="6"/>
    <x v="50"/>
    <x v="78"/>
    <x v="68"/>
    <x v="143"/>
    <x v="0"/>
    <x v="180"/>
    <x v="2"/>
    <x v="195"/>
    <x v="186"/>
    <x v="30"/>
    <x v="0"/>
    <x v="126"/>
    <x v="8"/>
    <x v="191"/>
    <x v="174"/>
    <x v="188"/>
    <x v="45"/>
    <x v="130"/>
    <x v="224"/>
    <x v="199"/>
    <x v="218"/>
    <x v="181"/>
    <x v="56"/>
    <x v="56"/>
    <x v="160"/>
    <x v="90"/>
    <x v="21"/>
    <x v="0"/>
    <x v="48"/>
    <x v="170"/>
    <x v="49"/>
    <x v="28"/>
    <x v="31"/>
    <x v="0"/>
  </r>
  <r>
    <x v="193"/>
    <x v="193"/>
    <x v="0"/>
    <x v="2"/>
    <x v="1"/>
    <x v="1"/>
    <x v="0"/>
    <x v="2"/>
    <x v="1"/>
    <x v="2"/>
    <x v="1"/>
    <x v="12"/>
    <x v="2"/>
    <x v="16"/>
    <x v="4"/>
    <x v="22"/>
    <x v="2"/>
    <x v="0"/>
    <x v="2"/>
    <x v="220"/>
    <x v="13"/>
    <x v="25"/>
    <x v="10"/>
    <x v="227"/>
    <x v="217"/>
    <x v="0"/>
    <x v="202"/>
    <x v="210"/>
    <x v="36"/>
    <x v="153"/>
    <x v="64"/>
    <x v="18"/>
    <x v="51"/>
    <x v="14"/>
    <x v="45"/>
    <x v="70"/>
    <x v="186"/>
    <x v="129"/>
    <x v="45"/>
    <x v="180"/>
    <x v="0"/>
    <x v="209"/>
    <x v="0"/>
    <x v="23"/>
    <x v="0"/>
    <x v="151"/>
    <x v="5"/>
    <x v="188"/>
    <x v="180"/>
    <x v="188"/>
    <x v="39"/>
    <x v="130"/>
    <x v="231"/>
    <x v="186"/>
    <x v="220"/>
    <x v="181"/>
    <x v="63"/>
    <x v="86"/>
    <x v="116"/>
    <x v="90"/>
    <x v="4"/>
    <x v="0"/>
    <x v="42"/>
    <x v="170"/>
    <x v="50"/>
    <x v="17"/>
    <x v="34"/>
    <x v="0"/>
  </r>
  <r>
    <x v="29"/>
    <x v="29"/>
    <x v="0"/>
    <x v="2"/>
    <x v="1"/>
    <x v="1"/>
    <x v="0"/>
    <x v="2"/>
    <x v="1"/>
    <x v="2"/>
    <x v="1"/>
    <x v="0"/>
    <x v="0"/>
    <x v="2"/>
    <x v="6"/>
    <x v="22"/>
    <x v="1"/>
    <x v="0"/>
    <x v="1"/>
    <x v="10"/>
    <x v="217"/>
    <x v="174"/>
    <x v="115"/>
    <x v="172"/>
    <x v="195"/>
    <x v="56"/>
    <x v="76"/>
    <x v="67"/>
    <x v="187"/>
    <x v="16"/>
    <x v="196"/>
    <x v="34"/>
    <x v="146"/>
    <x v="30"/>
    <x v="55"/>
    <x v="208"/>
    <x v="25"/>
    <x v="26"/>
    <x v="132"/>
    <x v="92"/>
    <x v="215"/>
    <x v="180"/>
    <x v="183"/>
    <x v="50"/>
    <x v="15"/>
    <x v="75"/>
    <x v="29"/>
    <x v="215"/>
    <x v="227"/>
    <x v="42"/>
    <x v="51"/>
    <x v="34"/>
    <x v="46"/>
    <x v="25"/>
    <x v="82"/>
    <x v="163"/>
    <x v="121"/>
    <x v="123"/>
    <x v="127"/>
    <x v="89"/>
    <x v="27"/>
    <x v="11"/>
    <x v="51"/>
    <x v="36"/>
    <x v="51"/>
    <x v="90"/>
    <x v="150"/>
    <x v="121"/>
  </r>
  <r>
    <x v="33"/>
    <x v="33"/>
    <x v="0"/>
    <x v="2"/>
    <x v="1"/>
    <x v="1"/>
    <x v="0"/>
    <x v="2"/>
    <x v="1"/>
    <x v="2"/>
    <x v="1"/>
    <x v="0"/>
    <x v="0"/>
    <x v="2"/>
    <x v="6"/>
    <x v="22"/>
    <x v="1"/>
    <x v="0"/>
    <x v="1"/>
    <x v="12"/>
    <x v="187"/>
    <x v="168"/>
    <x v="118"/>
    <x v="154"/>
    <x v="124"/>
    <x v="32"/>
    <x v="85"/>
    <x v="40"/>
    <x v="209"/>
    <x v="1"/>
    <x v="202"/>
    <x v="32"/>
    <x v="134"/>
    <x v="30"/>
    <x v="66"/>
    <x v="216"/>
    <x v="29"/>
    <x v="21"/>
    <x v="135"/>
    <x v="39"/>
    <x v="199"/>
    <x v="138"/>
    <x v="59"/>
    <x v="50"/>
    <x v="15"/>
    <x v="41"/>
    <x v="29"/>
    <x v="207"/>
    <x v="225"/>
    <x v="17"/>
    <x v="51"/>
    <x v="18"/>
    <x v="57"/>
    <x v="58"/>
    <x v="34"/>
    <x v="93"/>
    <x v="117"/>
    <x v="23"/>
    <x v="69"/>
    <x v="89"/>
    <x v="27"/>
    <x v="11"/>
    <x v="51"/>
    <x v="42"/>
    <x v="51"/>
    <x v="93"/>
    <x v="200"/>
    <x v="135"/>
  </r>
  <r>
    <x v="32"/>
    <x v="32"/>
    <x v="0"/>
    <x v="2"/>
    <x v="1"/>
    <x v="1"/>
    <x v="0"/>
    <x v="2"/>
    <x v="1"/>
    <x v="2"/>
    <x v="1"/>
    <x v="0"/>
    <x v="0"/>
    <x v="2"/>
    <x v="6"/>
    <x v="22"/>
    <x v="1"/>
    <x v="0"/>
    <x v="1"/>
    <x v="16"/>
    <x v="176"/>
    <x v="158"/>
    <x v="102"/>
    <x v="175"/>
    <x v="174"/>
    <x v="24"/>
    <x v="94"/>
    <x v="88"/>
    <x v="184"/>
    <x v="3"/>
    <x v="209"/>
    <x v="39"/>
    <x v="172"/>
    <x v="30"/>
    <x v="61"/>
    <x v="175"/>
    <x v="5"/>
    <x v="13"/>
    <x v="142"/>
    <x v="82"/>
    <x v="205"/>
    <x v="145"/>
    <x v="141"/>
    <x v="50"/>
    <x v="15"/>
    <x v="62"/>
    <x v="29"/>
    <x v="212"/>
    <x v="222"/>
    <x v="34"/>
    <x v="51"/>
    <x v="16"/>
    <x v="181"/>
    <x v="56"/>
    <x v="22"/>
    <x v="124"/>
    <x v="111"/>
    <x v="123"/>
    <x v="137"/>
    <x v="89"/>
    <x v="27"/>
    <x v="11"/>
    <x v="51"/>
    <x v="50"/>
    <x v="51"/>
    <x v="124"/>
    <x v="186"/>
    <x v="155"/>
  </r>
  <r>
    <x v="31"/>
    <x v="31"/>
    <x v="0"/>
    <x v="2"/>
    <x v="1"/>
    <x v="1"/>
    <x v="0"/>
    <x v="2"/>
    <x v="1"/>
    <x v="2"/>
    <x v="1"/>
    <x v="0"/>
    <x v="0"/>
    <x v="2"/>
    <x v="6"/>
    <x v="22"/>
    <x v="1"/>
    <x v="0"/>
    <x v="1"/>
    <x v="26"/>
    <x v="185"/>
    <x v="143"/>
    <x v="167"/>
    <x v="115"/>
    <x v="193"/>
    <x v="106"/>
    <x v="91"/>
    <x v="93"/>
    <x v="210"/>
    <x v="31"/>
    <x v="186"/>
    <x v="29"/>
    <x v="89"/>
    <x v="30"/>
    <x v="56"/>
    <x v="217"/>
    <x v="50"/>
    <x v="31"/>
    <x v="134"/>
    <x v="63"/>
    <x v="200"/>
    <x v="168"/>
    <x v="145"/>
    <x v="50"/>
    <x v="15"/>
    <x v="58"/>
    <x v="29"/>
    <x v="199"/>
    <x v="234"/>
    <x v="19"/>
    <x v="51"/>
    <x v="24"/>
    <x v="129"/>
    <x v="29"/>
    <x v="92"/>
    <x v="153"/>
    <x v="129"/>
    <x v="33"/>
    <x v="85"/>
    <x v="89"/>
    <x v="27"/>
    <x v="11"/>
    <x v="51"/>
    <x v="25"/>
    <x v="51"/>
    <x v="91"/>
    <x v="155"/>
    <x v="137"/>
  </r>
  <r>
    <x v="30"/>
    <x v="30"/>
    <x v="0"/>
    <x v="2"/>
    <x v="1"/>
    <x v="1"/>
    <x v="0"/>
    <x v="2"/>
    <x v="1"/>
    <x v="2"/>
    <x v="1"/>
    <x v="0"/>
    <x v="0"/>
    <x v="2"/>
    <x v="6"/>
    <x v="22"/>
    <x v="1"/>
    <x v="0"/>
    <x v="1"/>
    <x v="28"/>
    <x v="139"/>
    <x v="147"/>
    <x v="113"/>
    <x v="145"/>
    <x v="175"/>
    <x v="133"/>
    <x v="69"/>
    <x v="114"/>
    <x v="206"/>
    <x v="8"/>
    <x v="207"/>
    <x v="28"/>
    <x v="127"/>
    <x v="30"/>
    <x v="40"/>
    <x v="204"/>
    <x v="18"/>
    <x v="29"/>
    <x v="143"/>
    <x v="118"/>
    <x v="207"/>
    <x v="149"/>
    <x v="159"/>
    <x v="50"/>
    <x v="15"/>
    <x v="175"/>
    <x v="29"/>
    <x v="204"/>
    <x v="221"/>
    <x v="23"/>
    <x v="51"/>
    <x v="15"/>
    <x v="158"/>
    <x v="60"/>
    <x v="109"/>
    <x v="144"/>
    <x v="119"/>
    <x v="64"/>
    <x v="166"/>
    <x v="89"/>
    <x v="27"/>
    <x v="11"/>
    <x v="51"/>
    <x v="27"/>
    <x v="51"/>
    <x v="106"/>
    <x v="172"/>
    <x v="191"/>
  </r>
  <r>
    <x v="14"/>
    <x v="14"/>
    <x v="0"/>
    <x v="2"/>
    <x v="1"/>
    <x v="1"/>
    <x v="0"/>
    <x v="2"/>
    <x v="1"/>
    <x v="2"/>
    <x v="1"/>
    <x v="11"/>
    <x v="13"/>
    <x v="4"/>
    <x v="3"/>
    <x v="22"/>
    <x v="2"/>
    <x v="0"/>
    <x v="1"/>
    <x v="60"/>
    <x v="119"/>
    <x v="175"/>
    <x v="226"/>
    <x v="8"/>
    <x v="120"/>
    <x v="61"/>
    <x v="220"/>
    <x v="168"/>
    <x v="79"/>
    <x v="156"/>
    <x v="194"/>
    <x v="197"/>
    <x v="229"/>
    <x v="30"/>
    <x v="191"/>
    <x v="164"/>
    <x v="28"/>
    <x v="0"/>
    <x v="153"/>
    <x v="47"/>
    <x v="104"/>
    <x v="84"/>
    <x v="22"/>
    <x v="50"/>
    <x v="15"/>
    <x v="137"/>
    <x v="29"/>
    <x v="146"/>
    <x v="125"/>
    <x v="161"/>
    <x v="51"/>
    <x v="129"/>
    <x v="95"/>
    <x v="98"/>
    <x v="71"/>
    <x v="109"/>
    <x v="139"/>
    <x v="123"/>
    <x v="11"/>
    <x v="89"/>
    <x v="27"/>
    <x v="11"/>
    <x v="51"/>
    <x v="71"/>
    <x v="51"/>
    <x v="111"/>
    <x v="173"/>
    <x v="97"/>
  </r>
  <r>
    <x v="16"/>
    <x v="16"/>
    <x v="0"/>
    <x v="2"/>
    <x v="1"/>
    <x v="1"/>
    <x v="0"/>
    <x v="2"/>
    <x v="1"/>
    <x v="2"/>
    <x v="1"/>
    <x v="11"/>
    <x v="13"/>
    <x v="4"/>
    <x v="3"/>
    <x v="22"/>
    <x v="2"/>
    <x v="0"/>
    <x v="1"/>
    <x v="67"/>
    <x v="112"/>
    <x v="202"/>
    <x v="192"/>
    <x v="15"/>
    <x v="100"/>
    <x v="66"/>
    <x v="227"/>
    <x v="180"/>
    <x v="62"/>
    <x v="170"/>
    <x v="201"/>
    <x v="206"/>
    <x v="222"/>
    <x v="30"/>
    <x v="206"/>
    <x v="178"/>
    <x v="37"/>
    <x v="2"/>
    <x v="153"/>
    <x v="59"/>
    <x v="115"/>
    <x v="43"/>
    <x v="36"/>
    <x v="50"/>
    <x v="15"/>
    <x v="165"/>
    <x v="29"/>
    <x v="156"/>
    <x v="120"/>
    <x v="150"/>
    <x v="51"/>
    <x v="129"/>
    <x v="130"/>
    <x v="120"/>
    <x v="69"/>
    <x v="103"/>
    <x v="131"/>
    <x v="123"/>
    <x v="13"/>
    <x v="89"/>
    <x v="27"/>
    <x v="11"/>
    <x v="51"/>
    <x v="70"/>
    <x v="51"/>
    <x v="115"/>
    <x v="176"/>
    <x v="98"/>
  </r>
  <r>
    <x v="17"/>
    <x v="17"/>
    <x v="0"/>
    <x v="2"/>
    <x v="1"/>
    <x v="1"/>
    <x v="0"/>
    <x v="2"/>
    <x v="1"/>
    <x v="2"/>
    <x v="1"/>
    <x v="11"/>
    <x v="13"/>
    <x v="4"/>
    <x v="3"/>
    <x v="22"/>
    <x v="2"/>
    <x v="0"/>
    <x v="1"/>
    <x v="71"/>
    <x v="79"/>
    <x v="199"/>
    <x v="119"/>
    <x v="13"/>
    <x v="111"/>
    <x v="88"/>
    <x v="229"/>
    <x v="181"/>
    <x v="76"/>
    <x v="148"/>
    <x v="213"/>
    <x v="201"/>
    <x v="228"/>
    <x v="30"/>
    <x v="190"/>
    <x v="179"/>
    <x v="45"/>
    <x v="184"/>
    <x v="153"/>
    <x v="41"/>
    <x v="81"/>
    <x v="53"/>
    <x v="32"/>
    <x v="50"/>
    <x v="15"/>
    <x v="169"/>
    <x v="29"/>
    <x v="158"/>
    <x v="126"/>
    <x v="154"/>
    <x v="51"/>
    <x v="129"/>
    <x v="127"/>
    <x v="108"/>
    <x v="83"/>
    <x v="126"/>
    <x v="143"/>
    <x v="123"/>
    <x v="29"/>
    <x v="89"/>
    <x v="27"/>
    <x v="11"/>
    <x v="51"/>
    <x v="64"/>
    <x v="51"/>
    <x v="87"/>
    <x v="154"/>
    <x v="88"/>
  </r>
  <r>
    <x v="9"/>
    <x v="9"/>
    <x v="0"/>
    <x v="2"/>
    <x v="1"/>
    <x v="1"/>
    <x v="0"/>
    <x v="2"/>
    <x v="1"/>
    <x v="2"/>
    <x v="1"/>
    <x v="11"/>
    <x v="13"/>
    <x v="4"/>
    <x v="3"/>
    <x v="22"/>
    <x v="2"/>
    <x v="0"/>
    <x v="1"/>
    <x v="75"/>
    <x v="136"/>
    <x v="176"/>
    <x v="218"/>
    <x v="19"/>
    <x v="51"/>
    <x v="31"/>
    <x v="218"/>
    <x v="174"/>
    <x v="82"/>
    <x v="154"/>
    <x v="197"/>
    <x v="211"/>
    <x v="224"/>
    <x v="30"/>
    <x v="201"/>
    <x v="169"/>
    <x v="23"/>
    <x v="184"/>
    <x v="153"/>
    <x v="42"/>
    <x v="122"/>
    <x v="61"/>
    <x v="20"/>
    <x v="50"/>
    <x v="15"/>
    <x v="157"/>
    <x v="29"/>
    <x v="144"/>
    <x v="134"/>
    <x v="169"/>
    <x v="51"/>
    <x v="129"/>
    <x v="86"/>
    <x v="127"/>
    <x v="67"/>
    <x v="88"/>
    <x v="135"/>
    <x v="123"/>
    <x v="15"/>
    <x v="89"/>
    <x v="27"/>
    <x v="11"/>
    <x v="51"/>
    <x v="63"/>
    <x v="51"/>
    <x v="97"/>
    <x v="174"/>
    <x v="86"/>
  </r>
  <r>
    <x v="20"/>
    <x v="20"/>
    <x v="0"/>
    <x v="2"/>
    <x v="1"/>
    <x v="1"/>
    <x v="0"/>
    <x v="2"/>
    <x v="1"/>
    <x v="2"/>
    <x v="1"/>
    <x v="11"/>
    <x v="13"/>
    <x v="4"/>
    <x v="3"/>
    <x v="22"/>
    <x v="2"/>
    <x v="0"/>
    <x v="1"/>
    <x v="79"/>
    <x v="108"/>
    <x v="216"/>
    <x v="172"/>
    <x v="16"/>
    <x v="95"/>
    <x v="79"/>
    <x v="215"/>
    <x v="175"/>
    <x v="64"/>
    <x v="141"/>
    <x v="219"/>
    <x v="186"/>
    <x v="230"/>
    <x v="30"/>
    <x v="179"/>
    <x v="183"/>
    <x v="51"/>
    <x v="1"/>
    <x v="153"/>
    <x v="43"/>
    <x v="95"/>
    <x v="46"/>
    <x v="24"/>
    <x v="50"/>
    <x v="15"/>
    <x v="161"/>
    <x v="29"/>
    <x v="143"/>
    <x v="103"/>
    <x v="156"/>
    <x v="51"/>
    <x v="4"/>
    <x v="121"/>
    <x v="102"/>
    <x v="100"/>
    <x v="107"/>
    <x v="137"/>
    <x v="123"/>
    <x v="20"/>
    <x v="89"/>
    <x v="27"/>
    <x v="11"/>
    <x v="51"/>
    <x v="66"/>
    <x v="51"/>
    <x v="109"/>
    <x v="198"/>
    <x v="92"/>
  </r>
  <r>
    <x v="12"/>
    <x v="12"/>
    <x v="0"/>
    <x v="2"/>
    <x v="1"/>
    <x v="1"/>
    <x v="0"/>
    <x v="2"/>
    <x v="1"/>
    <x v="2"/>
    <x v="1"/>
    <x v="11"/>
    <x v="13"/>
    <x v="4"/>
    <x v="3"/>
    <x v="22"/>
    <x v="2"/>
    <x v="0"/>
    <x v="1"/>
    <x v="115"/>
    <x v="141"/>
    <x v="62"/>
    <x v="211"/>
    <x v="26"/>
    <x v="46"/>
    <x v="21"/>
    <x v="233"/>
    <x v="177"/>
    <x v="51"/>
    <x v="167"/>
    <x v="233"/>
    <x v="231"/>
    <x v="234"/>
    <x v="30"/>
    <x v="184"/>
    <x v="142"/>
    <x v="34"/>
    <x v="184"/>
    <x v="11"/>
    <x v="36"/>
    <x v="193"/>
    <x v="29"/>
    <x v="4"/>
    <x v="50"/>
    <x v="15"/>
    <x v="149"/>
    <x v="29"/>
    <x v="165"/>
    <x v="129"/>
    <x v="148"/>
    <x v="51"/>
    <x v="11"/>
    <x v="167"/>
    <x v="139"/>
    <x v="32"/>
    <x v="99"/>
    <x v="140"/>
    <x v="123"/>
    <x v="10"/>
    <x v="89"/>
    <x v="27"/>
    <x v="11"/>
    <x v="51"/>
    <x v="74"/>
    <x v="51"/>
    <x v="105"/>
    <x v="117"/>
    <x v="108"/>
  </r>
  <r>
    <x v="221"/>
    <x v="221"/>
    <x v="0"/>
    <x v="2"/>
    <x v="1"/>
    <x v="1"/>
    <x v="0"/>
    <x v="2"/>
    <x v="1"/>
    <x v="2"/>
    <x v="1"/>
    <x v="11"/>
    <x v="13"/>
    <x v="4"/>
    <x v="3"/>
    <x v="22"/>
    <x v="2"/>
    <x v="0"/>
    <x v="2"/>
    <x v="65"/>
    <x v="67"/>
    <x v="183"/>
    <x v="90"/>
    <x v="29"/>
    <x v="90"/>
    <x v="50"/>
    <x v="204"/>
    <x v="106"/>
    <x v="84"/>
    <x v="174"/>
    <x v="204"/>
    <x v="175"/>
    <x v="206"/>
    <x v="0"/>
    <x v="117"/>
    <x v="86"/>
    <x v="96"/>
    <x v="102"/>
    <x v="0"/>
    <x v="180"/>
    <x v="0"/>
    <x v="140"/>
    <x v="28"/>
    <x v="44"/>
    <x v="0"/>
    <x v="168"/>
    <x v="0"/>
    <x v="112"/>
    <x v="65"/>
    <x v="188"/>
    <x v="23"/>
    <x v="130"/>
    <x v="66"/>
    <x v="154"/>
    <x v="110"/>
    <x v="181"/>
    <x v="153"/>
    <x v="113"/>
    <x v="0"/>
    <x v="90"/>
    <x v="10"/>
    <x v="6"/>
    <x v="17"/>
    <x v="170"/>
    <x v="13"/>
    <x v="57"/>
    <x v="138"/>
    <x v="0"/>
  </r>
  <r>
    <x v="219"/>
    <x v="219"/>
    <x v="0"/>
    <x v="2"/>
    <x v="1"/>
    <x v="1"/>
    <x v="0"/>
    <x v="2"/>
    <x v="1"/>
    <x v="2"/>
    <x v="1"/>
    <x v="11"/>
    <x v="13"/>
    <x v="4"/>
    <x v="3"/>
    <x v="22"/>
    <x v="2"/>
    <x v="0"/>
    <x v="2"/>
    <x v="84"/>
    <x v="26"/>
    <x v="179"/>
    <x v="72"/>
    <x v="4"/>
    <x v="42"/>
    <x v="36"/>
    <x v="120"/>
    <x v="4"/>
    <x v="74"/>
    <x v="161"/>
    <x v="168"/>
    <x v="139"/>
    <x v="214"/>
    <x v="0"/>
    <x v="182"/>
    <x v="139"/>
    <x v="69"/>
    <x v="69"/>
    <x v="0"/>
    <x v="180"/>
    <x v="0"/>
    <x v="126"/>
    <x v="37"/>
    <x v="35"/>
    <x v="0"/>
    <x v="141"/>
    <x v="0"/>
    <x v="128"/>
    <x v="130"/>
    <x v="188"/>
    <x v="28"/>
    <x v="130"/>
    <x v="77"/>
    <x v="111"/>
    <x v="166"/>
    <x v="181"/>
    <x v="148"/>
    <x v="114"/>
    <x v="0"/>
    <x v="90"/>
    <x v="9"/>
    <x v="9"/>
    <x v="23"/>
    <x v="170"/>
    <x v="19"/>
    <x v="77"/>
    <x v="165"/>
    <x v="22"/>
  </r>
  <r>
    <x v="222"/>
    <x v="222"/>
    <x v="0"/>
    <x v="2"/>
    <x v="1"/>
    <x v="1"/>
    <x v="0"/>
    <x v="2"/>
    <x v="1"/>
    <x v="2"/>
    <x v="1"/>
    <x v="11"/>
    <x v="13"/>
    <x v="4"/>
    <x v="3"/>
    <x v="22"/>
    <x v="2"/>
    <x v="0"/>
    <x v="2"/>
    <x v="92"/>
    <x v="64"/>
    <x v="119"/>
    <x v="92"/>
    <x v="20"/>
    <x v="32"/>
    <x v="0"/>
    <x v="113"/>
    <x v="0"/>
    <x v="78"/>
    <x v="160"/>
    <x v="203"/>
    <x v="143"/>
    <x v="197"/>
    <x v="0"/>
    <x v="111"/>
    <x v="65"/>
    <x v="129"/>
    <x v="110"/>
    <x v="0"/>
    <x v="180"/>
    <x v="0"/>
    <x v="129"/>
    <x v="0"/>
    <x v="43"/>
    <x v="0"/>
    <x v="159"/>
    <x v="0"/>
    <x v="99"/>
    <x v="44"/>
    <x v="188"/>
    <x v="27"/>
    <x v="130"/>
    <x v="47"/>
    <x v="179"/>
    <x v="152"/>
    <x v="181"/>
    <x v="163"/>
    <x v="116"/>
    <x v="0"/>
    <x v="90"/>
    <x v="0"/>
    <x v="7"/>
    <x v="16"/>
    <x v="170"/>
    <x v="9"/>
    <x v="58"/>
    <x v="132"/>
    <x v="0"/>
  </r>
  <r>
    <x v="220"/>
    <x v="220"/>
    <x v="0"/>
    <x v="2"/>
    <x v="1"/>
    <x v="1"/>
    <x v="0"/>
    <x v="2"/>
    <x v="1"/>
    <x v="2"/>
    <x v="1"/>
    <x v="11"/>
    <x v="13"/>
    <x v="4"/>
    <x v="3"/>
    <x v="22"/>
    <x v="2"/>
    <x v="0"/>
    <x v="2"/>
    <x v="124"/>
    <x v="74"/>
    <x v="123"/>
    <x v="98"/>
    <x v="37"/>
    <x v="60"/>
    <x v="0"/>
    <x v="170"/>
    <x v="0"/>
    <x v="142"/>
    <x v="207"/>
    <x v="155"/>
    <x v="183"/>
    <x v="194"/>
    <x v="0"/>
    <x v="95"/>
    <x v="42"/>
    <x v="128"/>
    <x v="30"/>
    <x v="0"/>
    <x v="180"/>
    <x v="41"/>
    <x v="121"/>
    <x v="38"/>
    <x v="31"/>
    <x v="0"/>
    <x v="142"/>
    <x v="0"/>
    <x v="115"/>
    <x v="74"/>
    <x v="188"/>
    <x v="21"/>
    <x v="130"/>
    <x v="94"/>
    <x v="143"/>
    <x v="126"/>
    <x v="181"/>
    <x v="164"/>
    <x v="120"/>
    <x v="0"/>
    <x v="90"/>
    <x v="0"/>
    <x v="8"/>
    <x v="13"/>
    <x v="170"/>
    <x v="14"/>
    <x v="66"/>
    <x v="128"/>
    <x v="0"/>
  </r>
  <r>
    <x v="23"/>
    <x v="23"/>
    <x v="0"/>
    <x v="2"/>
    <x v="1"/>
    <x v="1"/>
    <x v="0"/>
    <x v="2"/>
    <x v="1"/>
    <x v="2"/>
    <x v="1"/>
    <x v="9"/>
    <x v="7"/>
    <x v="7"/>
    <x v="0"/>
    <x v="22"/>
    <x v="2"/>
    <x v="0"/>
    <x v="1"/>
    <x v="119"/>
    <x v="4"/>
    <x v="207"/>
    <x v="9"/>
    <x v="197"/>
    <x v="214"/>
    <x v="166"/>
    <x v="30"/>
    <x v="71"/>
    <x v="237"/>
    <x v="235"/>
    <x v="11"/>
    <x v="38"/>
    <x v="38"/>
    <x v="30"/>
    <x v="186"/>
    <x v="215"/>
    <x v="58"/>
    <x v="184"/>
    <x v="103"/>
    <x v="45"/>
    <x v="180"/>
    <x v="137"/>
    <x v="190"/>
    <x v="50"/>
    <x v="15"/>
    <x v="132"/>
    <x v="29"/>
    <x v="135"/>
    <x v="152"/>
    <x v="85"/>
    <x v="51"/>
    <x v="6"/>
    <x v="110"/>
    <x v="27"/>
    <x v="131"/>
    <x v="113"/>
    <x v="142"/>
    <x v="123"/>
    <x v="113"/>
    <x v="89"/>
    <x v="27"/>
    <x v="11"/>
    <x v="51"/>
    <x v="17"/>
    <x v="51"/>
    <x v="68"/>
    <x v="42"/>
    <x v="38"/>
  </r>
  <r>
    <x v="54"/>
    <x v="54"/>
    <x v="0"/>
    <x v="2"/>
    <x v="1"/>
    <x v="1"/>
    <x v="0"/>
    <x v="2"/>
    <x v="1"/>
    <x v="2"/>
    <x v="1"/>
    <x v="0"/>
    <x v="0"/>
    <x v="8"/>
    <x v="14"/>
    <x v="22"/>
    <x v="1"/>
    <x v="0"/>
    <x v="1"/>
    <x v="6"/>
    <x v="216"/>
    <x v="77"/>
    <x v="190"/>
    <x v="113"/>
    <x v="119"/>
    <x v="0"/>
    <x v="25"/>
    <x v="58"/>
    <x v="200"/>
    <x v="52"/>
    <x v="222"/>
    <x v="6"/>
    <x v="67"/>
    <x v="30"/>
    <x v="4"/>
    <x v="93"/>
    <x v="19"/>
    <x v="48"/>
    <x v="115"/>
    <x v="72"/>
    <x v="201"/>
    <x v="203"/>
    <x v="41"/>
    <x v="50"/>
    <x v="15"/>
    <x v="175"/>
    <x v="29"/>
    <x v="149"/>
    <x v="232"/>
    <x v="36"/>
    <x v="51"/>
    <x v="44"/>
    <x v="4"/>
    <x v="63"/>
    <x v="19"/>
    <x v="47"/>
    <x v="109"/>
    <x v="123"/>
    <x v="171"/>
    <x v="89"/>
    <x v="27"/>
    <x v="11"/>
    <x v="51"/>
    <x v="78"/>
    <x v="51"/>
    <x v="117"/>
    <x v="208"/>
    <x v="203"/>
  </r>
  <r>
    <x v="57"/>
    <x v="57"/>
    <x v="0"/>
    <x v="2"/>
    <x v="1"/>
    <x v="1"/>
    <x v="0"/>
    <x v="2"/>
    <x v="1"/>
    <x v="2"/>
    <x v="1"/>
    <x v="0"/>
    <x v="0"/>
    <x v="8"/>
    <x v="14"/>
    <x v="22"/>
    <x v="1"/>
    <x v="0"/>
    <x v="1"/>
    <x v="7"/>
    <x v="220"/>
    <x v="73"/>
    <x v="178"/>
    <x v="127"/>
    <x v="108"/>
    <x v="5"/>
    <x v="10"/>
    <x v="37"/>
    <x v="194"/>
    <x v="47"/>
    <x v="217"/>
    <x v="5"/>
    <x v="93"/>
    <x v="30"/>
    <x v="7"/>
    <x v="168"/>
    <x v="12"/>
    <x v="61"/>
    <x v="123"/>
    <x v="56"/>
    <x v="198"/>
    <x v="221"/>
    <x v="79"/>
    <x v="50"/>
    <x v="15"/>
    <x v="35"/>
    <x v="29"/>
    <x v="147"/>
    <x v="231"/>
    <x v="43"/>
    <x v="51"/>
    <x v="43"/>
    <x v="8"/>
    <x v="57"/>
    <x v="17"/>
    <x v="46"/>
    <x v="104"/>
    <x v="123"/>
    <x v="171"/>
    <x v="89"/>
    <x v="27"/>
    <x v="11"/>
    <x v="51"/>
    <x v="80"/>
    <x v="51"/>
    <x v="118"/>
    <x v="221"/>
    <x v="147"/>
  </r>
  <r>
    <x v="55"/>
    <x v="55"/>
    <x v="0"/>
    <x v="2"/>
    <x v="1"/>
    <x v="1"/>
    <x v="0"/>
    <x v="2"/>
    <x v="1"/>
    <x v="2"/>
    <x v="1"/>
    <x v="0"/>
    <x v="0"/>
    <x v="8"/>
    <x v="14"/>
    <x v="22"/>
    <x v="1"/>
    <x v="0"/>
    <x v="1"/>
    <x v="15"/>
    <x v="233"/>
    <x v="72"/>
    <x v="222"/>
    <x v="109"/>
    <x v="118"/>
    <x v="0"/>
    <x v="21"/>
    <x v="33"/>
    <x v="181"/>
    <x v="61"/>
    <x v="225"/>
    <x v="11"/>
    <x v="83"/>
    <x v="30"/>
    <x v="1"/>
    <x v="101"/>
    <x v="26"/>
    <x v="44"/>
    <x v="129"/>
    <x v="104"/>
    <x v="214"/>
    <x v="208"/>
    <x v="86"/>
    <x v="50"/>
    <x v="15"/>
    <x v="175"/>
    <x v="29"/>
    <x v="161"/>
    <x v="238"/>
    <x v="74"/>
    <x v="51"/>
    <x v="60"/>
    <x v="31"/>
    <x v="68"/>
    <x v="28"/>
    <x v="80"/>
    <x v="113"/>
    <x v="123"/>
    <x v="171"/>
    <x v="89"/>
    <x v="27"/>
    <x v="11"/>
    <x v="51"/>
    <x v="87"/>
    <x v="51"/>
    <x v="132"/>
    <x v="205"/>
    <x v="167"/>
  </r>
  <r>
    <x v="47"/>
    <x v="47"/>
    <x v="0"/>
    <x v="2"/>
    <x v="1"/>
    <x v="1"/>
    <x v="0"/>
    <x v="2"/>
    <x v="1"/>
    <x v="2"/>
    <x v="1"/>
    <x v="0"/>
    <x v="0"/>
    <x v="8"/>
    <x v="14"/>
    <x v="22"/>
    <x v="1"/>
    <x v="0"/>
    <x v="1"/>
    <x v="22"/>
    <x v="231"/>
    <x v="84"/>
    <x v="207"/>
    <x v="117"/>
    <x v="36"/>
    <x v="0"/>
    <x v="5"/>
    <x v="27"/>
    <x v="161"/>
    <x v="30"/>
    <x v="234"/>
    <x v="232"/>
    <x v="133"/>
    <x v="30"/>
    <x v="2"/>
    <x v="137"/>
    <x v="6"/>
    <x v="40"/>
    <x v="139"/>
    <x v="91"/>
    <x v="206"/>
    <x v="204"/>
    <x v="84"/>
    <x v="50"/>
    <x v="15"/>
    <x v="175"/>
    <x v="29"/>
    <x v="151"/>
    <x v="235"/>
    <x v="41"/>
    <x v="51"/>
    <x v="57"/>
    <x v="18"/>
    <x v="89"/>
    <x v="221"/>
    <x v="31"/>
    <x v="112"/>
    <x v="123"/>
    <x v="171"/>
    <x v="89"/>
    <x v="27"/>
    <x v="11"/>
    <x v="51"/>
    <x v="89"/>
    <x v="51"/>
    <x v="150"/>
    <x v="213"/>
    <x v="183"/>
  </r>
  <r>
    <x v="58"/>
    <x v="58"/>
    <x v="0"/>
    <x v="2"/>
    <x v="1"/>
    <x v="1"/>
    <x v="0"/>
    <x v="2"/>
    <x v="1"/>
    <x v="2"/>
    <x v="1"/>
    <x v="0"/>
    <x v="0"/>
    <x v="8"/>
    <x v="14"/>
    <x v="22"/>
    <x v="1"/>
    <x v="0"/>
    <x v="1"/>
    <x v="22"/>
    <x v="213"/>
    <x v="84"/>
    <x v="199"/>
    <x v="105"/>
    <x v="106"/>
    <x v="0"/>
    <x v="19"/>
    <x v="38"/>
    <x v="173"/>
    <x v="50"/>
    <x v="231"/>
    <x v="10"/>
    <x v="82"/>
    <x v="30"/>
    <x v="3"/>
    <x v="153"/>
    <x v="16"/>
    <x v="49"/>
    <x v="137"/>
    <x v="113"/>
    <x v="203"/>
    <x v="218"/>
    <x v="80"/>
    <x v="50"/>
    <x v="15"/>
    <x v="175"/>
    <x v="29"/>
    <x v="154"/>
    <x v="237"/>
    <x v="46"/>
    <x v="51"/>
    <x v="54"/>
    <x v="10"/>
    <x v="81"/>
    <x v="221"/>
    <x v="62"/>
    <x v="114"/>
    <x v="123"/>
    <x v="171"/>
    <x v="89"/>
    <x v="27"/>
    <x v="11"/>
    <x v="51"/>
    <x v="88"/>
    <x v="51"/>
    <x v="134"/>
    <x v="207"/>
    <x v="194"/>
  </r>
  <r>
    <x v="52"/>
    <x v="52"/>
    <x v="0"/>
    <x v="2"/>
    <x v="1"/>
    <x v="1"/>
    <x v="0"/>
    <x v="2"/>
    <x v="1"/>
    <x v="2"/>
    <x v="1"/>
    <x v="0"/>
    <x v="0"/>
    <x v="8"/>
    <x v="14"/>
    <x v="22"/>
    <x v="1"/>
    <x v="0"/>
    <x v="1"/>
    <x v="25"/>
    <x v="228"/>
    <x v="70"/>
    <x v="221"/>
    <x v="90"/>
    <x v="123"/>
    <x v="30"/>
    <x v="28"/>
    <x v="64"/>
    <x v="156"/>
    <x v="70"/>
    <x v="226"/>
    <x v="17"/>
    <x v="52"/>
    <x v="30"/>
    <x v="11"/>
    <x v="127"/>
    <x v="27"/>
    <x v="41"/>
    <x v="133"/>
    <x v="80"/>
    <x v="210"/>
    <x v="216"/>
    <x v="81"/>
    <x v="50"/>
    <x v="15"/>
    <x v="175"/>
    <x v="29"/>
    <x v="150"/>
    <x v="236"/>
    <x v="57"/>
    <x v="51"/>
    <x v="62"/>
    <x v="13"/>
    <x v="53"/>
    <x v="27"/>
    <x v="58"/>
    <x v="106"/>
    <x v="123"/>
    <x v="171"/>
    <x v="89"/>
    <x v="27"/>
    <x v="11"/>
    <x v="51"/>
    <x v="79"/>
    <x v="51"/>
    <x v="128"/>
    <x v="195"/>
    <x v="204"/>
  </r>
  <r>
    <x v="1"/>
    <x v="1"/>
    <x v="0"/>
    <x v="3"/>
    <x v="0"/>
    <x v="0"/>
    <x v="0"/>
    <x v="2"/>
    <x v="1"/>
    <x v="2"/>
    <x v="1"/>
    <x v="3"/>
    <x v="5"/>
    <x v="9"/>
    <x v="10"/>
    <x v="22"/>
    <x v="1"/>
    <x v="0"/>
    <x v="1"/>
    <x v="77"/>
    <x v="94"/>
    <x v="190"/>
    <x v="76"/>
    <x v="186"/>
    <x v="142"/>
    <x v="151"/>
    <x v="77"/>
    <x v="105"/>
    <x v="40"/>
    <x v="201"/>
    <x v="132"/>
    <x v="176"/>
    <x v="161"/>
    <x v="30"/>
    <x v="199"/>
    <x v="140"/>
    <x v="190"/>
    <x v="6"/>
    <x v="117"/>
    <x v="53"/>
    <x v="182"/>
    <x v="104"/>
    <x v="11"/>
    <x v="50"/>
    <x v="15"/>
    <x v="153"/>
    <x v="29"/>
    <x v="58"/>
    <x v="58"/>
    <x v="168"/>
    <x v="51"/>
    <x v="129"/>
    <x v="150"/>
    <x v="217"/>
    <x v="162"/>
    <x v="84"/>
    <x v="152"/>
    <x v="90"/>
    <x v="6"/>
    <x v="89"/>
    <x v="27"/>
    <x v="11"/>
    <x v="51"/>
    <x v="169"/>
    <x v="51"/>
    <x v="46"/>
    <x v="80"/>
    <x v="63"/>
  </r>
  <r>
    <x v="0"/>
    <x v="0"/>
    <x v="0"/>
    <x v="3"/>
    <x v="0"/>
    <x v="0"/>
    <x v="0"/>
    <x v="2"/>
    <x v="1"/>
    <x v="2"/>
    <x v="1"/>
    <x v="3"/>
    <x v="5"/>
    <x v="9"/>
    <x v="10"/>
    <x v="22"/>
    <x v="1"/>
    <x v="0"/>
    <x v="1"/>
    <x v="103"/>
    <x v="51"/>
    <x v="182"/>
    <x v="36"/>
    <x v="215"/>
    <x v="145"/>
    <x v="128"/>
    <x v="17"/>
    <x v="34"/>
    <x v="41"/>
    <x v="217"/>
    <x v="115"/>
    <x v="158"/>
    <x v="166"/>
    <x v="30"/>
    <x v="216"/>
    <x v="94"/>
    <x v="204"/>
    <x v="4"/>
    <x v="126"/>
    <x v="31"/>
    <x v="186"/>
    <x v="125"/>
    <x v="0"/>
    <x v="50"/>
    <x v="15"/>
    <x v="134"/>
    <x v="29"/>
    <x v="72"/>
    <x v="76"/>
    <x v="163"/>
    <x v="51"/>
    <x v="129"/>
    <x v="116"/>
    <x v="188"/>
    <x v="163"/>
    <x v="78"/>
    <x v="165"/>
    <x v="102"/>
    <x v="171"/>
    <x v="89"/>
    <x v="27"/>
    <x v="11"/>
    <x v="51"/>
    <x v="169"/>
    <x v="51"/>
    <x v="56"/>
    <x v="85"/>
    <x v="58"/>
  </r>
  <r>
    <x v="233"/>
    <x v="233"/>
    <x v="0"/>
    <x v="0"/>
    <x v="1"/>
    <x v="0"/>
    <x v="0"/>
    <x v="2"/>
    <x v="2"/>
    <x v="2"/>
    <x v="1"/>
    <x v="8"/>
    <x v="6"/>
    <x v="10"/>
    <x v="12"/>
    <x v="22"/>
    <x v="2"/>
    <x v="0"/>
    <x v="1"/>
    <x v="64"/>
    <x v="48"/>
    <x v="122"/>
    <x v="68"/>
    <x v="114"/>
    <x v="59"/>
    <x v="87"/>
    <x v="150"/>
    <x v="145"/>
    <x v="38"/>
    <x v="28"/>
    <x v="189"/>
    <x v="66"/>
    <x v="119"/>
    <x v="30"/>
    <x v="23"/>
    <x v="229"/>
    <x v="85"/>
    <x v="37"/>
    <x v="49"/>
    <x v="179"/>
    <x v="190"/>
    <x v="122"/>
    <x v="60"/>
    <x v="50"/>
    <x v="15"/>
    <x v="81"/>
    <x v="29"/>
    <x v="118"/>
    <x v="150"/>
    <x v="158"/>
    <x v="51"/>
    <x v="129"/>
    <x v="62"/>
    <x v="13"/>
    <x v="185"/>
    <x v="70"/>
    <x v="237"/>
    <x v="123"/>
    <x v="109"/>
    <x v="27"/>
    <x v="27"/>
    <x v="11"/>
    <x v="51"/>
    <x v="169"/>
    <x v="51"/>
    <x v="210"/>
    <x v="40"/>
    <x v="49"/>
  </r>
  <r>
    <x v="234"/>
    <x v="234"/>
    <x v="0"/>
    <x v="0"/>
    <x v="1"/>
    <x v="0"/>
    <x v="0"/>
    <x v="2"/>
    <x v="2"/>
    <x v="2"/>
    <x v="1"/>
    <x v="8"/>
    <x v="6"/>
    <x v="10"/>
    <x v="12"/>
    <x v="22"/>
    <x v="2"/>
    <x v="0"/>
    <x v="1"/>
    <x v="113"/>
    <x v="2"/>
    <x v="46"/>
    <x v="7"/>
    <x v="187"/>
    <x v="132"/>
    <x v="192"/>
    <x v="210"/>
    <x v="193"/>
    <x v="236"/>
    <x v="219"/>
    <x v="129"/>
    <x v="109"/>
    <x v="160"/>
    <x v="30"/>
    <x v="34"/>
    <x v="173"/>
    <x v="236"/>
    <x v="184"/>
    <x v="144"/>
    <x v="176"/>
    <x v="159"/>
    <x v="57"/>
    <x v="208"/>
    <x v="50"/>
    <x v="15"/>
    <x v="145"/>
    <x v="29"/>
    <x v="121"/>
    <x v="165"/>
    <x v="92"/>
    <x v="51"/>
    <x v="129"/>
    <x v="58"/>
    <x v="47"/>
    <x v="215"/>
    <x v="178"/>
    <x v="146"/>
    <x v="123"/>
    <x v="167"/>
    <x v="78"/>
    <x v="27"/>
    <x v="11"/>
    <x v="51"/>
    <x v="169"/>
    <x v="51"/>
    <x v="114"/>
    <x v="36"/>
    <x v="26"/>
  </r>
  <r>
    <x v="231"/>
    <x v="231"/>
    <x v="0"/>
    <x v="1"/>
    <x v="1"/>
    <x v="0"/>
    <x v="0"/>
    <x v="2"/>
    <x v="2"/>
    <x v="2"/>
    <x v="1"/>
    <x v="8"/>
    <x v="6"/>
    <x v="10"/>
    <x v="12"/>
    <x v="22"/>
    <x v="2"/>
    <x v="0"/>
    <x v="1"/>
    <x v="236"/>
    <x v="86"/>
    <x v="4"/>
    <x v="67"/>
    <x v="207"/>
    <x v="101"/>
    <x v="142"/>
    <x v="154"/>
    <x v="122"/>
    <x v="57"/>
    <x v="56"/>
    <x v="200"/>
    <x v="58"/>
    <x v="145"/>
    <x v="30"/>
    <x v="71"/>
    <x v="227"/>
    <x v="98"/>
    <x v="184"/>
    <x v="138"/>
    <x v="76"/>
    <x v="189"/>
    <x v="67"/>
    <x v="99"/>
    <x v="50"/>
    <x v="15"/>
    <x v="175"/>
    <x v="29"/>
    <x v="137"/>
    <x v="147"/>
    <x v="116"/>
    <x v="51"/>
    <x v="66"/>
    <x v="14"/>
    <x v="9"/>
    <x v="75"/>
    <x v="108"/>
    <x v="219"/>
    <x v="69"/>
    <x v="57"/>
    <x v="76"/>
    <x v="27"/>
    <x v="11"/>
    <x v="51"/>
    <x v="169"/>
    <x v="51"/>
    <x v="207"/>
    <x v="63"/>
    <x v="56"/>
  </r>
  <r>
    <x v="235"/>
    <x v="235"/>
    <x v="0"/>
    <x v="0"/>
    <x v="1"/>
    <x v="0"/>
    <x v="0"/>
    <x v="2"/>
    <x v="2"/>
    <x v="2"/>
    <x v="1"/>
    <x v="8"/>
    <x v="6"/>
    <x v="11"/>
    <x v="12"/>
    <x v="22"/>
    <x v="2"/>
    <x v="0"/>
    <x v="1"/>
    <x v="31"/>
    <x v="0"/>
    <x v="124"/>
    <x v="1"/>
    <x v="208"/>
    <x v="188"/>
    <x v="95"/>
    <x v="196"/>
    <x v="98"/>
    <x v="81"/>
    <x v="53"/>
    <x v="158"/>
    <x v="63"/>
    <x v="31"/>
    <x v="30"/>
    <x v="183"/>
    <x v="211"/>
    <x v="116"/>
    <x v="184"/>
    <x v="118"/>
    <x v="178"/>
    <x v="188"/>
    <x v="160"/>
    <x v="194"/>
    <x v="50"/>
    <x v="15"/>
    <x v="92"/>
    <x v="29"/>
    <x v="145"/>
    <x v="198"/>
    <x v="162"/>
    <x v="51"/>
    <x v="129"/>
    <x v="184"/>
    <x v="80"/>
    <x v="207"/>
    <x v="165"/>
    <x v="209"/>
    <x v="123"/>
    <x v="157"/>
    <x v="13"/>
    <x v="27"/>
    <x v="11"/>
    <x v="51"/>
    <x v="169"/>
    <x v="51"/>
    <x v="157"/>
    <x v="99"/>
    <x v="87"/>
  </r>
  <r>
    <x v="232"/>
    <x v="232"/>
    <x v="0"/>
    <x v="1"/>
    <x v="1"/>
    <x v="0"/>
    <x v="0"/>
    <x v="2"/>
    <x v="2"/>
    <x v="2"/>
    <x v="1"/>
    <x v="8"/>
    <x v="6"/>
    <x v="11"/>
    <x v="12"/>
    <x v="22"/>
    <x v="2"/>
    <x v="0"/>
    <x v="1"/>
    <x v="45"/>
    <x v="36"/>
    <x v="60"/>
    <x v="25"/>
    <x v="219"/>
    <x v="160"/>
    <x v="0"/>
    <x v="4"/>
    <x v="218"/>
    <x v="166"/>
    <x v="133"/>
    <x v="26"/>
    <x v="232"/>
    <x v="49"/>
    <x v="30"/>
    <x v="159"/>
    <x v="195"/>
    <x v="181"/>
    <x v="184"/>
    <x v="153"/>
    <x v="173"/>
    <x v="197"/>
    <x v="164"/>
    <x v="225"/>
    <x v="50"/>
    <x v="15"/>
    <x v="164"/>
    <x v="29"/>
    <x v="162"/>
    <x v="218"/>
    <x v="144"/>
    <x v="51"/>
    <x v="129"/>
    <x v="133"/>
    <x v="40"/>
    <x v="205"/>
    <x v="179"/>
    <x v="147"/>
    <x v="123"/>
    <x v="168"/>
    <x v="89"/>
    <x v="27"/>
    <x v="11"/>
    <x v="51"/>
    <x v="169"/>
    <x v="51"/>
    <x v="213"/>
    <x v="100"/>
    <x v="82"/>
  </r>
  <r>
    <x v="237"/>
    <x v="237"/>
    <x v="0"/>
    <x v="0"/>
    <x v="1"/>
    <x v="0"/>
    <x v="0"/>
    <x v="2"/>
    <x v="2"/>
    <x v="2"/>
    <x v="1"/>
    <x v="8"/>
    <x v="6"/>
    <x v="11"/>
    <x v="12"/>
    <x v="22"/>
    <x v="2"/>
    <x v="0"/>
    <x v="1"/>
    <x v="61"/>
    <x v="1"/>
    <x v="40"/>
    <x v="8"/>
    <x v="180"/>
    <x v="237"/>
    <x v="170"/>
    <x v="176"/>
    <x v="99"/>
    <x v="59"/>
    <x v="226"/>
    <x v="24"/>
    <x v="108"/>
    <x v="6"/>
    <x v="30"/>
    <x v="228"/>
    <x v="114"/>
    <x v="124"/>
    <x v="5"/>
    <x v="130"/>
    <x v="158"/>
    <x v="42"/>
    <x v="76"/>
    <x v="184"/>
    <x v="50"/>
    <x v="15"/>
    <x v="94"/>
    <x v="29"/>
    <x v="155"/>
    <x v="161"/>
    <x v="94"/>
    <x v="51"/>
    <x v="129"/>
    <x v="177"/>
    <x v="75"/>
    <x v="192"/>
    <x v="166"/>
    <x v="215"/>
    <x v="123"/>
    <x v="151"/>
    <x v="19"/>
    <x v="27"/>
    <x v="11"/>
    <x v="51"/>
    <x v="169"/>
    <x v="51"/>
    <x v="67"/>
    <x v="68"/>
    <x v="64"/>
  </r>
  <r>
    <x v="228"/>
    <x v="228"/>
    <x v="0"/>
    <x v="1"/>
    <x v="1"/>
    <x v="0"/>
    <x v="0"/>
    <x v="2"/>
    <x v="2"/>
    <x v="2"/>
    <x v="1"/>
    <x v="8"/>
    <x v="6"/>
    <x v="12"/>
    <x v="12"/>
    <x v="22"/>
    <x v="2"/>
    <x v="0"/>
    <x v="1"/>
    <x v="231"/>
    <x v="77"/>
    <x v="8"/>
    <x v="57"/>
    <x v="211"/>
    <x v="172"/>
    <x v="189"/>
    <x v="226"/>
    <x v="189"/>
    <x v="11"/>
    <x v="12"/>
    <x v="130"/>
    <x v="80"/>
    <x v="50"/>
    <x v="30"/>
    <x v="84"/>
    <x v="206"/>
    <x v="205"/>
    <x v="160"/>
    <x v="150"/>
    <x v="174"/>
    <x v="54"/>
    <x v="166"/>
    <x v="198"/>
    <x v="50"/>
    <x v="15"/>
    <x v="91"/>
    <x v="29"/>
    <x v="172"/>
    <x v="199"/>
    <x v="184"/>
    <x v="51"/>
    <x v="72"/>
    <x v="236"/>
    <x v="204"/>
    <x v="219"/>
    <x v="123"/>
    <x v="81"/>
    <x v="123"/>
    <x v="141"/>
    <x v="17"/>
    <x v="27"/>
    <x v="11"/>
    <x v="51"/>
    <x v="169"/>
    <x v="51"/>
    <x v="211"/>
    <x v="25"/>
    <x v="17"/>
  </r>
  <r>
    <x v="236"/>
    <x v="236"/>
    <x v="0"/>
    <x v="0"/>
    <x v="1"/>
    <x v="0"/>
    <x v="0"/>
    <x v="2"/>
    <x v="2"/>
    <x v="2"/>
    <x v="1"/>
    <x v="8"/>
    <x v="6"/>
    <x v="14"/>
    <x v="12"/>
    <x v="22"/>
    <x v="2"/>
    <x v="0"/>
    <x v="1"/>
    <x v="3"/>
    <x v="85"/>
    <x v="41"/>
    <x v="32"/>
    <x v="230"/>
    <x v="232"/>
    <x v="94"/>
    <x v="135"/>
    <x v="121"/>
    <x v="218"/>
    <x v="212"/>
    <x v="166"/>
    <x v="33"/>
    <x v="2"/>
    <x v="30"/>
    <x v="12"/>
    <x v="213"/>
    <x v="130"/>
    <x v="67"/>
    <x v="146"/>
    <x v="64"/>
    <x v="187"/>
    <x v="235"/>
    <x v="82"/>
    <x v="50"/>
    <x v="15"/>
    <x v="54"/>
    <x v="29"/>
    <x v="159"/>
    <x v="212"/>
    <x v="60"/>
    <x v="51"/>
    <x v="56"/>
    <x v="37"/>
    <x v="36"/>
    <x v="221"/>
    <x v="111"/>
    <x v="126"/>
    <x v="123"/>
    <x v="171"/>
    <x v="89"/>
    <x v="27"/>
    <x v="11"/>
    <x v="51"/>
    <x v="169"/>
    <x v="51"/>
    <x v="102"/>
    <x v="166"/>
    <x v="111"/>
  </r>
  <r>
    <x v="227"/>
    <x v="227"/>
    <x v="0"/>
    <x v="1"/>
    <x v="1"/>
    <x v="0"/>
    <x v="0"/>
    <x v="2"/>
    <x v="2"/>
    <x v="2"/>
    <x v="1"/>
    <x v="8"/>
    <x v="6"/>
    <x v="14"/>
    <x v="12"/>
    <x v="22"/>
    <x v="2"/>
    <x v="0"/>
    <x v="1"/>
    <x v="5"/>
    <x v="123"/>
    <x v="37"/>
    <x v="83"/>
    <x v="195"/>
    <x v="235"/>
    <x v="159"/>
    <x v="143"/>
    <x v="129"/>
    <x v="222"/>
    <x v="220"/>
    <x v="157"/>
    <x v="22"/>
    <x v="24"/>
    <x v="30"/>
    <x v="17"/>
    <x v="172"/>
    <x v="77"/>
    <x v="73"/>
    <x v="113"/>
    <x v="52"/>
    <x v="166"/>
    <x v="230"/>
    <x v="166"/>
    <x v="50"/>
    <x v="15"/>
    <x v="46"/>
    <x v="29"/>
    <x v="170"/>
    <x v="208"/>
    <x v="84"/>
    <x v="51"/>
    <x v="41"/>
    <x v="85"/>
    <x v="8"/>
    <x v="104"/>
    <x v="155"/>
    <x v="92"/>
    <x v="123"/>
    <x v="24"/>
    <x v="89"/>
    <x v="27"/>
    <x v="11"/>
    <x v="51"/>
    <x v="169"/>
    <x v="51"/>
    <x v="81"/>
    <x v="170"/>
    <x v="110"/>
  </r>
  <r>
    <x v="60"/>
    <x v="60"/>
    <x v="0"/>
    <x v="2"/>
    <x v="1"/>
    <x v="1"/>
    <x v="0"/>
    <x v="2"/>
    <x v="0"/>
    <x v="2"/>
    <x v="1"/>
    <x v="10"/>
    <x v="4"/>
    <x v="18"/>
    <x v="8"/>
    <x v="22"/>
    <x v="2"/>
    <x v="0"/>
    <x v="1"/>
    <x v="105"/>
    <x v="145"/>
    <x v="142"/>
    <x v="186"/>
    <x v="52"/>
    <x v="147"/>
    <x v="98"/>
    <x v="182"/>
    <x v="73"/>
    <x v="131"/>
    <x v="164"/>
    <x v="121"/>
    <x v="189"/>
    <x v="61"/>
    <x v="30"/>
    <x v="207"/>
    <x v="29"/>
    <x v="224"/>
    <x v="96"/>
    <x v="68"/>
    <x v="134"/>
    <x v="161"/>
    <x v="112"/>
    <x v="123"/>
    <x v="50"/>
    <x v="15"/>
    <x v="25"/>
    <x v="29"/>
    <x v="34"/>
    <x v="39"/>
    <x v="71"/>
    <x v="51"/>
    <x v="90"/>
    <x v="30"/>
    <x v="46"/>
    <x v="164"/>
    <x v="42"/>
    <x v="197"/>
    <x v="37"/>
    <x v="59"/>
    <x v="89"/>
    <x v="27"/>
    <x v="11"/>
    <x v="51"/>
    <x v="12"/>
    <x v="51"/>
    <x v="42"/>
    <x v="89"/>
    <x v="39"/>
  </r>
  <r>
    <x v="59"/>
    <x v="59"/>
    <x v="0"/>
    <x v="2"/>
    <x v="1"/>
    <x v="1"/>
    <x v="0"/>
    <x v="2"/>
    <x v="0"/>
    <x v="2"/>
    <x v="1"/>
    <x v="10"/>
    <x v="4"/>
    <x v="18"/>
    <x v="8"/>
    <x v="22"/>
    <x v="2"/>
    <x v="0"/>
    <x v="1"/>
    <x v="144"/>
    <x v="154"/>
    <x v="144"/>
    <x v="197"/>
    <x v="50"/>
    <x v="148"/>
    <x v="125"/>
    <x v="197"/>
    <x v="29"/>
    <x v="126"/>
    <x v="177"/>
    <x v="118"/>
    <x v="196"/>
    <x v="77"/>
    <x v="30"/>
    <x v="196"/>
    <x v="40"/>
    <x v="202"/>
    <x v="78"/>
    <x v="59"/>
    <x v="146"/>
    <x v="176"/>
    <x v="95"/>
    <x v="105"/>
    <x v="50"/>
    <x v="15"/>
    <x v="13"/>
    <x v="29"/>
    <x v="30"/>
    <x v="10"/>
    <x v="40"/>
    <x v="51"/>
    <x v="108"/>
    <x v="16"/>
    <x v="54"/>
    <x v="169"/>
    <x v="36"/>
    <x v="196"/>
    <x v="22"/>
    <x v="55"/>
    <x v="89"/>
    <x v="27"/>
    <x v="11"/>
    <x v="51"/>
    <x v="16"/>
    <x v="51"/>
    <x v="48"/>
    <x v="103"/>
    <x v="74"/>
  </r>
  <r>
    <x v="61"/>
    <x v="61"/>
    <x v="0"/>
    <x v="2"/>
    <x v="1"/>
    <x v="1"/>
    <x v="0"/>
    <x v="2"/>
    <x v="0"/>
    <x v="2"/>
    <x v="1"/>
    <x v="10"/>
    <x v="4"/>
    <x v="18"/>
    <x v="8"/>
    <x v="22"/>
    <x v="2"/>
    <x v="0"/>
    <x v="1"/>
    <x v="156"/>
    <x v="152"/>
    <x v="121"/>
    <x v="184"/>
    <x v="66"/>
    <x v="150"/>
    <x v="96"/>
    <x v="187"/>
    <x v="80"/>
    <x v="146"/>
    <x v="195"/>
    <x v="107"/>
    <x v="195"/>
    <x v="55"/>
    <x v="30"/>
    <x v="181"/>
    <x v="12"/>
    <x v="222"/>
    <x v="89"/>
    <x v="43"/>
    <x v="130"/>
    <x v="162"/>
    <x v="123"/>
    <x v="65"/>
    <x v="50"/>
    <x v="15"/>
    <x v="9"/>
    <x v="29"/>
    <x v="11"/>
    <x v="128"/>
    <x v="27"/>
    <x v="51"/>
    <x v="98"/>
    <x v="35"/>
    <x v="35"/>
    <x v="160"/>
    <x v="64"/>
    <x v="198"/>
    <x v="13"/>
    <x v="51"/>
    <x v="89"/>
    <x v="27"/>
    <x v="11"/>
    <x v="51"/>
    <x v="20"/>
    <x v="51"/>
    <x v="23"/>
    <x v="86"/>
    <x v="112"/>
  </r>
  <r>
    <x v="38"/>
    <x v="38"/>
    <x v="0"/>
    <x v="2"/>
    <x v="1"/>
    <x v="1"/>
    <x v="0"/>
    <x v="2"/>
    <x v="1"/>
    <x v="2"/>
    <x v="1"/>
    <x v="2"/>
    <x v="3"/>
    <x v="19"/>
    <x v="7"/>
    <x v="22"/>
    <x v="2"/>
    <x v="0"/>
    <x v="1"/>
    <x v="135"/>
    <x v="160"/>
    <x v="22"/>
    <x v="176"/>
    <x v="85"/>
    <x v="4"/>
    <x v="193"/>
    <x v="114"/>
    <x v="16"/>
    <x v="6"/>
    <x v="117"/>
    <x v="160"/>
    <x v="229"/>
    <x v="171"/>
    <x v="30"/>
    <x v="168"/>
    <x v="76"/>
    <x v="146"/>
    <x v="35"/>
    <x v="153"/>
    <x v="168"/>
    <x v="94"/>
    <x v="26"/>
    <x v="158"/>
    <x v="50"/>
    <x v="15"/>
    <x v="175"/>
    <x v="29"/>
    <x v="225"/>
    <x v="79"/>
    <x v="126"/>
    <x v="51"/>
    <x v="123"/>
    <x v="82"/>
    <x v="192"/>
    <x v="146"/>
    <x v="2"/>
    <x v="178"/>
    <x v="63"/>
    <x v="171"/>
    <x v="89"/>
    <x v="27"/>
    <x v="11"/>
    <x v="51"/>
    <x v="8"/>
    <x v="51"/>
    <x v="112"/>
    <x v="76"/>
    <x v="205"/>
  </r>
  <r>
    <x v="36"/>
    <x v="36"/>
    <x v="0"/>
    <x v="2"/>
    <x v="1"/>
    <x v="1"/>
    <x v="0"/>
    <x v="2"/>
    <x v="1"/>
    <x v="2"/>
    <x v="1"/>
    <x v="2"/>
    <x v="3"/>
    <x v="19"/>
    <x v="7"/>
    <x v="22"/>
    <x v="2"/>
    <x v="0"/>
    <x v="1"/>
    <x v="102"/>
    <x v="125"/>
    <x v="24"/>
    <x v="103"/>
    <x v="149"/>
    <x v="11"/>
    <x v="25"/>
    <x v="184"/>
    <x v="31"/>
    <x v="15"/>
    <x v="139"/>
    <x v="206"/>
    <x v="230"/>
    <x v="223"/>
    <x v="30"/>
    <x v="119"/>
    <x v="38"/>
    <x v="156"/>
    <x v="59"/>
    <x v="75"/>
    <x v="169"/>
    <x v="113"/>
    <x v="15"/>
    <x v="216"/>
    <x v="50"/>
    <x v="15"/>
    <x v="175"/>
    <x v="29"/>
    <x v="26"/>
    <x v="96"/>
    <x v="139"/>
    <x v="51"/>
    <x v="127"/>
    <x v="144"/>
    <x v="208"/>
    <x v="204"/>
    <x v="74"/>
    <x v="144"/>
    <x v="107"/>
    <x v="163"/>
    <x v="85"/>
    <x v="27"/>
    <x v="11"/>
    <x v="51"/>
    <x v="22"/>
    <x v="51"/>
    <x v="52"/>
    <x v="66"/>
    <x v="125"/>
  </r>
  <r>
    <x v="40"/>
    <x v="40"/>
    <x v="0"/>
    <x v="2"/>
    <x v="1"/>
    <x v="1"/>
    <x v="0"/>
    <x v="2"/>
    <x v="1"/>
    <x v="2"/>
    <x v="1"/>
    <x v="2"/>
    <x v="3"/>
    <x v="19"/>
    <x v="7"/>
    <x v="22"/>
    <x v="2"/>
    <x v="0"/>
    <x v="1"/>
    <x v="138"/>
    <x v="130"/>
    <x v="7"/>
    <x v="106"/>
    <x v="146"/>
    <x v="16"/>
    <x v="48"/>
    <x v="164"/>
    <x v="52"/>
    <x v="17"/>
    <x v="150"/>
    <x v="167"/>
    <x v="226"/>
    <x v="205"/>
    <x v="30"/>
    <x v="150"/>
    <x v="110"/>
    <x v="176"/>
    <x v="39"/>
    <x v="47"/>
    <x v="160"/>
    <x v="117"/>
    <x v="54"/>
    <x v="191"/>
    <x v="50"/>
    <x v="15"/>
    <x v="175"/>
    <x v="29"/>
    <x v="25"/>
    <x v="49"/>
    <x v="117"/>
    <x v="51"/>
    <x v="120"/>
    <x v="153"/>
    <x v="201"/>
    <x v="10"/>
    <x v="20"/>
    <x v="205"/>
    <x v="95"/>
    <x v="171"/>
    <x v="89"/>
    <x v="27"/>
    <x v="11"/>
    <x v="51"/>
    <x v="3"/>
    <x v="51"/>
    <x v="38"/>
    <x v="73"/>
    <x v="119"/>
  </r>
  <r>
    <x v="37"/>
    <x v="37"/>
    <x v="0"/>
    <x v="2"/>
    <x v="1"/>
    <x v="1"/>
    <x v="0"/>
    <x v="2"/>
    <x v="1"/>
    <x v="2"/>
    <x v="1"/>
    <x v="2"/>
    <x v="3"/>
    <x v="19"/>
    <x v="7"/>
    <x v="22"/>
    <x v="2"/>
    <x v="0"/>
    <x v="1"/>
    <x v="120"/>
    <x v="144"/>
    <x v="11"/>
    <x v="128"/>
    <x v="135"/>
    <x v="18"/>
    <x v="193"/>
    <x v="151"/>
    <x v="12"/>
    <x v="22"/>
    <x v="102"/>
    <x v="176"/>
    <x v="223"/>
    <x v="215"/>
    <x v="30"/>
    <x v="129"/>
    <x v="186"/>
    <x v="184"/>
    <x v="58"/>
    <x v="153"/>
    <x v="170"/>
    <x v="112"/>
    <x v="17"/>
    <x v="218"/>
    <x v="50"/>
    <x v="15"/>
    <x v="175"/>
    <x v="29"/>
    <x v="9"/>
    <x v="135"/>
    <x v="147"/>
    <x v="51"/>
    <x v="126"/>
    <x v="68"/>
    <x v="197"/>
    <x v="201"/>
    <x v="1"/>
    <x v="185"/>
    <x v="87"/>
    <x v="131"/>
    <x v="89"/>
    <x v="27"/>
    <x v="11"/>
    <x v="51"/>
    <x v="1"/>
    <x v="51"/>
    <x v="213"/>
    <x v="97"/>
    <x v="69"/>
  </r>
  <r>
    <x v="41"/>
    <x v="41"/>
    <x v="0"/>
    <x v="2"/>
    <x v="1"/>
    <x v="1"/>
    <x v="0"/>
    <x v="2"/>
    <x v="1"/>
    <x v="2"/>
    <x v="1"/>
    <x v="2"/>
    <x v="3"/>
    <x v="19"/>
    <x v="7"/>
    <x v="22"/>
    <x v="2"/>
    <x v="0"/>
    <x v="1"/>
    <x v="87"/>
    <x v="161"/>
    <x v="19"/>
    <x v="135"/>
    <x v="128"/>
    <x v="19"/>
    <x v="193"/>
    <x v="190"/>
    <x v="36"/>
    <x v="25"/>
    <x v="114"/>
    <x v="183"/>
    <x v="221"/>
    <x v="193"/>
    <x v="30"/>
    <x v="114"/>
    <x v="104"/>
    <x v="148"/>
    <x v="85"/>
    <x v="153"/>
    <x v="165"/>
    <x v="128"/>
    <x v="27"/>
    <x v="144"/>
    <x v="50"/>
    <x v="15"/>
    <x v="175"/>
    <x v="29"/>
    <x v="225"/>
    <x v="105"/>
    <x v="136"/>
    <x v="51"/>
    <x v="122"/>
    <x v="120"/>
    <x v="196"/>
    <x v="114"/>
    <x v="23"/>
    <x v="204"/>
    <x v="123"/>
    <x v="171"/>
    <x v="89"/>
    <x v="27"/>
    <x v="11"/>
    <x v="51"/>
    <x v="9"/>
    <x v="51"/>
    <x v="213"/>
    <x v="110"/>
    <x v="157"/>
  </r>
  <r>
    <x v="42"/>
    <x v="42"/>
    <x v="0"/>
    <x v="2"/>
    <x v="1"/>
    <x v="1"/>
    <x v="0"/>
    <x v="2"/>
    <x v="1"/>
    <x v="2"/>
    <x v="1"/>
    <x v="2"/>
    <x v="3"/>
    <x v="19"/>
    <x v="7"/>
    <x v="22"/>
    <x v="2"/>
    <x v="0"/>
    <x v="1"/>
    <x v="127"/>
    <x v="87"/>
    <x v="18"/>
    <x v="86"/>
    <x v="160"/>
    <x v="21"/>
    <x v="52"/>
    <x v="201"/>
    <x v="72"/>
    <x v="19"/>
    <x v="111"/>
    <x v="173"/>
    <x v="228"/>
    <x v="170"/>
    <x v="30"/>
    <x v="105"/>
    <x v="84"/>
    <x v="162"/>
    <x v="32"/>
    <x v="64"/>
    <x v="167"/>
    <x v="123"/>
    <x v="8"/>
    <x v="177"/>
    <x v="50"/>
    <x v="15"/>
    <x v="175"/>
    <x v="29"/>
    <x v="38"/>
    <x v="91"/>
    <x v="118"/>
    <x v="51"/>
    <x v="125"/>
    <x v="117"/>
    <x v="193"/>
    <x v="165"/>
    <x v="19"/>
    <x v="180"/>
    <x v="28"/>
    <x v="45"/>
    <x v="89"/>
    <x v="27"/>
    <x v="11"/>
    <x v="51"/>
    <x v="13"/>
    <x v="51"/>
    <x v="21"/>
    <x v="64"/>
    <x v="206"/>
  </r>
  <r>
    <x v="87"/>
    <x v="87"/>
    <x v="0"/>
    <x v="2"/>
    <x v="1"/>
    <x v="1"/>
    <x v="0"/>
    <x v="2"/>
    <x v="5"/>
    <x v="2"/>
    <x v="1"/>
    <x v="1"/>
    <x v="1"/>
    <x v="1"/>
    <x v="2"/>
    <x v="0"/>
    <x v="1"/>
    <x v="0"/>
    <x v="1"/>
    <x v="143"/>
    <x v="37"/>
    <x v="27"/>
    <x v="45"/>
    <x v="171"/>
    <x v="33"/>
    <x v="38"/>
    <x v="70"/>
    <x v="111"/>
    <x v="29"/>
    <x v="34"/>
    <x v="180"/>
    <x v="114"/>
    <x v="163"/>
    <x v="30"/>
    <x v="106"/>
    <x v="59"/>
    <x v="174"/>
    <x v="117"/>
    <x v="93"/>
    <x v="144"/>
    <x v="20"/>
    <x v="65"/>
    <x v="106"/>
    <x v="50"/>
    <x v="15"/>
    <x v="34"/>
    <x v="29"/>
    <x v="59"/>
    <x v="90"/>
    <x v="129"/>
    <x v="51"/>
    <x v="110"/>
    <x v="92"/>
    <x v="161"/>
    <x v="79"/>
    <x v="26"/>
    <x v="238"/>
    <x v="20"/>
    <x v="49"/>
    <x v="89"/>
    <x v="27"/>
    <x v="11"/>
    <x v="51"/>
    <x v="56"/>
    <x v="51"/>
    <x v="84"/>
    <x v="71"/>
    <x v="50"/>
  </r>
  <r>
    <x v="90"/>
    <x v="90"/>
    <x v="0"/>
    <x v="2"/>
    <x v="1"/>
    <x v="1"/>
    <x v="0"/>
    <x v="2"/>
    <x v="5"/>
    <x v="2"/>
    <x v="1"/>
    <x v="1"/>
    <x v="1"/>
    <x v="1"/>
    <x v="2"/>
    <x v="7"/>
    <x v="1"/>
    <x v="0"/>
    <x v="1"/>
    <x v="148"/>
    <x v="40"/>
    <x v="16"/>
    <x v="35"/>
    <x v="204"/>
    <x v="68"/>
    <x v="82"/>
    <x v="103"/>
    <x v="91"/>
    <x v="52"/>
    <x v="162"/>
    <x v="143"/>
    <x v="184"/>
    <x v="149"/>
    <x v="30"/>
    <x v="163"/>
    <x v="22"/>
    <x v="179"/>
    <x v="103"/>
    <x v="106"/>
    <x v="148"/>
    <x v="26"/>
    <x v="82"/>
    <x v="104"/>
    <x v="50"/>
    <x v="15"/>
    <x v="14"/>
    <x v="29"/>
    <x v="19"/>
    <x v="34"/>
    <x v="108"/>
    <x v="51"/>
    <x v="115"/>
    <x v="34"/>
    <x v="133"/>
    <x v="221"/>
    <x v="8"/>
    <x v="227"/>
    <x v="1"/>
    <x v="171"/>
    <x v="6"/>
    <x v="27"/>
    <x v="11"/>
    <x v="51"/>
    <x v="38"/>
    <x v="51"/>
    <x v="62"/>
    <x v="75"/>
    <x v="29"/>
  </r>
  <r>
    <x v="25"/>
    <x v="25"/>
    <x v="0"/>
    <x v="2"/>
    <x v="1"/>
    <x v="1"/>
    <x v="0"/>
    <x v="2"/>
    <x v="4"/>
    <x v="2"/>
    <x v="1"/>
    <x v="1"/>
    <x v="1"/>
    <x v="1"/>
    <x v="2"/>
    <x v="10"/>
    <x v="1"/>
    <x v="0"/>
    <x v="1"/>
    <x v="189"/>
    <x v="133"/>
    <x v="81"/>
    <x v="157"/>
    <x v="63"/>
    <x v="85"/>
    <x v="116"/>
    <x v="162"/>
    <x v="134"/>
    <x v="66"/>
    <x v="127"/>
    <x v="182"/>
    <x v="216"/>
    <x v="203"/>
    <x v="30"/>
    <x v="195"/>
    <x v="193"/>
    <x v="212"/>
    <x v="184"/>
    <x v="41"/>
    <x v="179"/>
    <x v="185"/>
    <x v="60"/>
    <x v="67"/>
    <x v="50"/>
    <x v="15"/>
    <x v="166"/>
    <x v="29"/>
    <x v="108"/>
    <x v="119"/>
    <x v="119"/>
    <x v="51"/>
    <x v="129"/>
    <x v="79"/>
    <x v="152"/>
    <x v="62"/>
    <x v="25"/>
    <x v="208"/>
    <x v="123"/>
    <x v="56"/>
    <x v="89"/>
    <x v="27"/>
    <x v="11"/>
    <x v="51"/>
    <x v="53"/>
    <x v="51"/>
    <x v="92"/>
    <x v="84"/>
    <x v="37"/>
  </r>
  <r>
    <x v="24"/>
    <x v="24"/>
    <x v="0"/>
    <x v="2"/>
    <x v="1"/>
    <x v="1"/>
    <x v="0"/>
    <x v="2"/>
    <x v="4"/>
    <x v="2"/>
    <x v="1"/>
    <x v="1"/>
    <x v="1"/>
    <x v="1"/>
    <x v="2"/>
    <x v="11"/>
    <x v="1"/>
    <x v="0"/>
    <x v="1"/>
    <x v="165"/>
    <x v="150"/>
    <x v="98"/>
    <x v="131"/>
    <x v="131"/>
    <x v="54"/>
    <x v="91"/>
    <x v="172"/>
    <x v="101"/>
    <x v="77"/>
    <x v="131"/>
    <x v="174"/>
    <x v="191"/>
    <x v="191"/>
    <x v="30"/>
    <x v="198"/>
    <x v="67"/>
    <x v="187"/>
    <x v="184"/>
    <x v="4"/>
    <x v="179"/>
    <x v="173"/>
    <x v="52"/>
    <x v="1"/>
    <x v="50"/>
    <x v="15"/>
    <x v="150"/>
    <x v="29"/>
    <x v="42"/>
    <x v="60"/>
    <x v="130"/>
    <x v="51"/>
    <x v="129"/>
    <x v="59"/>
    <x v="168"/>
    <x v="51"/>
    <x v="180"/>
    <x v="218"/>
    <x v="123"/>
    <x v="171"/>
    <x v="89"/>
    <x v="27"/>
    <x v="11"/>
    <x v="51"/>
    <x v="18"/>
    <x v="51"/>
    <x v="76"/>
    <x v="98"/>
    <x v="33"/>
  </r>
  <r>
    <x v="21"/>
    <x v="21"/>
    <x v="0"/>
    <x v="2"/>
    <x v="1"/>
    <x v="1"/>
    <x v="0"/>
    <x v="2"/>
    <x v="4"/>
    <x v="2"/>
    <x v="1"/>
    <x v="1"/>
    <x v="1"/>
    <x v="1"/>
    <x v="2"/>
    <x v="12"/>
    <x v="1"/>
    <x v="0"/>
    <x v="1"/>
    <x v="117"/>
    <x v="52"/>
    <x v="26"/>
    <x v="50"/>
    <x v="181"/>
    <x v="30"/>
    <x v="80"/>
    <x v="174"/>
    <x v="115"/>
    <x v="69"/>
    <x v="97"/>
    <x v="188"/>
    <x v="194"/>
    <x v="213"/>
    <x v="30"/>
    <x v="140"/>
    <x v="80"/>
    <x v="175"/>
    <x v="184"/>
    <x v="153"/>
    <x v="33"/>
    <x v="175"/>
    <x v="93"/>
    <x v="18"/>
    <x v="50"/>
    <x v="15"/>
    <x v="172"/>
    <x v="29"/>
    <x v="49"/>
    <x v="69"/>
    <x v="125"/>
    <x v="51"/>
    <x v="129"/>
    <x v="63"/>
    <x v="151"/>
    <x v="42"/>
    <x v="7"/>
    <x v="222"/>
    <x v="123"/>
    <x v="171"/>
    <x v="89"/>
    <x v="27"/>
    <x v="11"/>
    <x v="51"/>
    <x v="26"/>
    <x v="51"/>
    <x v="69"/>
    <x v="119"/>
    <x v="45"/>
  </r>
  <r>
    <x v="26"/>
    <x v="26"/>
    <x v="0"/>
    <x v="2"/>
    <x v="1"/>
    <x v="1"/>
    <x v="0"/>
    <x v="2"/>
    <x v="4"/>
    <x v="2"/>
    <x v="1"/>
    <x v="1"/>
    <x v="1"/>
    <x v="1"/>
    <x v="2"/>
    <x v="13"/>
    <x v="1"/>
    <x v="0"/>
    <x v="1"/>
    <x v="185"/>
    <x v="147"/>
    <x v="85"/>
    <x v="155"/>
    <x v="95"/>
    <x v="22"/>
    <x v="73"/>
    <x v="166"/>
    <x v="130"/>
    <x v="37"/>
    <x v="88"/>
    <x v="184"/>
    <x v="213"/>
    <x v="210"/>
    <x v="30"/>
    <x v="127"/>
    <x v="92"/>
    <x v="225"/>
    <x v="184"/>
    <x v="26"/>
    <x v="179"/>
    <x v="183"/>
    <x v="28"/>
    <x v="13"/>
    <x v="50"/>
    <x v="15"/>
    <x v="162"/>
    <x v="29"/>
    <x v="55"/>
    <x v="59"/>
    <x v="128"/>
    <x v="51"/>
    <x v="129"/>
    <x v="70"/>
    <x v="169"/>
    <x v="24"/>
    <x v="30"/>
    <x v="233"/>
    <x v="123"/>
    <x v="171"/>
    <x v="89"/>
    <x v="27"/>
    <x v="11"/>
    <x v="51"/>
    <x v="15"/>
    <x v="51"/>
    <x v="53"/>
    <x v="101"/>
    <x v="34"/>
  </r>
  <r>
    <x v="18"/>
    <x v="18"/>
    <x v="0"/>
    <x v="2"/>
    <x v="1"/>
    <x v="1"/>
    <x v="0"/>
    <x v="2"/>
    <x v="4"/>
    <x v="2"/>
    <x v="1"/>
    <x v="1"/>
    <x v="1"/>
    <x v="1"/>
    <x v="2"/>
    <x v="15"/>
    <x v="1"/>
    <x v="0"/>
    <x v="1"/>
    <x v="187"/>
    <x v="163"/>
    <x v="69"/>
    <x v="180"/>
    <x v="82"/>
    <x v="53"/>
    <x v="69"/>
    <x v="159"/>
    <x v="84"/>
    <x v="93"/>
    <x v="138"/>
    <x v="191"/>
    <x v="209"/>
    <x v="176"/>
    <x v="30"/>
    <x v="121"/>
    <x v="129"/>
    <x v="215"/>
    <x v="184"/>
    <x v="153"/>
    <x v="22"/>
    <x v="174"/>
    <x v="58"/>
    <x v="12"/>
    <x v="50"/>
    <x v="15"/>
    <x v="154"/>
    <x v="29"/>
    <x v="109"/>
    <x v="66"/>
    <x v="127"/>
    <x v="51"/>
    <x v="129"/>
    <x v="80"/>
    <x v="178"/>
    <x v="29"/>
    <x v="28"/>
    <x v="210"/>
    <x v="123"/>
    <x v="171"/>
    <x v="89"/>
    <x v="27"/>
    <x v="11"/>
    <x v="51"/>
    <x v="62"/>
    <x v="51"/>
    <x v="86"/>
    <x v="91"/>
    <x v="41"/>
  </r>
  <r>
    <x v="19"/>
    <x v="19"/>
    <x v="0"/>
    <x v="2"/>
    <x v="1"/>
    <x v="1"/>
    <x v="0"/>
    <x v="2"/>
    <x v="4"/>
    <x v="2"/>
    <x v="1"/>
    <x v="1"/>
    <x v="1"/>
    <x v="1"/>
    <x v="2"/>
    <x v="17"/>
    <x v="1"/>
    <x v="0"/>
    <x v="1"/>
    <x v="203"/>
    <x v="89"/>
    <x v="42"/>
    <x v="116"/>
    <x v="30"/>
    <x v="23"/>
    <x v="89"/>
    <x v="158"/>
    <x v="141"/>
    <x v="48"/>
    <x v="90"/>
    <x v="198"/>
    <x v="215"/>
    <x v="217"/>
    <x v="30"/>
    <x v="143"/>
    <x v="60"/>
    <x v="171"/>
    <x v="184"/>
    <x v="153"/>
    <x v="34"/>
    <x v="171"/>
    <x v="62"/>
    <x v="10"/>
    <x v="50"/>
    <x v="15"/>
    <x v="174"/>
    <x v="29"/>
    <x v="56"/>
    <x v="85"/>
    <x v="142"/>
    <x v="51"/>
    <x v="129"/>
    <x v="98"/>
    <x v="184"/>
    <x v="130"/>
    <x v="6"/>
    <x v="212"/>
    <x v="123"/>
    <x v="171"/>
    <x v="89"/>
    <x v="27"/>
    <x v="11"/>
    <x v="51"/>
    <x v="48"/>
    <x v="51"/>
    <x v="104"/>
    <x v="107"/>
    <x v="42"/>
  </r>
  <r>
    <x v="15"/>
    <x v="15"/>
    <x v="0"/>
    <x v="2"/>
    <x v="1"/>
    <x v="1"/>
    <x v="0"/>
    <x v="2"/>
    <x v="4"/>
    <x v="2"/>
    <x v="1"/>
    <x v="1"/>
    <x v="1"/>
    <x v="1"/>
    <x v="2"/>
    <x v="19"/>
    <x v="1"/>
    <x v="0"/>
    <x v="1"/>
    <x v="190"/>
    <x v="88"/>
    <x v="34"/>
    <x v="158"/>
    <x v="3"/>
    <x v="28"/>
    <x v="78"/>
    <x v="216"/>
    <x v="97"/>
    <x v="45"/>
    <x v="71"/>
    <x v="208"/>
    <x v="222"/>
    <x v="216"/>
    <x v="30"/>
    <x v="123"/>
    <x v="107"/>
    <x v="169"/>
    <x v="184"/>
    <x v="153"/>
    <x v="55"/>
    <x v="191"/>
    <x v="34"/>
    <x v="14"/>
    <x v="50"/>
    <x v="15"/>
    <x v="173"/>
    <x v="29"/>
    <x v="92"/>
    <x v="108"/>
    <x v="124"/>
    <x v="51"/>
    <x v="3"/>
    <x v="72"/>
    <x v="166"/>
    <x v="41"/>
    <x v="21"/>
    <x v="224"/>
    <x v="123"/>
    <x v="46"/>
    <x v="89"/>
    <x v="27"/>
    <x v="11"/>
    <x v="51"/>
    <x v="30"/>
    <x v="51"/>
    <x v="75"/>
    <x v="114"/>
    <x v="36"/>
  </r>
  <r>
    <x v="11"/>
    <x v="11"/>
    <x v="0"/>
    <x v="2"/>
    <x v="1"/>
    <x v="1"/>
    <x v="0"/>
    <x v="2"/>
    <x v="4"/>
    <x v="2"/>
    <x v="1"/>
    <x v="1"/>
    <x v="1"/>
    <x v="1"/>
    <x v="2"/>
    <x v="20"/>
    <x v="1"/>
    <x v="0"/>
    <x v="1"/>
    <x v="171"/>
    <x v="98"/>
    <x v="83"/>
    <x v="133"/>
    <x v="18"/>
    <x v="27"/>
    <x v="27"/>
    <x v="101"/>
    <x v="86"/>
    <x v="65"/>
    <x v="121"/>
    <x v="215"/>
    <x v="210"/>
    <x v="187"/>
    <x v="30"/>
    <x v="110"/>
    <x v="163"/>
    <x v="188"/>
    <x v="184"/>
    <x v="83"/>
    <x v="15"/>
    <x v="150"/>
    <x v="74"/>
    <x v="25"/>
    <x v="50"/>
    <x v="15"/>
    <x v="170"/>
    <x v="29"/>
    <x v="124"/>
    <x v="70"/>
    <x v="133"/>
    <x v="51"/>
    <x v="129"/>
    <x v="67"/>
    <x v="191"/>
    <x v="221"/>
    <x v="79"/>
    <x v="214"/>
    <x v="123"/>
    <x v="3"/>
    <x v="80"/>
    <x v="27"/>
    <x v="11"/>
    <x v="51"/>
    <x v="58"/>
    <x v="51"/>
    <x v="110"/>
    <x v="105"/>
    <x v="43"/>
  </r>
  <r>
    <x v="172"/>
    <x v="171"/>
    <x v="0"/>
    <x v="2"/>
    <x v="1"/>
    <x v="1"/>
    <x v="3"/>
    <x v="3"/>
    <x v="1"/>
    <x v="4"/>
    <x v="2"/>
    <x v="14"/>
    <x v="15"/>
    <x v="20"/>
    <x v="11"/>
    <x v="22"/>
    <x v="0"/>
    <x v="0"/>
    <x v="0"/>
    <x v="1"/>
    <x v="5"/>
    <x v="148"/>
    <x v="4"/>
    <x v="233"/>
    <x v="239"/>
    <x v="194"/>
    <x v="239"/>
    <x v="219"/>
    <x v="239"/>
    <x v="239"/>
    <x v="239"/>
    <x v="233"/>
    <x v="239"/>
    <x v="30"/>
    <x v="239"/>
    <x v="231"/>
    <x v="239"/>
    <x v="185"/>
    <x v="154"/>
    <x v="180"/>
    <x v="225"/>
    <x v="239"/>
    <x v="227"/>
    <x v="50"/>
    <x v="15"/>
    <x v="176"/>
    <x v="29"/>
    <x v="226"/>
    <x v="239"/>
    <x v="188"/>
    <x v="51"/>
    <x v="130"/>
    <x v="239"/>
    <x v="239"/>
    <x v="222"/>
    <x v="181"/>
    <x v="239"/>
    <x v="124"/>
    <x v="172"/>
    <x v="90"/>
    <x v="27"/>
    <x v="11"/>
    <x v="51"/>
    <x v="170"/>
    <x v="51"/>
    <x v="214"/>
    <x v="238"/>
    <x v="209"/>
  </r>
  <r>
    <x v="174"/>
    <x v="173"/>
    <x v="0"/>
    <x v="2"/>
    <x v="1"/>
    <x v="1"/>
    <x v="3"/>
    <x v="3"/>
    <x v="1"/>
    <x v="4"/>
    <x v="2"/>
    <x v="14"/>
    <x v="15"/>
    <x v="20"/>
    <x v="11"/>
    <x v="22"/>
    <x v="0"/>
    <x v="0"/>
    <x v="0"/>
    <x v="8"/>
    <x v="3"/>
    <x v="68"/>
    <x v="0"/>
    <x v="235"/>
    <x v="239"/>
    <x v="194"/>
    <x v="239"/>
    <x v="219"/>
    <x v="239"/>
    <x v="239"/>
    <x v="239"/>
    <x v="233"/>
    <x v="239"/>
    <x v="30"/>
    <x v="239"/>
    <x v="231"/>
    <x v="239"/>
    <x v="185"/>
    <x v="154"/>
    <x v="180"/>
    <x v="225"/>
    <x v="239"/>
    <x v="227"/>
    <x v="50"/>
    <x v="15"/>
    <x v="176"/>
    <x v="29"/>
    <x v="226"/>
    <x v="239"/>
    <x v="188"/>
    <x v="51"/>
    <x v="130"/>
    <x v="239"/>
    <x v="239"/>
    <x v="222"/>
    <x v="181"/>
    <x v="239"/>
    <x v="124"/>
    <x v="172"/>
    <x v="90"/>
    <x v="27"/>
    <x v="11"/>
    <x v="51"/>
    <x v="170"/>
    <x v="51"/>
    <x v="214"/>
    <x v="238"/>
    <x v="209"/>
  </r>
  <r>
    <x v="170"/>
    <x v="169"/>
    <x v="0"/>
    <x v="2"/>
    <x v="1"/>
    <x v="1"/>
    <x v="3"/>
    <x v="3"/>
    <x v="1"/>
    <x v="4"/>
    <x v="2"/>
    <x v="14"/>
    <x v="15"/>
    <x v="20"/>
    <x v="11"/>
    <x v="22"/>
    <x v="0"/>
    <x v="0"/>
    <x v="0"/>
    <x v="13"/>
    <x v="237"/>
    <x v="30"/>
    <x v="6"/>
    <x v="237"/>
    <x v="239"/>
    <x v="194"/>
    <x v="239"/>
    <x v="219"/>
    <x v="239"/>
    <x v="239"/>
    <x v="239"/>
    <x v="233"/>
    <x v="239"/>
    <x v="30"/>
    <x v="239"/>
    <x v="231"/>
    <x v="239"/>
    <x v="185"/>
    <x v="154"/>
    <x v="180"/>
    <x v="225"/>
    <x v="239"/>
    <x v="227"/>
    <x v="50"/>
    <x v="15"/>
    <x v="176"/>
    <x v="29"/>
    <x v="226"/>
    <x v="239"/>
    <x v="188"/>
    <x v="51"/>
    <x v="130"/>
    <x v="239"/>
    <x v="239"/>
    <x v="222"/>
    <x v="181"/>
    <x v="239"/>
    <x v="124"/>
    <x v="172"/>
    <x v="90"/>
    <x v="27"/>
    <x v="11"/>
    <x v="51"/>
    <x v="170"/>
    <x v="51"/>
    <x v="214"/>
    <x v="238"/>
    <x v="209"/>
  </r>
  <r>
    <x v="180"/>
    <x v="180"/>
    <x v="0"/>
    <x v="2"/>
    <x v="1"/>
    <x v="1"/>
    <x v="3"/>
    <x v="3"/>
    <x v="4"/>
    <x v="4"/>
    <x v="2"/>
    <x v="4"/>
    <x v="8"/>
    <x v="6"/>
    <x v="1"/>
    <x v="22"/>
    <x v="1"/>
    <x v="0"/>
    <x v="1"/>
    <x v="88"/>
    <x v="222"/>
    <x v="222"/>
    <x v="202"/>
    <x v="104"/>
    <x v="199"/>
    <x v="183"/>
    <x v="141"/>
    <x v="169"/>
    <x v="118"/>
    <x v="216"/>
    <x v="42"/>
    <x v="207"/>
    <x v="44"/>
    <x v="30"/>
    <x v="203"/>
    <x v="166"/>
    <x v="234"/>
    <x v="128"/>
    <x v="19"/>
    <x v="89"/>
    <x v="160"/>
    <x v="132"/>
    <x v="189"/>
    <x v="50"/>
    <x v="15"/>
    <x v="28"/>
    <x v="29"/>
    <x v="53"/>
    <x v="113"/>
    <x v="33"/>
    <x v="51"/>
    <x v="100"/>
    <x v="215"/>
    <x v="86"/>
    <x v="175"/>
    <x v="158"/>
    <x v="45"/>
    <x v="39"/>
    <x v="9"/>
    <x v="58"/>
    <x v="27"/>
    <x v="11"/>
    <x v="51"/>
    <x v="135"/>
    <x v="51"/>
    <x v="165"/>
    <x v="67"/>
    <x v="109"/>
  </r>
  <r>
    <x v="101"/>
    <x v="101"/>
    <x v="0"/>
    <x v="2"/>
    <x v="1"/>
    <x v="1"/>
    <x v="3"/>
    <x v="3"/>
    <x v="1"/>
    <x v="4"/>
    <x v="2"/>
    <x v="5"/>
    <x v="9"/>
    <x v="17"/>
    <x v="16"/>
    <x v="22"/>
    <x v="1"/>
    <x v="0"/>
    <x v="1"/>
    <x v="237"/>
    <x v="238"/>
    <x v="237"/>
    <x v="238"/>
    <x v="238"/>
    <x v="211"/>
    <x v="33"/>
    <x v="217"/>
    <x v="172"/>
    <x v="180"/>
    <x v="238"/>
    <x v="4"/>
    <x v="192"/>
    <x v="19"/>
    <x v="30"/>
    <x v="100"/>
    <x v="14"/>
    <x v="73"/>
    <x v="8"/>
    <x v="3"/>
    <x v="48"/>
    <x v="1"/>
    <x v="56"/>
    <x v="137"/>
    <x v="50"/>
    <x v="15"/>
    <x v="40"/>
    <x v="29"/>
    <x v="132"/>
    <x v="157"/>
    <x v="9"/>
    <x v="51"/>
    <x v="71"/>
    <x v="81"/>
    <x v="59"/>
    <x v="1"/>
    <x v="138"/>
    <x v="134"/>
    <x v="123"/>
    <x v="156"/>
    <x v="14"/>
    <x v="27"/>
    <x v="11"/>
    <x v="51"/>
    <x v="100"/>
    <x v="51"/>
    <x v="80"/>
    <x v="70"/>
    <x v="128"/>
  </r>
  <r>
    <x v="179"/>
    <x v="179"/>
    <x v="0"/>
    <x v="2"/>
    <x v="1"/>
    <x v="1"/>
    <x v="3"/>
    <x v="3"/>
    <x v="4"/>
    <x v="4"/>
    <x v="2"/>
    <x v="4"/>
    <x v="8"/>
    <x v="6"/>
    <x v="1"/>
    <x v="22"/>
    <x v="1"/>
    <x v="0"/>
    <x v="1"/>
    <x v="140"/>
    <x v="210"/>
    <x v="191"/>
    <x v="193"/>
    <x v="108"/>
    <x v="168"/>
    <x v="176"/>
    <x v="119"/>
    <x v="159"/>
    <x v="95"/>
    <x v="185"/>
    <x v="71"/>
    <x v="164"/>
    <x v="103"/>
    <x v="30"/>
    <x v="126"/>
    <x v="158"/>
    <x v="231"/>
    <x v="120"/>
    <x v="153"/>
    <x v="74"/>
    <x v="140"/>
    <x v="124"/>
    <x v="200"/>
    <x v="50"/>
    <x v="15"/>
    <x v="175"/>
    <x v="29"/>
    <x v="36"/>
    <x v="88"/>
    <x v="58"/>
    <x v="51"/>
    <x v="77"/>
    <x v="220"/>
    <x v="117"/>
    <x v="180"/>
    <x v="137"/>
    <x v="58"/>
    <x v="44"/>
    <x v="135"/>
    <x v="28"/>
    <x v="27"/>
    <x v="11"/>
    <x v="51"/>
    <x v="163"/>
    <x v="51"/>
    <x v="170"/>
    <x v="113"/>
    <x v="117"/>
  </r>
  <r>
    <x v="153"/>
    <x v="153"/>
    <x v="0"/>
    <x v="2"/>
    <x v="1"/>
    <x v="1"/>
    <x v="3"/>
    <x v="3"/>
    <x v="4"/>
    <x v="4"/>
    <x v="2"/>
    <x v="6"/>
    <x v="10"/>
    <x v="3"/>
    <x v="15"/>
    <x v="22"/>
    <x v="1"/>
    <x v="0"/>
    <x v="1"/>
    <x v="89"/>
    <x v="204"/>
    <x v="211"/>
    <x v="200"/>
    <x v="88"/>
    <x v="187"/>
    <x v="115"/>
    <x v="64"/>
    <x v="124"/>
    <x v="163"/>
    <x v="218"/>
    <x v="18"/>
    <x v="155"/>
    <x v="39"/>
    <x v="30"/>
    <x v="112"/>
    <x v="20"/>
    <x v="189"/>
    <x v="132"/>
    <x v="12"/>
    <x v="5"/>
    <x v="181"/>
    <x v="171"/>
    <x v="185"/>
    <x v="50"/>
    <x v="15"/>
    <x v="7"/>
    <x v="29"/>
    <x v="77"/>
    <x v="118"/>
    <x v="14"/>
    <x v="51"/>
    <x v="76"/>
    <x v="199"/>
    <x v="82"/>
    <x v="115"/>
    <x v="149"/>
    <x v="71"/>
    <x v="5"/>
    <x v="32"/>
    <x v="33"/>
    <x v="27"/>
    <x v="11"/>
    <x v="51"/>
    <x v="138"/>
    <x v="51"/>
    <x v="103"/>
    <x v="136"/>
    <x v="101"/>
  </r>
  <r>
    <x v="181"/>
    <x v="181"/>
    <x v="0"/>
    <x v="2"/>
    <x v="1"/>
    <x v="1"/>
    <x v="3"/>
    <x v="3"/>
    <x v="4"/>
    <x v="4"/>
    <x v="2"/>
    <x v="4"/>
    <x v="8"/>
    <x v="6"/>
    <x v="1"/>
    <x v="22"/>
    <x v="1"/>
    <x v="0"/>
    <x v="1"/>
    <x v="96"/>
    <x v="193"/>
    <x v="223"/>
    <x v="194"/>
    <x v="93"/>
    <x v="170"/>
    <x v="164"/>
    <x v="66"/>
    <x v="148"/>
    <x v="101"/>
    <x v="172"/>
    <x v="55"/>
    <x v="170"/>
    <x v="113"/>
    <x v="30"/>
    <x v="161"/>
    <x v="95"/>
    <x v="216"/>
    <x v="118"/>
    <x v="46"/>
    <x v="75"/>
    <x v="149"/>
    <x v="114"/>
    <x v="182"/>
    <x v="50"/>
    <x v="15"/>
    <x v="32"/>
    <x v="29"/>
    <x v="43"/>
    <x v="68"/>
    <x v="39"/>
    <x v="51"/>
    <x v="70"/>
    <x v="209"/>
    <x v="122"/>
    <x v="159"/>
    <x v="136"/>
    <x v="26"/>
    <x v="21"/>
    <x v="171"/>
    <x v="43"/>
    <x v="27"/>
    <x v="11"/>
    <x v="51"/>
    <x v="156"/>
    <x v="51"/>
    <x v="177"/>
    <x v="137"/>
    <x v="179"/>
  </r>
  <r>
    <x v="100"/>
    <x v="100"/>
    <x v="0"/>
    <x v="2"/>
    <x v="1"/>
    <x v="1"/>
    <x v="3"/>
    <x v="3"/>
    <x v="1"/>
    <x v="4"/>
    <x v="2"/>
    <x v="5"/>
    <x v="9"/>
    <x v="17"/>
    <x v="16"/>
    <x v="22"/>
    <x v="1"/>
    <x v="0"/>
    <x v="1"/>
    <x v="57"/>
    <x v="158"/>
    <x v="163"/>
    <x v="219"/>
    <x v="32"/>
    <x v="225"/>
    <x v="11"/>
    <x v="37"/>
    <x v="5"/>
    <x v="216"/>
    <x v="234"/>
    <x v="0"/>
    <x v="65"/>
    <x v="42"/>
    <x v="30"/>
    <x v="96"/>
    <x v="4"/>
    <x v="15"/>
    <x v="11"/>
    <x v="1"/>
    <x v="8"/>
    <x v="129"/>
    <x v="130"/>
    <x v="68"/>
    <x v="50"/>
    <x v="15"/>
    <x v="11"/>
    <x v="29"/>
    <x v="95"/>
    <x v="203"/>
    <x v="0"/>
    <x v="51"/>
    <x v="69"/>
    <x v="51"/>
    <x v="11"/>
    <x v="44"/>
    <x v="167"/>
    <x v="128"/>
    <x v="9"/>
    <x v="152"/>
    <x v="20"/>
    <x v="27"/>
    <x v="11"/>
    <x v="51"/>
    <x v="96"/>
    <x v="51"/>
    <x v="51"/>
    <x v="144"/>
    <x v="123"/>
  </r>
  <r>
    <x v="175"/>
    <x v="175"/>
    <x v="0"/>
    <x v="2"/>
    <x v="1"/>
    <x v="1"/>
    <x v="3"/>
    <x v="3"/>
    <x v="0"/>
    <x v="4"/>
    <x v="2"/>
    <x v="5"/>
    <x v="9"/>
    <x v="17"/>
    <x v="16"/>
    <x v="22"/>
    <x v="1"/>
    <x v="0"/>
    <x v="1"/>
    <x v="51"/>
    <x v="224"/>
    <x v="206"/>
    <x v="159"/>
    <x v="143"/>
    <x v="104"/>
    <x v="0"/>
    <x v="38"/>
    <x v="1"/>
    <x v="217"/>
    <x v="168"/>
    <x v="3"/>
    <x v="53"/>
    <x v="156"/>
    <x v="30"/>
    <x v="38"/>
    <x v="230"/>
    <x v="59"/>
    <x v="184"/>
    <x v="153"/>
    <x v="27"/>
    <x v="118"/>
    <x v="50"/>
    <x v="85"/>
    <x v="50"/>
    <x v="15"/>
    <x v="30"/>
    <x v="29"/>
    <x v="87"/>
    <x v="138"/>
    <x v="3"/>
    <x v="51"/>
    <x v="81"/>
    <x v="100"/>
    <x v="38"/>
    <x v="61"/>
    <x v="131"/>
    <x v="199"/>
    <x v="8"/>
    <x v="128"/>
    <x v="31"/>
    <x v="27"/>
    <x v="11"/>
    <x v="51"/>
    <x v="151"/>
    <x v="51"/>
    <x v="72"/>
    <x v="148"/>
    <x v="72"/>
  </r>
  <r>
    <x v="177"/>
    <x v="177"/>
    <x v="0"/>
    <x v="2"/>
    <x v="1"/>
    <x v="1"/>
    <x v="3"/>
    <x v="3"/>
    <x v="0"/>
    <x v="4"/>
    <x v="2"/>
    <x v="5"/>
    <x v="9"/>
    <x v="17"/>
    <x v="16"/>
    <x v="22"/>
    <x v="1"/>
    <x v="0"/>
    <x v="1"/>
    <x v="56"/>
    <x v="200"/>
    <x v="220"/>
    <x v="163"/>
    <x v="126"/>
    <x v="58"/>
    <x v="0"/>
    <x v="22"/>
    <x v="218"/>
    <x v="213"/>
    <x v="152"/>
    <x v="2"/>
    <x v="57"/>
    <x v="183"/>
    <x v="30"/>
    <x v="63"/>
    <x v="230"/>
    <x v="62"/>
    <x v="9"/>
    <x v="153"/>
    <x v="179"/>
    <x v="103"/>
    <x v="37"/>
    <x v="76"/>
    <x v="50"/>
    <x v="15"/>
    <x v="175"/>
    <x v="29"/>
    <x v="90"/>
    <x v="54"/>
    <x v="2"/>
    <x v="51"/>
    <x v="80"/>
    <x v="114"/>
    <x v="70"/>
    <x v="74"/>
    <x v="119"/>
    <x v="187"/>
    <x v="40"/>
    <x v="148"/>
    <x v="89"/>
    <x v="27"/>
    <x v="11"/>
    <x v="51"/>
    <x v="147"/>
    <x v="51"/>
    <x v="83"/>
    <x v="153"/>
    <x v="85"/>
  </r>
  <r>
    <x v="182"/>
    <x v="182"/>
    <x v="0"/>
    <x v="2"/>
    <x v="1"/>
    <x v="1"/>
    <x v="3"/>
    <x v="3"/>
    <x v="4"/>
    <x v="4"/>
    <x v="2"/>
    <x v="4"/>
    <x v="8"/>
    <x v="6"/>
    <x v="1"/>
    <x v="22"/>
    <x v="1"/>
    <x v="0"/>
    <x v="1"/>
    <x v="97"/>
    <x v="189"/>
    <x v="229"/>
    <x v="165"/>
    <x v="121"/>
    <x v="136"/>
    <x v="99"/>
    <x v="46"/>
    <x v="127"/>
    <x v="100"/>
    <x v="134"/>
    <x v="63"/>
    <x v="145"/>
    <x v="120"/>
    <x v="30"/>
    <x v="153"/>
    <x v="134"/>
    <x v="185"/>
    <x v="113"/>
    <x v="153"/>
    <x v="112"/>
    <x v="144"/>
    <x v="69"/>
    <x v="193"/>
    <x v="50"/>
    <x v="15"/>
    <x v="71"/>
    <x v="29"/>
    <x v="28"/>
    <x v="24"/>
    <x v="64"/>
    <x v="51"/>
    <x v="91"/>
    <x v="207"/>
    <x v="163"/>
    <x v="144"/>
    <x v="98"/>
    <x v="34"/>
    <x v="123"/>
    <x v="117"/>
    <x v="36"/>
    <x v="27"/>
    <x v="11"/>
    <x v="51"/>
    <x v="154"/>
    <x v="51"/>
    <x v="185"/>
    <x v="158"/>
    <x v="198"/>
  </r>
  <r>
    <x v="176"/>
    <x v="176"/>
    <x v="0"/>
    <x v="2"/>
    <x v="1"/>
    <x v="1"/>
    <x v="3"/>
    <x v="3"/>
    <x v="0"/>
    <x v="4"/>
    <x v="2"/>
    <x v="5"/>
    <x v="9"/>
    <x v="17"/>
    <x v="16"/>
    <x v="22"/>
    <x v="1"/>
    <x v="0"/>
    <x v="1"/>
    <x v="46"/>
    <x v="219"/>
    <x v="214"/>
    <x v="151"/>
    <x v="144"/>
    <x v="81"/>
    <x v="9"/>
    <x v="214"/>
    <x v="18"/>
    <x v="189"/>
    <x v="135"/>
    <x v="8"/>
    <x v="132"/>
    <x v="141"/>
    <x v="30"/>
    <x v="62"/>
    <x v="230"/>
    <x v="71"/>
    <x v="10"/>
    <x v="153"/>
    <x v="21"/>
    <x v="106"/>
    <x v="55"/>
    <x v="69"/>
    <x v="50"/>
    <x v="15"/>
    <x v="175"/>
    <x v="29"/>
    <x v="73"/>
    <x v="102"/>
    <x v="5"/>
    <x v="51"/>
    <x v="113"/>
    <x v="126"/>
    <x v="93"/>
    <x v="68"/>
    <x v="130"/>
    <x v="167"/>
    <x v="24"/>
    <x v="146"/>
    <x v="42"/>
    <x v="27"/>
    <x v="11"/>
    <x v="51"/>
    <x v="148"/>
    <x v="51"/>
    <x v="89"/>
    <x v="161"/>
    <x v="130"/>
  </r>
  <r>
    <x v="135"/>
    <x v="135"/>
    <x v="0"/>
    <x v="2"/>
    <x v="1"/>
    <x v="1"/>
    <x v="3"/>
    <x v="3"/>
    <x v="0"/>
    <x v="4"/>
    <x v="2"/>
    <x v="4"/>
    <x v="8"/>
    <x v="6"/>
    <x v="1"/>
    <x v="22"/>
    <x v="1"/>
    <x v="0"/>
    <x v="1"/>
    <x v="86"/>
    <x v="184"/>
    <x v="218"/>
    <x v="214"/>
    <x v="51"/>
    <x v="164"/>
    <x v="172"/>
    <x v="72"/>
    <x v="142"/>
    <x v="106"/>
    <x v="151"/>
    <x v="61"/>
    <x v="156"/>
    <x v="71"/>
    <x v="30"/>
    <x v="128"/>
    <x v="128"/>
    <x v="206"/>
    <x v="106"/>
    <x v="24"/>
    <x v="101"/>
    <x v="127"/>
    <x v="85"/>
    <x v="195"/>
    <x v="50"/>
    <x v="15"/>
    <x v="53"/>
    <x v="29"/>
    <x v="35"/>
    <x v="43"/>
    <x v="50"/>
    <x v="51"/>
    <x v="129"/>
    <x v="219"/>
    <x v="158"/>
    <x v="156"/>
    <x v="132"/>
    <x v="24"/>
    <x v="96"/>
    <x v="92"/>
    <x v="50"/>
    <x v="27"/>
    <x v="11"/>
    <x v="51"/>
    <x v="153"/>
    <x v="51"/>
    <x v="189"/>
    <x v="162"/>
    <x v="188"/>
  </r>
  <r>
    <x v="156"/>
    <x v="156"/>
    <x v="0"/>
    <x v="2"/>
    <x v="1"/>
    <x v="1"/>
    <x v="3"/>
    <x v="3"/>
    <x v="4"/>
    <x v="4"/>
    <x v="2"/>
    <x v="6"/>
    <x v="10"/>
    <x v="3"/>
    <x v="15"/>
    <x v="22"/>
    <x v="1"/>
    <x v="0"/>
    <x v="1"/>
    <x v="62"/>
    <x v="91"/>
    <x v="213"/>
    <x v="99"/>
    <x v="125"/>
    <x v="137"/>
    <x v="81"/>
    <x v="13"/>
    <x v="41"/>
    <x v="174"/>
    <x v="183"/>
    <x v="10"/>
    <x v="76"/>
    <x v="69"/>
    <x v="30"/>
    <x v="88"/>
    <x v="17"/>
    <x v="164"/>
    <x v="108"/>
    <x v="153"/>
    <x v="50"/>
    <x v="146"/>
    <x v="159"/>
    <x v="172"/>
    <x v="50"/>
    <x v="15"/>
    <x v="175"/>
    <x v="29"/>
    <x v="40"/>
    <x v="89"/>
    <x v="12"/>
    <x v="51"/>
    <x v="53"/>
    <x v="174"/>
    <x v="94"/>
    <x v="149"/>
    <x v="150"/>
    <x v="74"/>
    <x v="123"/>
    <x v="171"/>
    <x v="18"/>
    <x v="27"/>
    <x v="11"/>
    <x v="51"/>
    <x v="167"/>
    <x v="51"/>
    <x v="121"/>
    <x v="182"/>
    <x v="94"/>
  </r>
  <r>
    <x v="133"/>
    <x v="133"/>
    <x v="0"/>
    <x v="2"/>
    <x v="1"/>
    <x v="1"/>
    <x v="3"/>
    <x v="3"/>
    <x v="0"/>
    <x v="4"/>
    <x v="2"/>
    <x v="4"/>
    <x v="8"/>
    <x v="5"/>
    <x v="9"/>
    <x v="22"/>
    <x v="1"/>
    <x v="0"/>
    <x v="1"/>
    <x v="68"/>
    <x v="179"/>
    <x v="224"/>
    <x v="220"/>
    <x v="39"/>
    <x v="186"/>
    <x v="182"/>
    <x v="157"/>
    <x v="157"/>
    <x v="185"/>
    <x v="187"/>
    <x v="66"/>
    <x v="200"/>
    <x v="124"/>
    <x v="30"/>
    <x v="221"/>
    <x v="91"/>
    <x v="219"/>
    <x v="184"/>
    <x v="17"/>
    <x v="29"/>
    <x v="192"/>
    <x v="97"/>
    <x v="55"/>
    <x v="50"/>
    <x v="15"/>
    <x v="127"/>
    <x v="29"/>
    <x v="45"/>
    <x v="18"/>
    <x v="28"/>
    <x v="51"/>
    <x v="129"/>
    <x v="205"/>
    <x v="48"/>
    <x v="54"/>
    <x v="134"/>
    <x v="25"/>
    <x v="123"/>
    <x v="88"/>
    <x v="2"/>
    <x v="27"/>
    <x v="11"/>
    <x v="51"/>
    <x v="109"/>
    <x v="51"/>
    <x v="127"/>
    <x v="184"/>
    <x v="126"/>
  </r>
  <r>
    <x v="137"/>
    <x v="137"/>
    <x v="0"/>
    <x v="2"/>
    <x v="1"/>
    <x v="1"/>
    <x v="3"/>
    <x v="3"/>
    <x v="0"/>
    <x v="4"/>
    <x v="2"/>
    <x v="4"/>
    <x v="8"/>
    <x v="6"/>
    <x v="1"/>
    <x v="22"/>
    <x v="1"/>
    <x v="0"/>
    <x v="1"/>
    <x v="107"/>
    <x v="203"/>
    <x v="226"/>
    <x v="230"/>
    <x v="46"/>
    <x v="69"/>
    <x v="113"/>
    <x v="59"/>
    <x v="79"/>
    <x v="119"/>
    <x v="101"/>
    <x v="73"/>
    <x v="120"/>
    <x v="131"/>
    <x v="30"/>
    <x v="146"/>
    <x v="36"/>
    <x v="168"/>
    <x v="121"/>
    <x v="153"/>
    <x v="61"/>
    <x v="66"/>
    <x v="81"/>
    <x v="134"/>
    <x v="50"/>
    <x v="15"/>
    <x v="175"/>
    <x v="29"/>
    <x v="10"/>
    <x v="19"/>
    <x v="53"/>
    <x v="51"/>
    <x v="129"/>
    <x v="188"/>
    <x v="167"/>
    <x v="140"/>
    <x v="96"/>
    <x v="11"/>
    <x v="123"/>
    <x v="112"/>
    <x v="44"/>
    <x v="27"/>
    <x v="11"/>
    <x v="51"/>
    <x v="157"/>
    <x v="51"/>
    <x v="192"/>
    <x v="191"/>
    <x v="192"/>
  </r>
  <r>
    <x v="178"/>
    <x v="178"/>
    <x v="0"/>
    <x v="2"/>
    <x v="1"/>
    <x v="1"/>
    <x v="3"/>
    <x v="3"/>
    <x v="0"/>
    <x v="4"/>
    <x v="2"/>
    <x v="5"/>
    <x v="9"/>
    <x v="17"/>
    <x v="16"/>
    <x v="22"/>
    <x v="1"/>
    <x v="0"/>
    <x v="1"/>
    <x v="66"/>
    <x v="230"/>
    <x v="225"/>
    <x v="179"/>
    <x v="136"/>
    <x v="31"/>
    <x v="0"/>
    <x v="9"/>
    <x v="218"/>
    <x v="215"/>
    <x v="107"/>
    <x v="1"/>
    <x v="30"/>
    <x v="180"/>
    <x v="30"/>
    <x v="30"/>
    <x v="230"/>
    <x v="47"/>
    <x v="184"/>
    <x v="153"/>
    <x v="2"/>
    <x v="69"/>
    <x v="30"/>
    <x v="78"/>
    <x v="50"/>
    <x v="15"/>
    <x v="33"/>
    <x v="29"/>
    <x v="67"/>
    <x v="81"/>
    <x v="1"/>
    <x v="51"/>
    <x v="79"/>
    <x v="134"/>
    <x v="69"/>
    <x v="57"/>
    <x v="115"/>
    <x v="194"/>
    <x v="48"/>
    <x v="138"/>
    <x v="23"/>
    <x v="27"/>
    <x v="11"/>
    <x v="51"/>
    <x v="149"/>
    <x v="51"/>
    <x v="78"/>
    <x v="193"/>
    <x v="93"/>
  </r>
  <r>
    <x v="134"/>
    <x v="134"/>
    <x v="0"/>
    <x v="2"/>
    <x v="1"/>
    <x v="1"/>
    <x v="3"/>
    <x v="3"/>
    <x v="0"/>
    <x v="4"/>
    <x v="2"/>
    <x v="4"/>
    <x v="8"/>
    <x v="5"/>
    <x v="9"/>
    <x v="22"/>
    <x v="1"/>
    <x v="0"/>
    <x v="1"/>
    <x v="78"/>
    <x v="211"/>
    <x v="227"/>
    <x v="225"/>
    <x v="64"/>
    <x v="158"/>
    <x v="175"/>
    <x v="178"/>
    <x v="161"/>
    <x v="182"/>
    <x v="147"/>
    <x v="50"/>
    <x v="174"/>
    <x v="99"/>
    <x v="30"/>
    <x v="188"/>
    <x v="120"/>
    <x v="209"/>
    <x v="184"/>
    <x v="25"/>
    <x v="12"/>
    <x v="172"/>
    <x v="106"/>
    <x v="97"/>
    <x v="50"/>
    <x v="15"/>
    <x v="115"/>
    <x v="29"/>
    <x v="27"/>
    <x v="38"/>
    <x v="48"/>
    <x v="51"/>
    <x v="129"/>
    <x v="214"/>
    <x v="79"/>
    <x v="132"/>
    <x v="154"/>
    <x v="36"/>
    <x v="123"/>
    <x v="110"/>
    <x v="30"/>
    <x v="27"/>
    <x v="11"/>
    <x v="51"/>
    <x v="137"/>
    <x v="51"/>
    <x v="154"/>
    <x v="202"/>
    <x v="139"/>
  </r>
  <r>
    <x v="183"/>
    <x v="183"/>
    <x v="0"/>
    <x v="2"/>
    <x v="1"/>
    <x v="1"/>
    <x v="3"/>
    <x v="3"/>
    <x v="4"/>
    <x v="4"/>
    <x v="2"/>
    <x v="6"/>
    <x v="10"/>
    <x v="3"/>
    <x v="15"/>
    <x v="22"/>
    <x v="1"/>
    <x v="0"/>
    <x v="1"/>
    <x v="81"/>
    <x v="140"/>
    <x v="217"/>
    <x v="162"/>
    <x v="74"/>
    <x v="82"/>
    <x v="46"/>
    <x v="8"/>
    <x v="24"/>
    <x v="158"/>
    <x v="112"/>
    <x v="13"/>
    <x v="93"/>
    <x v="95"/>
    <x v="30"/>
    <x v="79"/>
    <x v="11"/>
    <x v="144"/>
    <x v="127"/>
    <x v="153"/>
    <x v="49"/>
    <x v="158"/>
    <x v="169"/>
    <x v="174"/>
    <x v="50"/>
    <x v="15"/>
    <x v="175"/>
    <x v="29"/>
    <x v="23"/>
    <x v="86"/>
    <x v="8"/>
    <x v="51"/>
    <x v="82"/>
    <x v="194"/>
    <x v="88"/>
    <x v="181"/>
    <x v="161"/>
    <x v="73"/>
    <x v="123"/>
    <x v="171"/>
    <x v="26"/>
    <x v="27"/>
    <x v="11"/>
    <x v="51"/>
    <x v="168"/>
    <x v="51"/>
    <x v="98"/>
    <x v="203"/>
    <x v="99"/>
  </r>
  <r>
    <x v="154"/>
    <x v="154"/>
    <x v="0"/>
    <x v="2"/>
    <x v="1"/>
    <x v="1"/>
    <x v="3"/>
    <x v="3"/>
    <x v="4"/>
    <x v="4"/>
    <x v="2"/>
    <x v="6"/>
    <x v="10"/>
    <x v="3"/>
    <x v="15"/>
    <x v="22"/>
    <x v="1"/>
    <x v="0"/>
    <x v="1"/>
    <x v="95"/>
    <x v="166"/>
    <x v="189"/>
    <x v="198"/>
    <x v="62"/>
    <x v="48"/>
    <x v="14"/>
    <x v="16"/>
    <x v="10"/>
    <x v="175"/>
    <x v="55"/>
    <x v="19"/>
    <x v="60"/>
    <x v="139"/>
    <x v="30"/>
    <x v="76"/>
    <x v="6"/>
    <x v="121"/>
    <x v="62"/>
    <x v="153"/>
    <x v="62"/>
    <x v="91"/>
    <x v="80"/>
    <x v="153"/>
    <x v="50"/>
    <x v="15"/>
    <x v="20"/>
    <x v="29"/>
    <x v="21"/>
    <x v="14"/>
    <x v="10"/>
    <x v="51"/>
    <x v="101"/>
    <x v="211"/>
    <x v="175"/>
    <x v="99"/>
    <x v="104"/>
    <x v="72"/>
    <x v="53"/>
    <x v="76"/>
    <x v="34"/>
    <x v="27"/>
    <x v="11"/>
    <x v="51"/>
    <x v="166"/>
    <x v="51"/>
    <x v="151"/>
    <x v="204"/>
    <x v="164"/>
  </r>
  <r>
    <x v="152"/>
    <x v="152"/>
    <x v="0"/>
    <x v="2"/>
    <x v="1"/>
    <x v="1"/>
    <x v="3"/>
    <x v="3"/>
    <x v="4"/>
    <x v="4"/>
    <x v="2"/>
    <x v="6"/>
    <x v="10"/>
    <x v="3"/>
    <x v="15"/>
    <x v="22"/>
    <x v="1"/>
    <x v="0"/>
    <x v="1"/>
    <x v="101"/>
    <x v="202"/>
    <x v="212"/>
    <x v="187"/>
    <x v="103"/>
    <x v="98"/>
    <x v="0"/>
    <x v="11"/>
    <x v="218"/>
    <x v="214"/>
    <x v="63"/>
    <x v="12"/>
    <x v="64"/>
    <x v="91"/>
    <x v="30"/>
    <x v="78"/>
    <x v="230"/>
    <x v="76"/>
    <x v="82"/>
    <x v="153"/>
    <x v="73"/>
    <x v="132"/>
    <x v="131"/>
    <x v="146"/>
    <x v="50"/>
    <x v="15"/>
    <x v="175"/>
    <x v="29"/>
    <x v="24"/>
    <x v="83"/>
    <x v="6"/>
    <x v="51"/>
    <x v="92"/>
    <x v="203"/>
    <x v="124"/>
    <x v="87"/>
    <x v="159"/>
    <x v="76"/>
    <x v="123"/>
    <x v="93"/>
    <x v="38"/>
    <x v="27"/>
    <x v="11"/>
    <x v="51"/>
    <x v="159"/>
    <x v="51"/>
    <x v="125"/>
    <x v="206"/>
    <x v="159"/>
  </r>
  <r>
    <x v="155"/>
    <x v="155"/>
    <x v="0"/>
    <x v="2"/>
    <x v="1"/>
    <x v="1"/>
    <x v="3"/>
    <x v="3"/>
    <x v="4"/>
    <x v="4"/>
    <x v="2"/>
    <x v="6"/>
    <x v="10"/>
    <x v="3"/>
    <x v="15"/>
    <x v="22"/>
    <x v="1"/>
    <x v="0"/>
    <x v="1"/>
    <x v="82"/>
    <x v="173"/>
    <x v="219"/>
    <x v="144"/>
    <x v="129"/>
    <x v="71"/>
    <x v="10"/>
    <x v="3"/>
    <x v="13"/>
    <x v="167"/>
    <x v="74"/>
    <x v="5"/>
    <x v="62"/>
    <x v="132"/>
    <x v="30"/>
    <x v="77"/>
    <x v="9"/>
    <x v="134"/>
    <x v="105"/>
    <x v="153"/>
    <x v="38"/>
    <x v="97"/>
    <x v="83"/>
    <x v="156"/>
    <x v="50"/>
    <x v="15"/>
    <x v="65"/>
    <x v="29"/>
    <x v="18"/>
    <x v="13"/>
    <x v="7"/>
    <x v="51"/>
    <x v="38"/>
    <x v="191"/>
    <x v="140"/>
    <x v="93"/>
    <x v="118"/>
    <x v="75"/>
    <x v="123"/>
    <x v="44"/>
    <x v="89"/>
    <x v="27"/>
    <x v="11"/>
    <x v="51"/>
    <x v="164"/>
    <x v="51"/>
    <x v="122"/>
    <x v="212"/>
    <x v="131"/>
  </r>
  <r>
    <x v="132"/>
    <x v="132"/>
    <x v="0"/>
    <x v="2"/>
    <x v="1"/>
    <x v="1"/>
    <x v="3"/>
    <x v="3"/>
    <x v="4"/>
    <x v="4"/>
    <x v="2"/>
    <x v="4"/>
    <x v="8"/>
    <x v="5"/>
    <x v="9"/>
    <x v="22"/>
    <x v="1"/>
    <x v="0"/>
    <x v="1"/>
    <x v="98"/>
    <x v="218"/>
    <x v="231"/>
    <x v="237"/>
    <x v="34"/>
    <x v="107"/>
    <x v="110"/>
    <x v="74"/>
    <x v="51"/>
    <x v="207"/>
    <x v="95"/>
    <x v="25"/>
    <x v="144"/>
    <x v="140"/>
    <x v="30"/>
    <x v="189"/>
    <x v="16"/>
    <x v="152"/>
    <x v="184"/>
    <x v="153"/>
    <x v="1"/>
    <x v="194"/>
    <x v="79"/>
    <x v="61"/>
    <x v="50"/>
    <x v="15"/>
    <x v="107"/>
    <x v="29"/>
    <x v="12"/>
    <x v="8"/>
    <x v="20"/>
    <x v="51"/>
    <x v="129"/>
    <x v="200"/>
    <x v="121"/>
    <x v="52"/>
    <x v="95"/>
    <x v="31"/>
    <x v="123"/>
    <x v="58"/>
    <x v="89"/>
    <x v="27"/>
    <x v="11"/>
    <x v="51"/>
    <x v="107"/>
    <x v="51"/>
    <x v="130"/>
    <x v="219"/>
    <x v="149"/>
  </r>
  <r>
    <x v="131"/>
    <x v="131"/>
    <x v="0"/>
    <x v="2"/>
    <x v="1"/>
    <x v="1"/>
    <x v="3"/>
    <x v="3"/>
    <x v="4"/>
    <x v="4"/>
    <x v="2"/>
    <x v="4"/>
    <x v="8"/>
    <x v="5"/>
    <x v="9"/>
    <x v="22"/>
    <x v="1"/>
    <x v="0"/>
    <x v="1"/>
    <x v="90"/>
    <x v="214"/>
    <x v="230"/>
    <x v="233"/>
    <x v="59"/>
    <x v="115"/>
    <x v="124"/>
    <x v="57"/>
    <x v="54"/>
    <x v="190"/>
    <x v="109"/>
    <x v="21"/>
    <x v="119"/>
    <x v="109"/>
    <x v="30"/>
    <x v="152"/>
    <x v="174"/>
    <x v="160"/>
    <x v="184"/>
    <x v="153"/>
    <x v="14"/>
    <x v="167"/>
    <x v="49"/>
    <x v="46"/>
    <x v="50"/>
    <x v="15"/>
    <x v="112"/>
    <x v="29"/>
    <x v="16"/>
    <x v="33"/>
    <x v="25"/>
    <x v="51"/>
    <x v="129"/>
    <x v="147"/>
    <x v="87"/>
    <x v="66"/>
    <x v="117"/>
    <x v="6"/>
    <x v="16"/>
    <x v="102"/>
    <x v="5"/>
    <x v="27"/>
    <x v="11"/>
    <x v="51"/>
    <x v="126"/>
    <x v="51"/>
    <x v="144"/>
    <x v="232"/>
    <x v="187"/>
  </r>
  <r>
    <x v="169"/>
    <x v="170"/>
    <x v="0"/>
    <x v="2"/>
    <x v="1"/>
    <x v="1"/>
    <x v="3"/>
    <x v="3"/>
    <x v="1"/>
    <x v="4"/>
    <x v="2"/>
    <x v="14"/>
    <x v="15"/>
    <x v="20"/>
    <x v="11"/>
    <x v="22"/>
    <x v="0"/>
    <x v="0"/>
    <x v="2"/>
    <x v="4"/>
    <x v="11"/>
    <x v="133"/>
    <x v="2"/>
    <x v="236"/>
    <x v="26"/>
    <x v="0"/>
    <x v="238"/>
    <x v="0"/>
    <x v="201"/>
    <x v="19"/>
    <x v="23"/>
    <x v="0"/>
    <x v="3"/>
    <x v="29"/>
    <x v="60"/>
    <x v="2"/>
    <x v="2"/>
    <x v="177"/>
    <x v="29"/>
    <x v="180"/>
    <x v="79"/>
    <x v="236"/>
    <x v="226"/>
    <x v="12"/>
    <x v="14"/>
    <x v="128"/>
    <x v="28"/>
    <x v="225"/>
    <x v="1"/>
    <x v="188"/>
    <x v="1"/>
    <x v="130"/>
    <x v="2"/>
    <x v="2"/>
    <x v="12"/>
    <x v="181"/>
    <x v="0"/>
    <x v="115"/>
    <x v="101"/>
    <x v="90"/>
    <x v="1"/>
    <x v="10"/>
    <x v="8"/>
    <x v="170"/>
    <x v="0"/>
    <x v="155"/>
    <x v="1"/>
    <x v="1"/>
  </r>
  <r>
    <x v="171"/>
    <x v="172"/>
    <x v="0"/>
    <x v="2"/>
    <x v="1"/>
    <x v="1"/>
    <x v="3"/>
    <x v="3"/>
    <x v="1"/>
    <x v="4"/>
    <x v="2"/>
    <x v="14"/>
    <x v="15"/>
    <x v="20"/>
    <x v="11"/>
    <x v="22"/>
    <x v="0"/>
    <x v="0"/>
    <x v="2"/>
    <x v="2"/>
    <x v="9"/>
    <x v="149"/>
    <x v="5"/>
    <x v="232"/>
    <x v="20"/>
    <x v="0"/>
    <x v="236"/>
    <x v="0"/>
    <x v="125"/>
    <x v="10"/>
    <x v="6"/>
    <x v="84"/>
    <x v="0"/>
    <x v="29"/>
    <x v="0"/>
    <x v="3"/>
    <x v="1"/>
    <x v="180"/>
    <x v="2"/>
    <x v="180"/>
    <x v="5"/>
    <x v="238"/>
    <x v="226"/>
    <x v="1"/>
    <x v="14"/>
    <x v="1"/>
    <x v="28"/>
    <x v="225"/>
    <x v="0"/>
    <x v="188"/>
    <x v="3"/>
    <x v="130"/>
    <x v="3"/>
    <x v="0"/>
    <x v="21"/>
    <x v="181"/>
    <x v="1"/>
    <x v="111"/>
    <x v="90"/>
    <x v="90"/>
    <x v="3"/>
    <x v="10"/>
    <x v="0"/>
    <x v="170"/>
    <x v="1"/>
    <x v="137"/>
    <x v="2"/>
    <x v="11"/>
  </r>
  <r>
    <x v="173"/>
    <x v="174"/>
    <x v="0"/>
    <x v="2"/>
    <x v="1"/>
    <x v="1"/>
    <x v="3"/>
    <x v="3"/>
    <x v="1"/>
    <x v="4"/>
    <x v="2"/>
    <x v="14"/>
    <x v="15"/>
    <x v="20"/>
    <x v="11"/>
    <x v="22"/>
    <x v="0"/>
    <x v="0"/>
    <x v="2"/>
    <x v="0"/>
    <x v="6"/>
    <x v="140"/>
    <x v="3"/>
    <x v="234"/>
    <x v="17"/>
    <x v="0"/>
    <x v="237"/>
    <x v="0"/>
    <x v="97"/>
    <x v="4"/>
    <x v="16"/>
    <x v="0"/>
    <x v="1"/>
    <x v="29"/>
    <x v="36"/>
    <x v="1"/>
    <x v="0"/>
    <x v="178"/>
    <x v="9"/>
    <x v="180"/>
    <x v="80"/>
    <x v="237"/>
    <x v="226"/>
    <x v="8"/>
    <x v="14"/>
    <x v="114"/>
    <x v="28"/>
    <x v="225"/>
    <x v="2"/>
    <x v="188"/>
    <x v="2"/>
    <x v="130"/>
    <x v="1"/>
    <x v="1"/>
    <x v="20"/>
    <x v="181"/>
    <x v="2"/>
    <x v="112"/>
    <x v="119"/>
    <x v="90"/>
    <x v="2"/>
    <x v="10"/>
    <x v="6"/>
    <x v="170"/>
    <x v="2"/>
    <x v="136"/>
    <x v="3"/>
    <x v="4"/>
  </r>
  <r>
    <x v="142"/>
    <x v="142"/>
    <x v="0"/>
    <x v="2"/>
    <x v="1"/>
    <x v="1"/>
    <x v="3"/>
    <x v="3"/>
    <x v="0"/>
    <x v="4"/>
    <x v="2"/>
    <x v="10"/>
    <x v="4"/>
    <x v="18"/>
    <x v="8"/>
    <x v="22"/>
    <x v="2"/>
    <x v="0"/>
    <x v="1"/>
    <x v="55"/>
    <x v="53"/>
    <x v="233"/>
    <x v="78"/>
    <x v="36"/>
    <x v="134"/>
    <x v="62"/>
    <x v="29"/>
    <x v="25"/>
    <x v="145"/>
    <x v="171"/>
    <x v="75"/>
    <x v="116"/>
    <x v="97"/>
    <x v="30"/>
    <x v="208"/>
    <x v="48"/>
    <x v="233"/>
    <x v="124"/>
    <x v="22"/>
    <x v="88"/>
    <x v="52"/>
    <x v="153"/>
    <x v="114"/>
    <x v="50"/>
    <x v="15"/>
    <x v="8"/>
    <x v="29"/>
    <x v="1"/>
    <x v="41"/>
    <x v="87"/>
    <x v="51"/>
    <x v="20"/>
    <x v="24"/>
    <x v="72"/>
    <x v="64"/>
    <x v="48"/>
    <x v="191"/>
    <x v="73"/>
    <x v="5"/>
    <x v="89"/>
    <x v="27"/>
    <x v="11"/>
    <x v="51"/>
    <x v="31"/>
    <x v="51"/>
    <x v="20"/>
    <x v="59"/>
    <x v="62"/>
  </r>
  <r>
    <x v="139"/>
    <x v="139"/>
    <x v="0"/>
    <x v="2"/>
    <x v="1"/>
    <x v="1"/>
    <x v="3"/>
    <x v="3"/>
    <x v="0"/>
    <x v="4"/>
    <x v="2"/>
    <x v="10"/>
    <x v="4"/>
    <x v="18"/>
    <x v="8"/>
    <x v="22"/>
    <x v="2"/>
    <x v="0"/>
    <x v="1"/>
    <x v="53"/>
    <x v="168"/>
    <x v="236"/>
    <x v="206"/>
    <x v="44"/>
    <x v="140"/>
    <x v="54"/>
    <x v="23"/>
    <x v="20"/>
    <x v="151"/>
    <x v="182"/>
    <x v="34"/>
    <x v="130"/>
    <x v="70"/>
    <x v="30"/>
    <x v="236"/>
    <x v="27"/>
    <x v="223"/>
    <x v="142"/>
    <x v="28"/>
    <x v="93"/>
    <x v="45"/>
    <x v="143"/>
    <x v="73"/>
    <x v="50"/>
    <x v="15"/>
    <x v="15"/>
    <x v="29"/>
    <x v="225"/>
    <x v="56"/>
    <x v="91"/>
    <x v="51"/>
    <x v="129"/>
    <x v="33"/>
    <x v="114"/>
    <x v="105"/>
    <x v="49"/>
    <x v="170"/>
    <x v="123"/>
    <x v="171"/>
    <x v="89"/>
    <x v="27"/>
    <x v="11"/>
    <x v="51"/>
    <x v="35"/>
    <x v="51"/>
    <x v="39"/>
    <x v="44"/>
    <x v="59"/>
  </r>
  <r>
    <x v="136"/>
    <x v="136"/>
    <x v="0"/>
    <x v="2"/>
    <x v="1"/>
    <x v="1"/>
    <x v="3"/>
    <x v="3"/>
    <x v="0"/>
    <x v="4"/>
    <x v="2"/>
    <x v="10"/>
    <x v="4"/>
    <x v="18"/>
    <x v="8"/>
    <x v="22"/>
    <x v="2"/>
    <x v="0"/>
    <x v="1"/>
    <x v="59"/>
    <x v="201"/>
    <x v="235"/>
    <x v="229"/>
    <x v="45"/>
    <x v="151"/>
    <x v="53"/>
    <x v="62"/>
    <x v="22"/>
    <x v="162"/>
    <x v="179"/>
    <x v="29"/>
    <x v="160"/>
    <x v="84"/>
    <x v="30"/>
    <x v="231"/>
    <x v="45"/>
    <x v="232"/>
    <x v="136"/>
    <x v="16"/>
    <x v="114"/>
    <x v="48"/>
    <x v="139"/>
    <x v="92"/>
    <x v="50"/>
    <x v="15"/>
    <x v="6"/>
    <x v="29"/>
    <x v="2"/>
    <x v="67"/>
    <x v="72"/>
    <x v="51"/>
    <x v="129"/>
    <x v="43"/>
    <x v="83"/>
    <x v="113"/>
    <x v="71"/>
    <x v="156"/>
    <x v="3"/>
    <x v="171"/>
    <x v="0"/>
    <x v="27"/>
    <x v="11"/>
    <x v="51"/>
    <x v="46"/>
    <x v="51"/>
    <x v="36"/>
    <x v="53"/>
    <x v="53"/>
  </r>
  <r>
    <x v="141"/>
    <x v="141"/>
    <x v="0"/>
    <x v="2"/>
    <x v="1"/>
    <x v="1"/>
    <x v="3"/>
    <x v="3"/>
    <x v="0"/>
    <x v="4"/>
    <x v="2"/>
    <x v="10"/>
    <x v="4"/>
    <x v="18"/>
    <x v="8"/>
    <x v="22"/>
    <x v="2"/>
    <x v="0"/>
    <x v="1"/>
    <x v="76"/>
    <x v="191"/>
    <x v="228"/>
    <x v="213"/>
    <x v="56"/>
    <x v="157"/>
    <x v="47"/>
    <x v="26"/>
    <x v="9"/>
    <x v="148"/>
    <x v="181"/>
    <x v="33"/>
    <x v="122"/>
    <x v="117"/>
    <x v="30"/>
    <x v="230"/>
    <x v="26"/>
    <x v="230"/>
    <x v="126"/>
    <x v="20"/>
    <x v="100"/>
    <x v="51"/>
    <x v="152"/>
    <x v="91"/>
    <x v="50"/>
    <x v="15"/>
    <x v="3"/>
    <x v="29"/>
    <x v="3"/>
    <x v="45"/>
    <x v="78"/>
    <x v="51"/>
    <x v="17"/>
    <x v="15"/>
    <x v="71"/>
    <x v="39"/>
    <x v="53"/>
    <x v="190"/>
    <x v="60"/>
    <x v="7"/>
    <x v="89"/>
    <x v="27"/>
    <x v="11"/>
    <x v="51"/>
    <x v="43"/>
    <x v="51"/>
    <x v="13"/>
    <x v="48"/>
    <x v="40"/>
  </r>
  <r>
    <x v="140"/>
    <x v="140"/>
    <x v="0"/>
    <x v="2"/>
    <x v="1"/>
    <x v="1"/>
    <x v="3"/>
    <x v="3"/>
    <x v="0"/>
    <x v="4"/>
    <x v="2"/>
    <x v="10"/>
    <x v="4"/>
    <x v="18"/>
    <x v="8"/>
    <x v="22"/>
    <x v="2"/>
    <x v="0"/>
    <x v="1"/>
    <x v="58"/>
    <x v="131"/>
    <x v="232"/>
    <x v="160"/>
    <x v="53"/>
    <x v="165"/>
    <x v="59"/>
    <x v="51"/>
    <x v="197"/>
    <x v="172"/>
    <x v="208"/>
    <x v="51"/>
    <x v="151"/>
    <x v="130"/>
    <x v="30"/>
    <x v="222"/>
    <x v="32"/>
    <x v="229"/>
    <x v="130"/>
    <x v="18"/>
    <x v="90"/>
    <x v="74"/>
    <x v="170"/>
    <x v="83"/>
    <x v="50"/>
    <x v="15"/>
    <x v="12"/>
    <x v="29"/>
    <x v="5"/>
    <x v="40"/>
    <x v="56"/>
    <x v="51"/>
    <x v="29"/>
    <x v="22"/>
    <x v="78"/>
    <x v="122"/>
    <x v="50"/>
    <x v="171"/>
    <x v="123"/>
    <x v="171"/>
    <x v="89"/>
    <x v="27"/>
    <x v="11"/>
    <x v="51"/>
    <x v="24"/>
    <x v="51"/>
    <x v="26"/>
    <x v="43"/>
    <x v="46"/>
  </r>
  <r>
    <x v="138"/>
    <x v="138"/>
    <x v="0"/>
    <x v="2"/>
    <x v="1"/>
    <x v="1"/>
    <x v="3"/>
    <x v="3"/>
    <x v="0"/>
    <x v="4"/>
    <x v="2"/>
    <x v="10"/>
    <x v="4"/>
    <x v="18"/>
    <x v="8"/>
    <x v="22"/>
    <x v="2"/>
    <x v="0"/>
    <x v="1"/>
    <x v="48"/>
    <x v="197"/>
    <x v="234"/>
    <x v="234"/>
    <x v="38"/>
    <x v="171"/>
    <x v="68"/>
    <x v="27"/>
    <x v="15"/>
    <x v="178"/>
    <x v="225"/>
    <x v="35"/>
    <x v="134"/>
    <x v="75"/>
    <x v="30"/>
    <x v="232"/>
    <x v="102"/>
    <x v="226"/>
    <x v="111"/>
    <x v="55"/>
    <x v="81"/>
    <x v="107"/>
    <x v="134"/>
    <x v="111"/>
    <x v="50"/>
    <x v="15"/>
    <x v="44"/>
    <x v="29"/>
    <x v="7"/>
    <x v="73"/>
    <x v="69"/>
    <x v="51"/>
    <x v="129"/>
    <x v="23"/>
    <x v="21"/>
    <x v="145"/>
    <x v="110"/>
    <x v="155"/>
    <x v="123"/>
    <x v="22"/>
    <x v="89"/>
    <x v="27"/>
    <x v="11"/>
    <x v="51"/>
    <x v="54"/>
    <x v="51"/>
    <x v="29"/>
    <x v="49"/>
    <x v="55"/>
  </r>
  <r>
    <x v="127"/>
    <x v="127"/>
    <x v="0"/>
    <x v="2"/>
    <x v="1"/>
    <x v="1"/>
    <x v="3"/>
    <x v="3"/>
    <x v="1"/>
    <x v="4"/>
    <x v="2"/>
    <x v="2"/>
    <x v="14"/>
    <x v="19"/>
    <x v="7"/>
    <x v="22"/>
    <x v="2"/>
    <x v="0"/>
    <x v="1"/>
    <x v="157"/>
    <x v="171"/>
    <x v="120"/>
    <x v="236"/>
    <x v="21"/>
    <x v="0"/>
    <x v="22"/>
    <x v="115"/>
    <x v="14"/>
    <x v="4"/>
    <x v="26"/>
    <x v="146"/>
    <x v="107"/>
    <x v="157"/>
    <x v="30"/>
    <x v="174"/>
    <x v="58"/>
    <x v="107"/>
    <x v="181"/>
    <x v="27"/>
    <x v="121"/>
    <x v="37"/>
    <x v="47"/>
    <x v="108"/>
    <x v="50"/>
    <x v="15"/>
    <x v="175"/>
    <x v="29"/>
    <x v="225"/>
    <x v="7"/>
    <x v="155"/>
    <x v="51"/>
    <x v="86"/>
    <x v="87"/>
    <x v="207"/>
    <x v="108"/>
    <x v="180"/>
    <x v="181"/>
    <x v="123"/>
    <x v="100"/>
    <x v="72"/>
    <x v="27"/>
    <x v="11"/>
    <x v="51"/>
    <x v="10"/>
    <x v="51"/>
    <x v="14"/>
    <x v="46"/>
    <x v="100"/>
  </r>
  <r>
    <x v="129"/>
    <x v="129"/>
    <x v="0"/>
    <x v="2"/>
    <x v="1"/>
    <x v="1"/>
    <x v="3"/>
    <x v="3"/>
    <x v="1"/>
    <x v="4"/>
    <x v="2"/>
    <x v="2"/>
    <x v="14"/>
    <x v="19"/>
    <x v="7"/>
    <x v="22"/>
    <x v="2"/>
    <x v="0"/>
    <x v="1"/>
    <x v="111"/>
    <x v="109"/>
    <x v="91"/>
    <x v="125"/>
    <x v="69"/>
    <x v="2"/>
    <x v="57"/>
    <x v="136"/>
    <x v="76"/>
    <x v="12"/>
    <x v="0"/>
    <x v="137"/>
    <x v="85"/>
    <x v="148"/>
    <x v="30"/>
    <x v="204"/>
    <x v="133"/>
    <x v="81"/>
    <x v="179"/>
    <x v="36"/>
    <x v="136"/>
    <x v="7"/>
    <x v="33"/>
    <x v="94"/>
    <x v="50"/>
    <x v="15"/>
    <x v="175"/>
    <x v="29"/>
    <x v="225"/>
    <x v="29"/>
    <x v="160"/>
    <x v="51"/>
    <x v="25"/>
    <x v="118"/>
    <x v="205"/>
    <x v="88"/>
    <x v="180"/>
    <x v="160"/>
    <x v="123"/>
    <x v="70"/>
    <x v="15"/>
    <x v="27"/>
    <x v="11"/>
    <x v="51"/>
    <x v="19"/>
    <x v="51"/>
    <x v="6"/>
    <x v="72"/>
    <x v="90"/>
  </r>
  <r>
    <x v="125"/>
    <x v="125"/>
    <x v="0"/>
    <x v="2"/>
    <x v="1"/>
    <x v="1"/>
    <x v="3"/>
    <x v="3"/>
    <x v="1"/>
    <x v="4"/>
    <x v="2"/>
    <x v="2"/>
    <x v="14"/>
    <x v="19"/>
    <x v="7"/>
    <x v="22"/>
    <x v="2"/>
    <x v="0"/>
    <x v="1"/>
    <x v="176"/>
    <x v="151"/>
    <x v="103"/>
    <x v="212"/>
    <x v="33"/>
    <x v="6"/>
    <x v="83"/>
    <x v="156"/>
    <x v="96"/>
    <x v="32"/>
    <x v="68"/>
    <x v="178"/>
    <x v="167"/>
    <x v="81"/>
    <x v="30"/>
    <x v="223"/>
    <x v="151"/>
    <x v="151"/>
    <x v="167"/>
    <x v="153"/>
    <x v="156"/>
    <x v="61"/>
    <x v="70"/>
    <x v="74"/>
    <x v="50"/>
    <x v="15"/>
    <x v="175"/>
    <x v="29"/>
    <x v="6"/>
    <x v="21"/>
    <x v="151"/>
    <x v="51"/>
    <x v="47"/>
    <x v="111"/>
    <x v="220"/>
    <x v="154"/>
    <x v="180"/>
    <x v="166"/>
    <x v="123"/>
    <x v="82"/>
    <x v="89"/>
    <x v="27"/>
    <x v="11"/>
    <x v="51"/>
    <x v="5"/>
    <x v="51"/>
    <x v="15"/>
    <x v="58"/>
    <x v="104"/>
  </r>
  <r>
    <x v="128"/>
    <x v="128"/>
    <x v="0"/>
    <x v="2"/>
    <x v="1"/>
    <x v="1"/>
    <x v="3"/>
    <x v="3"/>
    <x v="1"/>
    <x v="4"/>
    <x v="2"/>
    <x v="2"/>
    <x v="14"/>
    <x v="19"/>
    <x v="7"/>
    <x v="22"/>
    <x v="2"/>
    <x v="0"/>
    <x v="1"/>
    <x v="206"/>
    <x v="199"/>
    <x v="159"/>
    <x v="224"/>
    <x v="47"/>
    <x v="8"/>
    <x v="39"/>
    <x v="55"/>
    <x v="43"/>
    <x v="27"/>
    <x v="39"/>
    <x v="154"/>
    <x v="127"/>
    <x v="143"/>
    <x v="30"/>
    <x v="229"/>
    <x v="132"/>
    <x v="154"/>
    <x v="171"/>
    <x v="35"/>
    <x v="145"/>
    <x v="44"/>
    <x v="72"/>
    <x v="90"/>
    <x v="50"/>
    <x v="15"/>
    <x v="175"/>
    <x v="29"/>
    <x v="225"/>
    <x v="30"/>
    <x v="153"/>
    <x v="51"/>
    <x v="48"/>
    <x v="218"/>
    <x v="222"/>
    <x v="102"/>
    <x v="180"/>
    <x v="149"/>
    <x v="123"/>
    <x v="125"/>
    <x v="59"/>
    <x v="27"/>
    <x v="11"/>
    <x v="51"/>
    <x v="41"/>
    <x v="51"/>
    <x v="32"/>
    <x v="57"/>
    <x v="66"/>
  </r>
  <r>
    <x v="124"/>
    <x v="124"/>
    <x v="0"/>
    <x v="2"/>
    <x v="1"/>
    <x v="1"/>
    <x v="3"/>
    <x v="3"/>
    <x v="1"/>
    <x v="4"/>
    <x v="2"/>
    <x v="2"/>
    <x v="14"/>
    <x v="19"/>
    <x v="7"/>
    <x v="22"/>
    <x v="2"/>
    <x v="0"/>
    <x v="1"/>
    <x v="204"/>
    <x v="100"/>
    <x v="125"/>
    <x v="111"/>
    <x v="78"/>
    <x v="13"/>
    <x v="37"/>
    <x v="87"/>
    <x v="42"/>
    <x v="8"/>
    <x v="23"/>
    <x v="165"/>
    <x v="115"/>
    <x v="147"/>
    <x v="30"/>
    <x v="211"/>
    <x v="130"/>
    <x v="120"/>
    <x v="176"/>
    <x v="153"/>
    <x v="141"/>
    <x v="36"/>
    <x v="100"/>
    <x v="127"/>
    <x v="50"/>
    <x v="15"/>
    <x v="175"/>
    <x v="29"/>
    <x v="44"/>
    <x v="4"/>
    <x v="152"/>
    <x v="51"/>
    <x v="68"/>
    <x v="96"/>
    <x v="210"/>
    <x v="101"/>
    <x v="180"/>
    <x v="172"/>
    <x v="10"/>
    <x v="84"/>
    <x v="89"/>
    <x v="27"/>
    <x v="11"/>
    <x v="51"/>
    <x v="21"/>
    <x v="51"/>
    <x v="10"/>
    <x v="69"/>
    <x v="76"/>
  </r>
  <r>
    <x v="126"/>
    <x v="126"/>
    <x v="0"/>
    <x v="2"/>
    <x v="1"/>
    <x v="1"/>
    <x v="3"/>
    <x v="3"/>
    <x v="1"/>
    <x v="4"/>
    <x v="2"/>
    <x v="2"/>
    <x v="14"/>
    <x v="19"/>
    <x v="7"/>
    <x v="22"/>
    <x v="2"/>
    <x v="0"/>
    <x v="1"/>
    <x v="164"/>
    <x v="159"/>
    <x v="146"/>
    <x v="235"/>
    <x v="22"/>
    <x v="15"/>
    <x v="41"/>
    <x v="52"/>
    <x v="21"/>
    <x v="23"/>
    <x v="41"/>
    <x v="150"/>
    <x v="82"/>
    <x v="144"/>
    <x v="30"/>
    <x v="210"/>
    <x v="105"/>
    <x v="119"/>
    <x v="175"/>
    <x v="153"/>
    <x v="111"/>
    <x v="31"/>
    <x v="135"/>
    <x v="140"/>
    <x v="50"/>
    <x v="15"/>
    <x v="175"/>
    <x v="29"/>
    <x v="4"/>
    <x v="64"/>
    <x v="149"/>
    <x v="51"/>
    <x v="64"/>
    <x v="56"/>
    <x v="194"/>
    <x v="36"/>
    <x v="180"/>
    <x v="193"/>
    <x v="78"/>
    <x v="104"/>
    <x v="89"/>
    <x v="27"/>
    <x v="11"/>
    <x v="51"/>
    <x v="14"/>
    <x v="51"/>
    <x v="9"/>
    <x v="54"/>
    <x v="61"/>
  </r>
  <r>
    <x v="168"/>
    <x v="168"/>
    <x v="0"/>
    <x v="2"/>
    <x v="1"/>
    <x v="1"/>
    <x v="3"/>
    <x v="3"/>
    <x v="1"/>
    <x v="3"/>
    <x v="3"/>
    <x v="1"/>
    <x v="1"/>
    <x v="1"/>
    <x v="2"/>
    <x v="2"/>
    <x v="1"/>
    <x v="0"/>
    <x v="2"/>
    <x v="91"/>
    <x v="44"/>
    <x v="173"/>
    <x v="66"/>
    <x v="106"/>
    <x v="37"/>
    <x v="0"/>
    <x v="2"/>
    <x v="0"/>
    <x v="94"/>
    <x v="96"/>
    <x v="98"/>
    <x v="52"/>
    <x v="196"/>
    <x v="0"/>
    <x v="92"/>
    <x v="5"/>
    <x v="192"/>
    <x v="131"/>
    <x v="0"/>
    <x v="180"/>
    <x v="40"/>
    <x v="146"/>
    <x v="17"/>
    <x v="33"/>
    <x v="0"/>
    <x v="160"/>
    <x v="0"/>
    <x v="0"/>
    <x v="6"/>
    <x v="188"/>
    <x v="12"/>
    <x v="130"/>
    <x v="73"/>
    <x v="95"/>
    <x v="38"/>
    <x v="181"/>
    <x v="235"/>
    <x v="104"/>
    <x v="0"/>
    <x v="90"/>
    <x v="6"/>
    <x v="0"/>
    <x v="3"/>
    <x v="170"/>
    <x v="15"/>
    <x v="0"/>
    <x v="60"/>
    <x v="0"/>
  </r>
  <r>
    <x v="164"/>
    <x v="164"/>
    <x v="0"/>
    <x v="2"/>
    <x v="1"/>
    <x v="1"/>
    <x v="3"/>
    <x v="3"/>
    <x v="1"/>
    <x v="4"/>
    <x v="2"/>
    <x v="1"/>
    <x v="1"/>
    <x v="1"/>
    <x v="2"/>
    <x v="3"/>
    <x v="1"/>
    <x v="0"/>
    <x v="1"/>
    <x v="130"/>
    <x v="82"/>
    <x v="180"/>
    <x v="109"/>
    <x v="28"/>
    <x v="24"/>
    <x v="0"/>
    <x v="14"/>
    <x v="218"/>
    <x v="72"/>
    <x v="37"/>
    <x v="110"/>
    <x v="70"/>
    <x v="181"/>
    <x v="30"/>
    <x v="165"/>
    <x v="230"/>
    <x v="161"/>
    <x v="184"/>
    <x v="153"/>
    <x v="68"/>
    <x v="156"/>
    <x v="162"/>
    <x v="29"/>
    <x v="50"/>
    <x v="15"/>
    <x v="167"/>
    <x v="29"/>
    <x v="225"/>
    <x v="104"/>
    <x v="164"/>
    <x v="51"/>
    <x v="129"/>
    <x v="179"/>
    <x v="157"/>
    <x v="155"/>
    <x v="10"/>
    <x v="230"/>
    <x v="123"/>
    <x v="171"/>
    <x v="89"/>
    <x v="27"/>
    <x v="11"/>
    <x v="51"/>
    <x v="67"/>
    <x v="51"/>
    <x v="95"/>
    <x v="112"/>
    <x v="81"/>
  </r>
  <r>
    <x v="166"/>
    <x v="166"/>
    <x v="0"/>
    <x v="2"/>
    <x v="1"/>
    <x v="1"/>
    <x v="3"/>
    <x v="3"/>
    <x v="1"/>
    <x v="4"/>
    <x v="2"/>
    <x v="1"/>
    <x v="1"/>
    <x v="1"/>
    <x v="2"/>
    <x v="5"/>
    <x v="1"/>
    <x v="0"/>
    <x v="2"/>
    <x v="43"/>
    <x v="8"/>
    <x v="208"/>
    <x v="29"/>
    <x v="11"/>
    <x v="10"/>
    <x v="0"/>
    <x v="1"/>
    <x v="0"/>
    <x v="73"/>
    <x v="81"/>
    <x v="138"/>
    <x v="0"/>
    <x v="192"/>
    <x v="0"/>
    <x v="83"/>
    <x v="0"/>
    <x v="39"/>
    <x v="65"/>
    <x v="0"/>
    <x v="180"/>
    <x v="0"/>
    <x v="155"/>
    <x v="30"/>
    <x v="0"/>
    <x v="0"/>
    <x v="0"/>
    <x v="0"/>
    <x v="82"/>
    <x v="28"/>
    <x v="188"/>
    <x v="29"/>
    <x v="130"/>
    <x v="9"/>
    <x v="156"/>
    <x v="96"/>
    <x v="181"/>
    <x v="232"/>
    <x v="0"/>
    <x v="0"/>
    <x v="90"/>
    <x v="0"/>
    <x v="0"/>
    <x v="28"/>
    <x v="170"/>
    <x v="6"/>
    <x v="0"/>
    <x v="181"/>
    <x v="0"/>
  </r>
  <r>
    <x v="165"/>
    <x v="165"/>
    <x v="0"/>
    <x v="2"/>
    <x v="1"/>
    <x v="1"/>
    <x v="3"/>
    <x v="3"/>
    <x v="1"/>
    <x v="4"/>
    <x v="2"/>
    <x v="1"/>
    <x v="1"/>
    <x v="1"/>
    <x v="2"/>
    <x v="6"/>
    <x v="1"/>
    <x v="0"/>
    <x v="2"/>
    <x v="70"/>
    <x v="16"/>
    <x v="221"/>
    <x v="54"/>
    <x v="0"/>
    <x v="5"/>
    <x v="0"/>
    <x v="0"/>
    <x v="0"/>
    <x v="75"/>
    <x v="35"/>
    <x v="40"/>
    <x v="83"/>
    <x v="212"/>
    <x v="0"/>
    <x v="147"/>
    <x v="0"/>
    <x v="101"/>
    <x v="101"/>
    <x v="0"/>
    <x v="180"/>
    <x v="12"/>
    <x v="150"/>
    <x v="0"/>
    <x v="37"/>
    <x v="0"/>
    <x v="147"/>
    <x v="0"/>
    <x v="0"/>
    <x v="23"/>
    <x v="188"/>
    <x v="13"/>
    <x v="130"/>
    <x v="25"/>
    <x v="112"/>
    <x v="70"/>
    <x v="181"/>
    <x v="236"/>
    <x v="105"/>
    <x v="0"/>
    <x v="90"/>
    <x v="0"/>
    <x v="0"/>
    <x v="2"/>
    <x v="170"/>
    <x v="12"/>
    <x v="0"/>
    <x v="93"/>
    <x v="0"/>
  </r>
  <r>
    <x v="167"/>
    <x v="167"/>
    <x v="0"/>
    <x v="2"/>
    <x v="1"/>
    <x v="1"/>
    <x v="3"/>
    <x v="3"/>
    <x v="1"/>
    <x v="4"/>
    <x v="2"/>
    <x v="1"/>
    <x v="1"/>
    <x v="1"/>
    <x v="2"/>
    <x v="8"/>
    <x v="1"/>
    <x v="0"/>
    <x v="2"/>
    <x v="74"/>
    <x v="19"/>
    <x v="161"/>
    <x v="55"/>
    <x v="6"/>
    <x v="67"/>
    <x v="0"/>
    <x v="18"/>
    <x v="0"/>
    <x v="115"/>
    <x v="110"/>
    <x v="58"/>
    <x v="50"/>
    <x v="164"/>
    <x v="0"/>
    <x v="101"/>
    <x v="8"/>
    <x v="196"/>
    <x v="147"/>
    <x v="0"/>
    <x v="180"/>
    <x v="28"/>
    <x v="172"/>
    <x v="9"/>
    <x v="28"/>
    <x v="0"/>
    <x v="125"/>
    <x v="0"/>
    <x v="8"/>
    <x v="22"/>
    <x v="188"/>
    <x v="22"/>
    <x v="130"/>
    <x v="76"/>
    <x v="113"/>
    <x v="124"/>
    <x v="181"/>
    <x v="234"/>
    <x v="99"/>
    <x v="0"/>
    <x v="90"/>
    <x v="0"/>
    <x v="0"/>
    <x v="11"/>
    <x v="170"/>
    <x v="20"/>
    <x v="0"/>
    <x v="45"/>
    <x v="0"/>
  </r>
  <r>
    <x v="130"/>
    <x v="130"/>
    <x v="0"/>
    <x v="2"/>
    <x v="1"/>
    <x v="1"/>
    <x v="3"/>
    <x v="3"/>
    <x v="1"/>
    <x v="4"/>
    <x v="2"/>
    <x v="1"/>
    <x v="1"/>
    <x v="1"/>
    <x v="2"/>
    <x v="18"/>
    <x v="1"/>
    <x v="0"/>
    <x v="2"/>
    <x v="73"/>
    <x v="63"/>
    <x v="200"/>
    <x v="97"/>
    <x v="14"/>
    <x v="40"/>
    <x v="0"/>
    <x v="7"/>
    <x v="0"/>
    <x v="122"/>
    <x v="69"/>
    <x v="43"/>
    <x v="51"/>
    <x v="135"/>
    <x v="4"/>
    <x v="139"/>
    <x v="10"/>
    <x v="64"/>
    <x v="165"/>
    <x v="0"/>
    <x v="180"/>
    <x v="16"/>
    <x v="183"/>
    <x v="45"/>
    <x v="38"/>
    <x v="0"/>
    <x v="119"/>
    <x v="0"/>
    <x v="0"/>
    <x v="78"/>
    <x v="188"/>
    <x v="24"/>
    <x v="130"/>
    <x v="6"/>
    <x v="43"/>
    <x v="94"/>
    <x v="181"/>
    <x v="221"/>
    <x v="74"/>
    <x v="0"/>
    <x v="90"/>
    <x v="0"/>
    <x v="0"/>
    <x v="1"/>
    <x v="170"/>
    <x v="5"/>
    <x v="0"/>
    <x v="125"/>
    <x v="3"/>
  </r>
  <r>
    <x v="163"/>
    <x v="163"/>
    <x v="0"/>
    <x v="2"/>
    <x v="1"/>
    <x v="1"/>
    <x v="3"/>
    <x v="3"/>
    <x v="1"/>
    <x v="4"/>
    <x v="2"/>
    <x v="1"/>
    <x v="1"/>
    <x v="1"/>
    <x v="2"/>
    <x v="21"/>
    <x v="1"/>
    <x v="0"/>
    <x v="1"/>
    <x v="63"/>
    <x v="105"/>
    <x v="193"/>
    <x v="126"/>
    <x v="55"/>
    <x v="70"/>
    <x v="7"/>
    <x v="6"/>
    <x v="11"/>
    <x v="71"/>
    <x v="72"/>
    <x v="128"/>
    <x v="106"/>
    <x v="201"/>
    <x v="30"/>
    <x v="192"/>
    <x v="200"/>
    <x v="75"/>
    <x v="184"/>
    <x v="7"/>
    <x v="19"/>
    <x v="77"/>
    <x v="158"/>
    <x v="33"/>
    <x v="50"/>
    <x v="15"/>
    <x v="163"/>
    <x v="29"/>
    <x v="83"/>
    <x v="124"/>
    <x v="123"/>
    <x v="51"/>
    <x v="129"/>
    <x v="65"/>
    <x v="90"/>
    <x v="120"/>
    <x v="145"/>
    <x v="225"/>
    <x v="123"/>
    <x v="71"/>
    <x v="89"/>
    <x v="27"/>
    <x v="11"/>
    <x v="51"/>
    <x v="37"/>
    <x v="51"/>
    <x v="60"/>
    <x v="140"/>
    <x v="44"/>
  </r>
  <r>
    <x v="187"/>
    <x v="187"/>
    <x v="0"/>
    <x v="2"/>
    <x v="1"/>
    <x v="1"/>
    <x v="3"/>
    <x v="4"/>
    <x v="3"/>
    <x v="3"/>
    <x v="3"/>
    <x v="12"/>
    <x v="2"/>
    <x v="16"/>
    <x v="4"/>
    <x v="22"/>
    <x v="2"/>
    <x v="0"/>
    <x v="1"/>
    <x v="133"/>
    <x v="208"/>
    <x v="196"/>
    <x v="231"/>
    <x v="49"/>
    <x v="121"/>
    <x v="136"/>
    <x v="78"/>
    <x v="136"/>
    <x v="60"/>
    <x v="108"/>
    <x v="100"/>
    <x v="168"/>
    <x v="43"/>
    <x v="30"/>
    <x v="197"/>
    <x v="198"/>
    <x v="142"/>
    <x v="116"/>
    <x v="53"/>
    <x v="116"/>
    <x v="89"/>
    <x v="91"/>
    <x v="138"/>
    <x v="50"/>
    <x v="15"/>
    <x v="175"/>
    <x v="29"/>
    <x v="54"/>
    <x v="98"/>
    <x v="101"/>
    <x v="51"/>
    <x v="67"/>
    <x v="230"/>
    <x v="92"/>
    <x v="200"/>
    <x v="146"/>
    <x v="61"/>
    <x v="118"/>
    <x v="170"/>
    <x v="86"/>
    <x v="27"/>
    <x v="11"/>
    <x v="51"/>
    <x v="165"/>
    <x v="51"/>
    <x v="202"/>
    <x v="109"/>
    <x v="201"/>
  </r>
  <r>
    <x v="186"/>
    <x v="186"/>
    <x v="0"/>
    <x v="2"/>
    <x v="1"/>
    <x v="1"/>
    <x v="3"/>
    <x v="4"/>
    <x v="3"/>
    <x v="3"/>
    <x v="3"/>
    <x v="12"/>
    <x v="2"/>
    <x v="16"/>
    <x v="4"/>
    <x v="22"/>
    <x v="2"/>
    <x v="0"/>
    <x v="1"/>
    <x v="149"/>
    <x v="192"/>
    <x v="204"/>
    <x v="204"/>
    <x v="79"/>
    <x v="112"/>
    <x v="121"/>
    <x v="96"/>
    <x v="138"/>
    <x v="104"/>
    <x v="89"/>
    <x v="109"/>
    <x v="153"/>
    <x v="98"/>
    <x v="30"/>
    <x v="162"/>
    <x v="199"/>
    <x v="165"/>
    <x v="86"/>
    <x v="149"/>
    <x v="95"/>
    <x v="19"/>
    <x v="36"/>
    <x v="162"/>
    <x v="50"/>
    <x v="15"/>
    <x v="49"/>
    <x v="29"/>
    <x v="97"/>
    <x v="93"/>
    <x v="88"/>
    <x v="51"/>
    <x v="87"/>
    <x v="216"/>
    <x v="173"/>
    <x v="129"/>
    <x v="120"/>
    <x v="43"/>
    <x v="26"/>
    <x v="115"/>
    <x v="55"/>
    <x v="27"/>
    <x v="11"/>
    <x v="51"/>
    <x v="160"/>
    <x v="51"/>
    <x v="193"/>
    <x v="163"/>
    <x v="152"/>
  </r>
  <r>
    <x v="203"/>
    <x v="203"/>
    <x v="0"/>
    <x v="2"/>
    <x v="1"/>
    <x v="1"/>
    <x v="3"/>
    <x v="4"/>
    <x v="3"/>
    <x v="3"/>
    <x v="3"/>
    <x v="13"/>
    <x v="12"/>
    <x v="15"/>
    <x v="13"/>
    <x v="22"/>
    <x v="2"/>
    <x v="0"/>
    <x v="2"/>
    <x v="222"/>
    <x v="10"/>
    <x v="48"/>
    <x v="14"/>
    <x v="173"/>
    <x v="196"/>
    <x v="185"/>
    <x v="97"/>
    <x v="207"/>
    <x v="2"/>
    <x v="45"/>
    <x v="72"/>
    <x v="90"/>
    <x v="169"/>
    <x v="0"/>
    <x v="46"/>
    <x v="0"/>
    <x v="40"/>
    <x v="156"/>
    <x v="0"/>
    <x v="180"/>
    <x v="0"/>
    <x v="179"/>
    <x v="217"/>
    <x v="46"/>
    <x v="0"/>
    <x v="0"/>
    <x v="0"/>
    <x v="219"/>
    <x v="171"/>
    <x v="188"/>
    <x v="50"/>
    <x v="130"/>
    <x v="169"/>
    <x v="233"/>
    <x v="0"/>
    <x v="181"/>
    <x v="84"/>
    <x v="0"/>
    <x v="165"/>
    <x v="90"/>
    <x v="22"/>
    <x v="0"/>
    <x v="35"/>
    <x v="170"/>
    <x v="35"/>
    <x v="0"/>
    <x v="0"/>
    <x v="80"/>
  </r>
  <r>
    <x v="202"/>
    <x v="202"/>
    <x v="0"/>
    <x v="2"/>
    <x v="1"/>
    <x v="1"/>
    <x v="3"/>
    <x v="4"/>
    <x v="3"/>
    <x v="3"/>
    <x v="3"/>
    <x v="13"/>
    <x v="12"/>
    <x v="15"/>
    <x v="13"/>
    <x v="22"/>
    <x v="2"/>
    <x v="0"/>
    <x v="2"/>
    <x v="218"/>
    <x v="23"/>
    <x v="38"/>
    <x v="38"/>
    <x v="153"/>
    <x v="198"/>
    <x v="187"/>
    <x v="145"/>
    <x v="211"/>
    <x v="3"/>
    <x v="44"/>
    <x v="127"/>
    <x v="104"/>
    <x v="179"/>
    <x v="3"/>
    <x v="58"/>
    <x v="160"/>
    <x v="31"/>
    <x v="146"/>
    <x v="0"/>
    <x v="180"/>
    <x v="39"/>
    <x v="184"/>
    <x v="214"/>
    <x v="36"/>
    <x v="3"/>
    <x v="72"/>
    <x v="18"/>
    <x v="213"/>
    <x v="168"/>
    <x v="188"/>
    <x v="46"/>
    <x v="130"/>
    <x v="201"/>
    <x v="236"/>
    <x v="23"/>
    <x v="181"/>
    <x v="77"/>
    <x v="79"/>
    <x v="164"/>
    <x v="90"/>
    <x v="23"/>
    <x v="0"/>
    <x v="36"/>
    <x v="170"/>
    <x v="33"/>
    <x v="0"/>
    <x v="0"/>
    <x v="0"/>
  </r>
  <r>
    <x v="201"/>
    <x v="201"/>
    <x v="0"/>
    <x v="2"/>
    <x v="1"/>
    <x v="1"/>
    <x v="3"/>
    <x v="4"/>
    <x v="3"/>
    <x v="3"/>
    <x v="3"/>
    <x v="13"/>
    <x v="12"/>
    <x v="15"/>
    <x v="13"/>
    <x v="22"/>
    <x v="2"/>
    <x v="0"/>
    <x v="2"/>
    <x v="233"/>
    <x v="62"/>
    <x v="39"/>
    <x v="62"/>
    <x v="183"/>
    <x v="236"/>
    <x v="0"/>
    <x v="175"/>
    <x v="208"/>
    <x v="13"/>
    <x v="103"/>
    <x v="133"/>
    <x v="37"/>
    <x v="190"/>
    <x v="0"/>
    <x v="53"/>
    <x v="111"/>
    <x v="10"/>
    <x v="159"/>
    <x v="0"/>
    <x v="180"/>
    <x v="50"/>
    <x v="193"/>
    <x v="0"/>
    <x v="34"/>
    <x v="0"/>
    <x v="96"/>
    <x v="10"/>
    <x v="221"/>
    <x v="177"/>
    <x v="188"/>
    <x v="43"/>
    <x v="130"/>
    <x v="152"/>
    <x v="228"/>
    <x v="26"/>
    <x v="181"/>
    <x v="103"/>
    <x v="71"/>
    <x v="0"/>
    <x v="90"/>
    <x v="0"/>
    <x v="0"/>
    <x v="34"/>
    <x v="170"/>
    <x v="37"/>
    <x v="0"/>
    <x v="4"/>
    <x v="28"/>
  </r>
  <r>
    <x v="187"/>
    <x v="187"/>
    <x v="0"/>
    <x v="2"/>
    <x v="1"/>
    <x v="1"/>
    <x v="3"/>
    <x v="4"/>
    <x v="3"/>
    <x v="3"/>
    <x v="3"/>
    <x v="12"/>
    <x v="2"/>
    <x v="16"/>
    <x v="4"/>
    <x v="22"/>
    <x v="2"/>
    <x v="0"/>
    <x v="2"/>
    <x v="133"/>
    <x v="208"/>
    <x v="196"/>
    <x v="231"/>
    <x v="49"/>
    <x v="223"/>
    <x v="0"/>
    <x v="232"/>
    <x v="205"/>
    <x v="61"/>
    <x v="193"/>
    <x v="47"/>
    <x v="8"/>
    <x v="23"/>
    <x v="10"/>
    <x v="99"/>
    <x v="148"/>
    <x v="238"/>
    <x v="164"/>
    <x v="151"/>
    <x v="180"/>
    <x v="24"/>
    <x v="197"/>
    <x v="2"/>
    <x v="24"/>
    <x v="0"/>
    <x v="139"/>
    <x v="22"/>
    <x v="190"/>
    <x v="205"/>
    <x v="188"/>
    <x v="48"/>
    <x v="130"/>
    <x v="237"/>
    <x v="176"/>
    <x v="202"/>
    <x v="181"/>
    <x v="5"/>
    <x v="94"/>
    <x v="158"/>
    <x v="90"/>
    <x v="0"/>
    <x v="0"/>
    <x v="40"/>
    <x v="170"/>
    <x v="30"/>
    <x v="71"/>
    <x v="21"/>
    <x v="0"/>
  </r>
  <r>
    <x v="188"/>
    <x v="188"/>
    <x v="0"/>
    <x v="2"/>
    <x v="1"/>
    <x v="1"/>
    <x v="3"/>
    <x v="4"/>
    <x v="3"/>
    <x v="3"/>
    <x v="3"/>
    <x v="12"/>
    <x v="2"/>
    <x v="16"/>
    <x v="4"/>
    <x v="22"/>
    <x v="2"/>
    <x v="0"/>
    <x v="2"/>
    <x v="159"/>
    <x v="21"/>
    <x v="17"/>
    <x v="12"/>
    <x v="225"/>
    <x v="184"/>
    <x v="26"/>
    <x v="230"/>
    <x v="199"/>
    <x v="86"/>
    <x v="188"/>
    <x v="79"/>
    <x v="79"/>
    <x v="34"/>
    <x v="17"/>
    <x v="81"/>
    <x v="161"/>
    <x v="235"/>
    <x v="169"/>
    <x v="141"/>
    <x v="180"/>
    <x v="6"/>
    <x v="227"/>
    <x v="16"/>
    <x v="27"/>
    <x v="10"/>
    <x v="158"/>
    <x v="24"/>
    <x v="185"/>
    <x v="193"/>
    <x v="188"/>
    <x v="47"/>
    <x v="130"/>
    <x v="234"/>
    <x v="171"/>
    <x v="212"/>
    <x v="181"/>
    <x v="8"/>
    <x v="83"/>
    <x v="126"/>
    <x v="90"/>
    <x v="17"/>
    <x v="0"/>
    <x v="38"/>
    <x v="170"/>
    <x v="31"/>
    <x v="59"/>
    <x v="22"/>
    <x v="0"/>
  </r>
  <r>
    <x v="186"/>
    <x v="186"/>
    <x v="0"/>
    <x v="2"/>
    <x v="1"/>
    <x v="1"/>
    <x v="3"/>
    <x v="4"/>
    <x v="3"/>
    <x v="3"/>
    <x v="3"/>
    <x v="12"/>
    <x v="2"/>
    <x v="16"/>
    <x v="4"/>
    <x v="22"/>
    <x v="2"/>
    <x v="0"/>
    <x v="2"/>
    <x v="149"/>
    <x v="192"/>
    <x v="204"/>
    <x v="204"/>
    <x v="79"/>
    <x v="178"/>
    <x v="35"/>
    <x v="228"/>
    <x v="202"/>
    <x v="46"/>
    <x v="136"/>
    <x v="54"/>
    <x v="92"/>
    <x v="29"/>
    <x v="15"/>
    <x v="116"/>
    <x v="156"/>
    <x v="237"/>
    <x v="166"/>
    <x v="128"/>
    <x v="180"/>
    <x v="4"/>
    <x v="213"/>
    <x v="6"/>
    <x v="22"/>
    <x v="11"/>
    <x v="143"/>
    <x v="25"/>
    <x v="201"/>
    <x v="202"/>
    <x v="188"/>
    <x v="49"/>
    <x v="130"/>
    <x v="233"/>
    <x v="177"/>
    <x v="213"/>
    <x v="181"/>
    <x v="7"/>
    <x v="91"/>
    <x v="155"/>
    <x v="90"/>
    <x v="12"/>
    <x v="0"/>
    <x v="39"/>
    <x v="170"/>
    <x v="34"/>
    <x v="63"/>
    <x v="24"/>
    <x v="0"/>
  </r>
  <r>
    <x v="204"/>
    <x v="204"/>
    <x v="0"/>
    <x v="2"/>
    <x v="1"/>
    <x v="1"/>
    <x v="3"/>
    <x v="4"/>
    <x v="3"/>
    <x v="3"/>
    <x v="3"/>
    <x v="13"/>
    <x v="12"/>
    <x v="15"/>
    <x v="13"/>
    <x v="22"/>
    <x v="2"/>
    <x v="0"/>
    <x v="2"/>
    <x v="227"/>
    <x v="7"/>
    <x v="32"/>
    <x v="11"/>
    <x v="177"/>
    <x v="230"/>
    <x v="0"/>
    <x v="137"/>
    <x v="0"/>
    <x v="43"/>
    <x v="49"/>
    <x v="145"/>
    <x v="0"/>
    <x v="209"/>
    <x v="0"/>
    <x v="51"/>
    <x v="146"/>
    <x v="30"/>
    <x v="163"/>
    <x v="0"/>
    <x v="180"/>
    <x v="0"/>
    <x v="173"/>
    <x v="0"/>
    <x v="0"/>
    <x v="0"/>
    <x v="0"/>
    <x v="26"/>
    <x v="216"/>
    <x v="159"/>
    <x v="188"/>
    <x v="40"/>
    <x v="130"/>
    <x v="176"/>
    <x v="229"/>
    <x v="0"/>
    <x v="181"/>
    <x v="80"/>
    <x v="0"/>
    <x v="0"/>
    <x v="90"/>
    <x v="0"/>
    <x v="0"/>
    <x v="37"/>
    <x v="170"/>
    <x v="32"/>
    <x v="0"/>
    <x v="39"/>
    <x v="0"/>
  </r>
  <r>
    <x v="121"/>
    <x v="121"/>
    <x v="0"/>
    <x v="2"/>
    <x v="1"/>
    <x v="1"/>
    <x v="3"/>
    <x v="4"/>
    <x v="1"/>
    <x v="3"/>
    <x v="3"/>
    <x v="0"/>
    <x v="0"/>
    <x v="8"/>
    <x v="14"/>
    <x v="22"/>
    <x v="1"/>
    <x v="0"/>
    <x v="2"/>
    <x v="21"/>
    <x v="49"/>
    <x v="44"/>
    <x v="23"/>
    <x v="228"/>
    <x v="55"/>
    <x v="0"/>
    <x v="106"/>
    <x v="194"/>
    <x v="229"/>
    <x v="232"/>
    <x v="181"/>
    <x v="13"/>
    <x v="13"/>
    <x v="22"/>
    <x v="16"/>
    <x v="82"/>
    <x v="89"/>
    <x v="63"/>
    <x v="0"/>
    <x v="180"/>
    <x v="111"/>
    <x v="212"/>
    <x v="203"/>
    <x v="41"/>
    <x v="0"/>
    <x v="122"/>
    <x v="0"/>
    <x v="197"/>
    <x v="211"/>
    <x v="188"/>
    <x v="15"/>
    <x v="130"/>
    <x v="109"/>
    <x v="61"/>
    <x v="0"/>
    <x v="181"/>
    <x v="93"/>
    <x v="98"/>
    <x v="0"/>
    <x v="90"/>
    <x v="0"/>
    <x v="0"/>
    <x v="25"/>
    <x v="170"/>
    <x v="29"/>
    <x v="0"/>
    <x v="123"/>
    <x v="0"/>
  </r>
  <r>
    <x v="122"/>
    <x v="122"/>
    <x v="0"/>
    <x v="2"/>
    <x v="1"/>
    <x v="1"/>
    <x v="3"/>
    <x v="4"/>
    <x v="1"/>
    <x v="3"/>
    <x v="3"/>
    <x v="0"/>
    <x v="0"/>
    <x v="8"/>
    <x v="14"/>
    <x v="22"/>
    <x v="1"/>
    <x v="0"/>
    <x v="2"/>
    <x v="24"/>
    <x v="93"/>
    <x v="56"/>
    <x v="69"/>
    <x v="206"/>
    <x v="83"/>
    <x v="129"/>
    <x v="88"/>
    <x v="192"/>
    <x v="223"/>
    <x v="215"/>
    <x v="175"/>
    <x v="75"/>
    <x v="15"/>
    <x v="19"/>
    <x v="19"/>
    <x v="49"/>
    <x v="115"/>
    <x v="81"/>
    <x v="0"/>
    <x v="180"/>
    <x v="10"/>
    <x v="234"/>
    <x v="223"/>
    <x v="9"/>
    <x v="7"/>
    <x v="110"/>
    <x v="19"/>
    <x v="196"/>
    <x v="219"/>
    <x v="188"/>
    <x v="10"/>
    <x v="130"/>
    <x v="44"/>
    <x v="18"/>
    <x v="15"/>
    <x v="181"/>
    <x v="98"/>
    <x v="68"/>
    <x v="145"/>
    <x v="90"/>
    <x v="20"/>
    <x v="0"/>
    <x v="20"/>
    <x v="170"/>
    <x v="23"/>
    <x v="0"/>
    <x v="126"/>
    <x v="24"/>
  </r>
  <r>
    <x v="123"/>
    <x v="123"/>
    <x v="0"/>
    <x v="2"/>
    <x v="1"/>
    <x v="1"/>
    <x v="3"/>
    <x v="4"/>
    <x v="1"/>
    <x v="3"/>
    <x v="3"/>
    <x v="0"/>
    <x v="0"/>
    <x v="8"/>
    <x v="14"/>
    <x v="22"/>
    <x v="1"/>
    <x v="0"/>
    <x v="2"/>
    <x v="27"/>
    <x v="59"/>
    <x v="50"/>
    <x v="52"/>
    <x v="191"/>
    <x v="80"/>
    <x v="0"/>
    <x v="75"/>
    <x v="195"/>
    <x v="226"/>
    <x v="223"/>
    <x v="179"/>
    <x v="19"/>
    <x v="5"/>
    <x v="13"/>
    <x v="20"/>
    <x v="143"/>
    <x v="60"/>
    <x v="83"/>
    <x v="111"/>
    <x v="180"/>
    <x v="53"/>
    <x v="228"/>
    <x v="210"/>
    <x v="11"/>
    <x v="0"/>
    <x v="103"/>
    <x v="13"/>
    <x v="208"/>
    <x v="216"/>
    <x v="188"/>
    <x v="19"/>
    <x v="130"/>
    <x v="11"/>
    <x v="51"/>
    <x v="0"/>
    <x v="181"/>
    <x v="88"/>
    <x v="100"/>
    <x v="0"/>
    <x v="90"/>
    <x v="0"/>
    <x v="0"/>
    <x v="26"/>
    <x v="170"/>
    <x v="28"/>
    <x v="0"/>
    <x v="131"/>
    <x v="0"/>
  </r>
  <r>
    <x v="119"/>
    <x v="119"/>
    <x v="0"/>
    <x v="2"/>
    <x v="1"/>
    <x v="1"/>
    <x v="3"/>
    <x v="4"/>
    <x v="1"/>
    <x v="3"/>
    <x v="3"/>
    <x v="0"/>
    <x v="0"/>
    <x v="8"/>
    <x v="14"/>
    <x v="22"/>
    <x v="1"/>
    <x v="0"/>
    <x v="2"/>
    <x v="30"/>
    <x v="73"/>
    <x v="61"/>
    <x v="42"/>
    <x v="222"/>
    <x v="73"/>
    <x v="0"/>
    <x v="102"/>
    <x v="0"/>
    <x v="238"/>
    <x v="199"/>
    <x v="236"/>
    <x v="1"/>
    <x v="107"/>
    <x v="23"/>
    <x v="8"/>
    <x v="207"/>
    <x v="79"/>
    <x v="24"/>
    <x v="0"/>
    <x v="180"/>
    <x v="0"/>
    <x v="185"/>
    <x v="178"/>
    <x v="18"/>
    <x v="0"/>
    <x v="117"/>
    <x v="27"/>
    <x v="189"/>
    <x v="209"/>
    <x v="188"/>
    <x v="18"/>
    <x v="130"/>
    <x v="0"/>
    <x v="17"/>
    <x v="0"/>
    <x v="181"/>
    <x v="60"/>
    <x v="93"/>
    <x v="0"/>
    <x v="90"/>
    <x v="0"/>
    <x v="0"/>
    <x v="30"/>
    <x v="170"/>
    <x v="7"/>
    <x v="0"/>
    <x v="56"/>
    <x v="20"/>
  </r>
  <r>
    <x v="120"/>
    <x v="120"/>
    <x v="0"/>
    <x v="2"/>
    <x v="1"/>
    <x v="1"/>
    <x v="3"/>
    <x v="4"/>
    <x v="1"/>
    <x v="3"/>
    <x v="3"/>
    <x v="0"/>
    <x v="0"/>
    <x v="8"/>
    <x v="14"/>
    <x v="22"/>
    <x v="1"/>
    <x v="0"/>
    <x v="2"/>
    <x v="33"/>
    <x v="129"/>
    <x v="59"/>
    <x v="91"/>
    <x v="185"/>
    <x v="56"/>
    <x v="123"/>
    <x v="60"/>
    <x v="196"/>
    <x v="212"/>
    <x v="209"/>
    <x v="156"/>
    <x v="86"/>
    <x v="12"/>
    <x v="16"/>
    <x v="21"/>
    <x v="108"/>
    <x v="100"/>
    <x v="75"/>
    <x v="0"/>
    <x v="180"/>
    <x v="9"/>
    <x v="232"/>
    <x v="221"/>
    <x v="7"/>
    <x v="12"/>
    <x v="67"/>
    <x v="17"/>
    <x v="209"/>
    <x v="217"/>
    <x v="188"/>
    <x v="7"/>
    <x v="130"/>
    <x v="19"/>
    <x v="39"/>
    <x v="8"/>
    <x v="181"/>
    <x v="101"/>
    <x v="30"/>
    <x v="130"/>
    <x v="90"/>
    <x v="16"/>
    <x v="0"/>
    <x v="24"/>
    <x v="170"/>
    <x v="27"/>
    <x v="0"/>
    <x v="134"/>
    <x v="31"/>
  </r>
  <r>
    <x v="118"/>
    <x v="118"/>
    <x v="0"/>
    <x v="2"/>
    <x v="1"/>
    <x v="1"/>
    <x v="3"/>
    <x v="4"/>
    <x v="1"/>
    <x v="3"/>
    <x v="3"/>
    <x v="0"/>
    <x v="0"/>
    <x v="8"/>
    <x v="14"/>
    <x v="22"/>
    <x v="1"/>
    <x v="0"/>
    <x v="2"/>
    <x v="38"/>
    <x v="101"/>
    <x v="52"/>
    <x v="100"/>
    <x v="140"/>
    <x v="43"/>
    <x v="120"/>
    <x v="34"/>
    <x v="200"/>
    <x v="183"/>
    <x v="205"/>
    <x v="164"/>
    <x v="77"/>
    <x v="7"/>
    <x v="0"/>
    <x v="13"/>
    <x v="167"/>
    <x v="54"/>
    <x v="57"/>
    <x v="124"/>
    <x v="180"/>
    <x v="0"/>
    <x v="225"/>
    <x v="212"/>
    <x v="13"/>
    <x v="0"/>
    <x v="0"/>
    <x v="0"/>
    <x v="218"/>
    <x v="224"/>
    <x v="188"/>
    <x v="0"/>
    <x v="130"/>
    <x v="197"/>
    <x v="65"/>
    <x v="0"/>
    <x v="181"/>
    <x v="78"/>
    <x v="106"/>
    <x v="0"/>
    <x v="90"/>
    <x v="26"/>
    <x v="0"/>
    <x v="27"/>
    <x v="170"/>
    <x v="26"/>
    <x v="0"/>
    <x v="108"/>
    <x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5">
  <r>
    <x v="41"/>
    <x v="43"/>
    <x v="0"/>
    <x v="2"/>
    <x v="1"/>
    <x v="1"/>
    <x v="2"/>
    <x v="0"/>
    <x v="5"/>
    <x v="1"/>
    <x v="4"/>
    <x v="0"/>
    <x v="0"/>
    <x v="1"/>
    <x v="3"/>
    <x v="30"/>
    <x v="0"/>
    <x v="0"/>
    <x v="0"/>
    <x v="6"/>
    <x v="131"/>
    <x v="98"/>
    <x v="86"/>
    <x v="88"/>
    <x v="133"/>
    <x v="65"/>
    <x v="46"/>
    <x v="40"/>
    <x v="110"/>
    <x v="33"/>
    <x v="23"/>
    <x v="14"/>
    <x v="22"/>
    <x v="15"/>
    <x v="29"/>
    <x v="134"/>
    <x v="57"/>
    <x v="23"/>
    <x v="28"/>
    <x v="9"/>
    <x v="131"/>
    <x v="118"/>
    <x v="49"/>
    <x v="36"/>
    <x v="11"/>
    <x v="20"/>
    <x v="12"/>
    <x v="125"/>
    <x v="136"/>
    <x v="0"/>
    <x v="34"/>
    <x v="13"/>
    <x v="35"/>
    <x v="15"/>
    <x v="25"/>
    <x v="82"/>
    <x v="61"/>
    <x v="71"/>
    <x v="83"/>
    <x v="31"/>
    <x v="18"/>
    <x v="19"/>
    <x v="35"/>
    <x v="35"/>
    <x v="36"/>
    <x v="67"/>
    <x v="127"/>
    <x v="97"/>
  </r>
  <r>
    <x v="40"/>
    <x v="42"/>
    <x v="0"/>
    <x v="2"/>
    <x v="1"/>
    <x v="1"/>
    <x v="2"/>
    <x v="0"/>
    <x v="5"/>
    <x v="1"/>
    <x v="4"/>
    <x v="0"/>
    <x v="0"/>
    <x v="1"/>
    <x v="3"/>
    <x v="30"/>
    <x v="0"/>
    <x v="0"/>
    <x v="0"/>
    <x v="12"/>
    <x v="132"/>
    <x v="114"/>
    <x v="82"/>
    <x v="94"/>
    <x v="123"/>
    <x v="27"/>
    <x v="48"/>
    <x v="37"/>
    <x v="99"/>
    <x v="7"/>
    <x v="33"/>
    <x v="19"/>
    <x v="33"/>
    <x v="15"/>
    <x v="27"/>
    <x v="116"/>
    <x v="3"/>
    <x v="22"/>
    <x v="34"/>
    <x v="44"/>
    <x v="134"/>
    <x v="109"/>
    <x v="52"/>
    <x v="36"/>
    <x v="11"/>
    <x v="10"/>
    <x v="12"/>
    <x v="129"/>
    <x v="137"/>
    <x v="2"/>
    <x v="34"/>
    <x v="24"/>
    <x v="41"/>
    <x v="33"/>
    <x v="2"/>
    <x v="76"/>
    <x v="50"/>
    <x v="71"/>
    <x v="26"/>
    <x v="31"/>
    <x v="18"/>
    <x v="19"/>
    <x v="35"/>
    <x v="53"/>
    <x v="36"/>
    <x v="77"/>
    <x v="137"/>
    <x v="118"/>
  </r>
  <r>
    <x v="42"/>
    <x v="44"/>
    <x v="0"/>
    <x v="2"/>
    <x v="1"/>
    <x v="1"/>
    <x v="2"/>
    <x v="0"/>
    <x v="5"/>
    <x v="1"/>
    <x v="4"/>
    <x v="0"/>
    <x v="0"/>
    <x v="1"/>
    <x v="3"/>
    <x v="30"/>
    <x v="0"/>
    <x v="0"/>
    <x v="0"/>
    <x v="23"/>
    <x v="146"/>
    <x v="119"/>
    <x v="101"/>
    <x v="93"/>
    <x v="126"/>
    <x v="23"/>
    <x v="89"/>
    <x v="38"/>
    <x v="95"/>
    <x v="9"/>
    <x v="37"/>
    <x v="28"/>
    <x v="40"/>
    <x v="15"/>
    <x v="39"/>
    <x v="112"/>
    <x v="7"/>
    <x v="20"/>
    <x v="42"/>
    <x v="36"/>
    <x v="133"/>
    <x v="111"/>
    <x v="51"/>
    <x v="36"/>
    <x v="11"/>
    <x v="16"/>
    <x v="12"/>
    <x v="130"/>
    <x v="141"/>
    <x v="5"/>
    <x v="34"/>
    <x v="22"/>
    <x v="30"/>
    <x v="50"/>
    <x v="126"/>
    <x v="69"/>
    <x v="54"/>
    <x v="71"/>
    <x v="29"/>
    <x v="31"/>
    <x v="18"/>
    <x v="19"/>
    <x v="35"/>
    <x v="55"/>
    <x v="36"/>
    <x v="97"/>
    <x v="136"/>
    <x v="101"/>
  </r>
  <r>
    <x v="44"/>
    <x v="46"/>
    <x v="0"/>
    <x v="2"/>
    <x v="1"/>
    <x v="1"/>
    <x v="2"/>
    <x v="0"/>
    <x v="5"/>
    <x v="1"/>
    <x v="4"/>
    <x v="0"/>
    <x v="0"/>
    <x v="1"/>
    <x v="3"/>
    <x v="30"/>
    <x v="0"/>
    <x v="0"/>
    <x v="0"/>
    <x v="31"/>
    <x v="150"/>
    <x v="122"/>
    <x v="94"/>
    <x v="104"/>
    <x v="132"/>
    <x v="43"/>
    <x v="36"/>
    <x v="23"/>
    <x v="94"/>
    <x v="13"/>
    <x v="34"/>
    <x v="34"/>
    <x v="32"/>
    <x v="15"/>
    <x v="44"/>
    <x v="133"/>
    <x v="28"/>
    <x v="25"/>
    <x v="31"/>
    <x v="23"/>
    <x v="128"/>
    <x v="113"/>
    <x v="62"/>
    <x v="36"/>
    <x v="11"/>
    <x v="22"/>
    <x v="12"/>
    <x v="131"/>
    <x v="134"/>
    <x v="3"/>
    <x v="34"/>
    <x v="26"/>
    <x v="37"/>
    <x v="24"/>
    <x v="17"/>
    <x v="78"/>
    <x v="52"/>
    <x v="71"/>
    <x v="23"/>
    <x v="2"/>
    <x v="18"/>
    <x v="19"/>
    <x v="35"/>
    <x v="45"/>
    <x v="36"/>
    <x v="75"/>
    <x v="131"/>
    <x v="114"/>
  </r>
  <r>
    <x v="46"/>
    <x v="48"/>
    <x v="0"/>
    <x v="2"/>
    <x v="1"/>
    <x v="1"/>
    <x v="2"/>
    <x v="0"/>
    <x v="5"/>
    <x v="1"/>
    <x v="4"/>
    <x v="0"/>
    <x v="0"/>
    <x v="1"/>
    <x v="3"/>
    <x v="30"/>
    <x v="0"/>
    <x v="0"/>
    <x v="0"/>
    <x v="34"/>
    <x v="148"/>
    <x v="113"/>
    <x v="109"/>
    <x v="87"/>
    <x v="137"/>
    <x v="63"/>
    <x v="78"/>
    <x v="50"/>
    <x v="114"/>
    <x v="37"/>
    <x v="35"/>
    <x v="33"/>
    <x v="20"/>
    <x v="15"/>
    <x v="45"/>
    <x v="135"/>
    <x v="43"/>
    <x v="33"/>
    <x v="24"/>
    <x v="16"/>
    <x v="121"/>
    <x v="121"/>
    <x v="61"/>
    <x v="36"/>
    <x v="11"/>
    <x v="14"/>
    <x v="12"/>
    <x v="114"/>
    <x v="138"/>
    <x v="1"/>
    <x v="34"/>
    <x v="21"/>
    <x v="47"/>
    <x v="8"/>
    <x v="29"/>
    <x v="96"/>
    <x v="76"/>
    <x v="71"/>
    <x v="14"/>
    <x v="31"/>
    <x v="18"/>
    <x v="19"/>
    <x v="35"/>
    <x v="26"/>
    <x v="36"/>
    <x v="65"/>
    <x v="112"/>
    <x v="98"/>
  </r>
  <r>
    <x v="45"/>
    <x v="47"/>
    <x v="0"/>
    <x v="2"/>
    <x v="1"/>
    <x v="1"/>
    <x v="2"/>
    <x v="0"/>
    <x v="5"/>
    <x v="1"/>
    <x v="4"/>
    <x v="0"/>
    <x v="0"/>
    <x v="1"/>
    <x v="3"/>
    <x v="30"/>
    <x v="0"/>
    <x v="0"/>
    <x v="0"/>
    <x v="35"/>
    <x v="149"/>
    <x v="108"/>
    <x v="118"/>
    <x v="83"/>
    <x v="121"/>
    <x v="20"/>
    <x v="32"/>
    <x v="17"/>
    <x v="107"/>
    <x v="19"/>
    <x v="25"/>
    <x v="9"/>
    <x v="25"/>
    <x v="15"/>
    <x v="22"/>
    <x v="123"/>
    <x v="11"/>
    <x v="18"/>
    <x v="50"/>
    <x v="32"/>
    <x v="135"/>
    <x v="107"/>
    <x v="57"/>
    <x v="36"/>
    <x v="11"/>
    <x v="13"/>
    <x v="12"/>
    <x v="132"/>
    <x v="128"/>
    <x v="9"/>
    <x v="34"/>
    <x v="23"/>
    <x v="36"/>
    <x v="29"/>
    <x v="11"/>
    <x v="83"/>
    <x v="66"/>
    <x v="71"/>
    <x v="22"/>
    <x v="31"/>
    <x v="18"/>
    <x v="19"/>
    <x v="35"/>
    <x v="51"/>
    <x v="36"/>
    <x v="104"/>
    <x v="135"/>
    <x v="104"/>
  </r>
  <r>
    <x v="29"/>
    <x v="37"/>
    <x v="0"/>
    <x v="2"/>
    <x v="1"/>
    <x v="1"/>
    <x v="0"/>
    <x v="2"/>
    <x v="5"/>
    <x v="2"/>
    <x v="1"/>
    <x v="0"/>
    <x v="0"/>
    <x v="1"/>
    <x v="3"/>
    <x v="30"/>
    <x v="0"/>
    <x v="0"/>
    <x v="0"/>
    <x v="5"/>
    <x v="140"/>
    <x v="124"/>
    <x v="89"/>
    <x v="97"/>
    <x v="131"/>
    <x v="52"/>
    <x v="55"/>
    <x v="53"/>
    <x v="115"/>
    <x v="8"/>
    <x v="107"/>
    <x v="27"/>
    <x v="62"/>
    <x v="15"/>
    <x v="36"/>
    <x v="126"/>
    <x v="13"/>
    <x v="26"/>
    <x v="65"/>
    <x v="58"/>
    <x v="130"/>
    <x v="117"/>
    <x v="109"/>
    <x v="36"/>
    <x v="11"/>
    <x v="31"/>
    <x v="12"/>
    <x v="127"/>
    <x v="135"/>
    <x v="14"/>
    <x v="34"/>
    <x v="25"/>
    <x v="33"/>
    <x v="19"/>
    <x v="54"/>
    <x v="94"/>
    <x v="40"/>
    <x v="71"/>
    <x v="61"/>
    <x v="31"/>
    <x v="18"/>
    <x v="19"/>
    <x v="35"/>
    <x v="27"/>
    <x v="36"/>
    <x v="71"/>
    <x v="110"/>
    <x v="96"/>
  </r>
  <r>
    <x v="33"/>
    <x v="41"/>
    <x v="0"/>
    <x v="2"/>
    <x v="1"/>
    <x v="1"/>
    <x v="0"/>
    <x v="2"/>
    <x v="5"/>
    <x v="2"/>
    <x v="1"/>
    <x v="0"/>
    <x v="0"/>
    <x v="1"/>
    <x v="3"/>
    <x v="30"/>
    <x v="0"/>
    <x v="0"/>
    <x v="0"/>
    <x v="7"/>
    <x v="134"/>
    <x v="120"/>
    <x v="92"/>
    <x v="85"/>
    <x v="99"/>
    <x v="31"/>
    <x v="61"/>
    <x v="32"/>
    <x v="123"/>
    <x v="2"/>
    <x v="114"/>
    <x v="25"/>
    <x v="56"/>
    <x v="15"/>
    <x v="41"/>
    <x v="131"/>
    <x v="17"/>
    <x v="21"/>
    <x v="70"/>
    <x v="22"/>
    <x v="117"/>
    <x v="87"/>
    <x v="53"/>
    <x v="36"/>
    <x v="11"/>
    <x v="15"/>
    <x v="12"/>
    <x v="122"/>
    <x v="133"/>
    <x v="4"/>
    <x v="34"/>
    <x v="16"/>
    <x v="44"/>
    <x v="43"/>
    <x v="28"/>
    <x v="50"/>
    <x v="36"/>
    <x v="7"/>
    <x v="41"/>
    <x v="31"/>
    <x v="18"/>
    <x v="19"/>
    <x v="35"/>
    <x v="34"/>
    <x v="36"/>
    <x v="74"/>
    <x v="140"/>
    <x v="100"/>
  </r>
  <r>
    <x v="32"/>
    <x v="40"/>
    <x v="0"/>
    <x v="2"/>
    <x v="1"/>
    <x v="1"/>
    <x v="0"/>
    <x v="2"/>
    <x v="5"/>
    <x v="2"/>
    <x v="1"/>
    <x v="0"/>
    <x v="0"/>
    <x v="1"/>
    <x v="3"/>
    <x v="30"/>
    <x v="0"/>
    <x v="0"/>
    <x v="0"/>
    <x v="10"/>
    <x v="130"/>
    <x v="116"/>
    <x v="78"/>
    <x v="98"/>
    <x v="117"/>
    <x v="24"/>
    <x v="68"/>
    <x v="63"/>
    <x v="113"/>
    <x v="3"/>
    <x v="121"/>
    <x v="31"/>
    <x v="85"/>
    <x v="15"/>
    <x v="40"/>
    <x v="105"/>
    <x v="1"/>
    <x v="17"/>
    <x v="76"/>
    <x v="55"/>
    <x v="122"/>
    <x v="92"/>
    <x v="90"/>
    <x v="36"/>
    <x v="11"/>
    <x v="26"/>
    <x v="12"/>
    <x v="126"/>
    <x v="130"/>
    <x v="11"/>
    <x v="34"/>
    <x v="15"/>
    <x v="132"/>
    <x v="41"/>
    <x v="20"/>
    <x v="72"/>
    <x v="31"/>
    <x v="71"/>
    <x v="66"/>
    <x v="31"/>
    <x v="18"/>
    <x v="19"/>
    <x v="35"/>
    <x v="43"/>
    <x v="36"/>
    <x v="103"/>
    <x v="132"/>
    <x v="107"/>
  </r>
  <r>
    <x v="31"/>
    <x v="39"/>
    <x v="0"/>
    <x v="2"/>
    <x v="1"/>
    <x v="1"/>
    <x v="0"/>
    <x v="2"/>
    <x v="5"/>
    <x v="2"/>
    <x v="1"/>
    <x v="0"/>
    <x v="0"/>
    <x v="1"/>
    <x v="3"/>
    <x v="30"/>
    <x v="0"/>
    <x v="0"/>
    <x v="0"/>
    <x v="20"/>
    <x v="133"/>
    <x v="109"/>
    <x v="122"/>
    <x v="64"/>
    <x v="129"/>
    <x v="84"/>
    <x v="67"/>
    <x v="67"/>
    <x v="124"/>
    <x v="18"/>
    <x v="95"/>
    <x v="23"/>
    <x v="47"/>
    <x v="15"/>
    <x v="37"/>
    <x v="132"/>
    <x v="31"/>
    <x v="29"/>
    <x v="69"/>
    <x v="37"/>
    <x v="118"/>
    <x v="114"/>
    <x v="94"/>
    <x v="36"/>
    <x v="11"/>
    <x v="24"/>
    <x v="12"/>
    <x v="120"/>
    <x v="142"/>
    <x v="6"/>
    <x v="34"/>
    <x v="19"/>
    <x v="103"/>
    <x v="23"/>
    <x v="58"/>
    <x v="88"/>
    <x v="46"/>
    <x v="11"/>
    <x v="49"/>
    <x v="31"/>
    <x v="18"/>
    <x v="19"/>
    <x v="35"/>
    <x v="20"/>
    <x v="36"/>
    <x v="72"/>
    <x v="114"/>
    <x v="102"/>
  </r>
  <r>
    <x v="30"/>
    <x v="38"/>
    <x v="0"/>
    <x v="2"/>
    <x v="1"/>
    <x v="1"/>
    <x v="0"/>
    <x v="2"/>
    <x v="5"/>
    <x v="2"/>
    <x v="1"/>
    <x v="0"/>
    <x v="0"/>
    <x v="1"/>
    <x v="3"/>
    <x v="30"/>
    <x v="0"/>
    <x v="0"/>
    <x v="0"/>
    <x v="22"/>
    <x v="112"/>
    <x v="111"/>
    <x v="87"/>
    <x v="77"/>
    <x v="118"/>
    <x v="95"/>
    <x v="50"/>
    <x v="79"/>
    <x v="122"/>
    <x v="5"/>
    <x v="119"/>
    <x v="22"/>
    <x v="54"/>
    <x v="15"/>
    <x v="32"/>
    <x v="122"/>
    <x v="8"/>
    <x v="27"/>
    <x v="79"/>
    <x v="67"/>
    <x v="124"/>
    <x v="96"/>
    <x v="100"/>
    <x v="36"/>
    <x v="11"/>
    <x v="112"/>
    <x v="12"/>
    <x v="121"/>
    <x v="129"/>
    <x v="8"/>
    <x v="34"/>
    <x v="14"/>
    <x v="122"/>
    <x v="44"/>
    <x v="71"/>
    <x v="84"/>
    <x v="38"/>
    <x v="21"/>
    <x v="78"/>
    <x v="31"/>
    <x v="18"/>
    <x v="19"/>
    <x v="35"/>
    <x v="22"/>
    <x v="36"/>
    <x v="85"/>
    <x v="123"/>
    <x v="113"/>
  </r>
  <r>
    <x v="69"/>
    <x v="68"/>
    <x v="0"/>
    <x v="2"/>
    <x v="1"/>
    <x v="1"/>
    <x v="2"/>
    <x v="0"/>
    <x v="5"/>
    <x v="1"/>
    <x v="4"/>
    <x v="7"/>
    <x v="7"/>
    <x v="2"/>
    <x v="2"/>
    <x v="30"/>
    <x v="2"/>
    <x v="0"/>
    <x v="0"/>
    <x v="74"/>
    <x v="100"/>
    <x v="132"/>
    <x v="136"/>
    <x v="29"/>
    <x v="91"/>
    <x v="83"/>
    <x v="76"/>
    <x v="94"/>
    <x v="78"/>
    <x v="69"/>
    <x v="59"/>
    <x v="63"/>
    <x v="91"/>
    <x v="15"/>
    <x v="82"/>
    <x v="46"/>
    <x v="71"/>
    <x v="67"/>
    <x v="47"/>
    <x v="53"/>
    <x v="43"/>
    <x v="72"/>
    <x v="91"/>
    <x v="36"/>
    <x v="11"/>
    <x v="5"/>
    <x v="12"/>
    <x v="57"/>
    <x v="70"/>
    <x v="53"/>
    <x v="34"/>
    <x v="18"/>
    <x v="40"/>
    <x v="71"/>
    <x v="117"/>
    <x v="51"/>
    <x v="86"/>
    <x v="5"/>
    <x v="54"/>
    <x v="31"/>
    <x v="18"/>
    <x v="19"/>
    <x v="35"/>
    <x v="79"/>
    <x v="36"/>
    <x v="63"/>
    <x v="129"/>
    <x v="85"/>
  </r>
  <r>
    <x v="64"/>
    <x v="63"/>
    <x v="0"/>
    <x v="2"/>
    <x v="1"/>
    <x v="1"/>
    <x v="2"/>
    <x v="0"/>
    <x v="5"/>
    <x v="1"/>
    <x v="4"/>
    <x v="7"/>
    <x v="7"/>
    <x v="2"/>
    <x v="2"/>
    <x v="30"/>
    <x v="2"/>
    <x v="0"/>
    <x v="0"/>
    <x v="87"/>
    <x v="88"/>
    <x v="90"/>
    <x v="134"/>
    <x v="8"/>
    <x v="77"/>
    <x v="94"/>
    <x v="102"/>
    <x v="99"/>
    <x v="88"/>
    <x v="85"/>
    <x v="106"/>
    <x v="92"/>
    <x v="74"/>
    <x v="15"/>
    <x v="108"/>
    <x v="67"/>
    <x v="95"/>
    <x v="88"/>
    <x v="39"/>
    <x v="56"/>
    <x v="39"/>
    <x v="89"/>
    <x v="88"/>
    <x v="36"/>
    <x v="11"/>
    <x v="3"/>
    <x v="12"/>
    <x v="28"/>
    <x v="61"/>
    <x v="43"/>
    <x v="34"/>
    <x v="48"/>
    <x v="59"/>
    <x v="92"/>
    <x v="104"/>
    <x v="42"/>
    <x v="67"/>
    <x v="2"/>
    <x v="38"/>
    <x v="31"/>
    <x v="18"/>
    <x v="19"/>
    <x v="35"/>
    <x v="62"/>
    <x v="36"/>
    <x v="80"/>
    <x v="59"/>
    <x v="70"/>
  </r>
  <r>
    <x v="68"/>
    <x v="67"/>
    <x v="0"/>
    <x v="2"/>
    <x v="1"/>
    <x v="1"/>
    <x v="2"/>
    <x v="0"/>
    <x v="5"/>
    <x v="1"/>
    <x v="4"/>
    <x v="7"/>
    <x v="7"/>
    <x v="2"/>
    <x v="2"/>
    <x v="30"/>
    <x v="2"/>
    <x v="0"/>
    <x v="0"/>
    <x v="88"/>
    <x v="101"/>
    <x v="121"/>
    <x v="146"/>
    <x v="13"/>
    <x v="44"/>
    <x v="57"/>
    <x v="42"/>
    <x v="91"/>
    <x v="52"/>
    <x v="82"/>
    <x v="94"/>
    <x v="84"/>
    <x v="78"/>
    <x v="15"/>
    <x v="104"/>
    <x v="93"/>
    <x v="47"/>
    <x v="68"/>
    <x v="40"/>
    <x v="43"/>
    <x v="38"/>
    <x v="80"/>
    <x v="82"/>
    <x v="36"/>
    <x v="11"/>
    <x v="2"/>
    <x v="12"/>
    <x v="45"/>
    <x v="56"/>
    <x v="66"/>
    <x v="34"/>
    <x v="17"/>
    <x v="56"/>
    <x v="86"/>
    <x v="114"/>
    <x v="49"/>
    <x v="96"/>
    <x v="10"/>
    <x v="44"/>
    <x v="0"/>
    <x v="18"/>
    <x v="19"/>
    <x v="35"/>
    <x v="58"/>
    <x v="36"/>
    <x v="70"/>
    <x v="111"/>
    <x v="110"/>
  </r>
  <r>
    <x v="65"/>
    <x v="64"/>
    <x v="0"/>
    <x v="2"/>
    <x v="1"/>
    <x v="1"/>
    <x v="2"/>
    <x v="0"/>
    <x v="5"/>
    <x v="1"/>
    <x v="4"/>
    <x v="7"/>
    <x v="7"/>
    <x v="2"/>
    <x v="2"/>
    <x v="30"/>
    <x v="2"/>
    <x v="0"/>
    <x v="0"/>
    <x v="93"/>
    <x v="81"/>
    <x v="96"/>
    <x v="138"/>
    <x v="1"/>
    <x v="58"/>
    <x v="64"/>
    <x v="96"/>
    <x v="98"/>
    <x v="49"/>
    <x v="75"/>
    <x v="117"/>
    <x v="98"/>
    <x v="86"/>
    <x v="15"/>
    <x v="93"/>
    <x v="85"/>
    <x v="78"/>
    <x v="66"/>
    <x v="60"/>
    <x v="69"/>
    <x v="23"/>
    <x v="57"/>
    <x v="84"/>
    <x v="36"/>
    <x v="11"/>
    <x v="9"/>
    <x v="12"/>
    <x v="52"/>
    <x v="88"/>
    <x v="73"/>
    <x v="34"/>
    <x v="51"/>
    <x v="76"/>
    <x v="105"/>
    <x v="110"/>
    <x v="30"/>
    <x v="73"/>
    <x v="3"/>
    <x v="58"/>
    <x v="4"/>
    <x v="18"/>
    <x v="19"/>
    <x v="35"/>
    <x v="69"/>
    <x v="36"/>
    <x v="79"/>
    <x v="98"/>
    <x v="94"/>
  </r>
  <r>
    <x v="67"/>
    <x v="66"/>
    <x v="0"/>
    <x v="2"/>
    <x v="1"/>
    <x v="1"/>
    <x v="2"/>
    <x v="0"/>
    <x v="5"/>
    <x v="1"/>
    <x v="4"/>
    <x v="7"/>
    <x v="7"/>
    <x v="2"/>
    <x v="2"/>
    <x v="30"/>
    <x v="2"/>
    <x v="0"/>
    <x v="0"/>
    <x v="111"/>
    <x v="93"/>
    <x v="62"/>
    <x v="139"/>
    <x v="10"/>
    <x v="66"/>
    <x v="89"/>
    <x v="136"/>
    <x v="104"/>
    <x v="44"/>
    <x v="78"/>
    <x v="139"/>
    <x v="132"/>
    <x v="88"/>
    <x v="15"/>
    <x v="65"/>
    <x v="39"/>
    <x v="110"/>
    <x v="82"/>
    <x v="36"/>
    <x v="78"/>
    <x v="14"/>
    <x v="73"/>
    <x v="97"/>
    <x v="36"/>
    <x v="11"/>
    <x v="8"/>
    <x v="12"/>
    <x v="47"/>
    <x v="28"/>
    <x v="42"/>
    <x v="34"/>
    <x v="56"/>
    <x v="109"/>
    <x v="87"/>
    <x v="103"/>
    <x v="33"/>
    <x v="87"/>
    <x v="13"/>
    <x v="39"/>
    <x v="17"/>
    <x v="18"/>
    <x v="19"/>
    <x v="35"/>
    <x v="72"/>
    <x v="36"/>
    <x v="87"/>
    <x v="75"/>
    <x v="63"/>
  </r>
  <r>
    <x v="66"/>
    <x v="65"/>
    <x v="0"/>
    <x v="2"/>
    <x v="1"/>
    <x v="1"/>
    <x v="2"/>
    <x v="0"/>
    <x v="5"/>
    <x v="1"/>
    <x v="4"/>
    <x v="7"/>
    <x v="7"/>
    <x v="2"/>
    <x v="2"/>
    <x v="30"/>
    <x v="2"/>
    <x v="0"/>
    <x v="0"/>
    <x v="125"/>
    <x v="97"/>
    <x v="82"/>
    <x v="131"/>
    <x v="30"/>
    <x v="36"/>
    <x v="73"/>
    <x v="87"/>
    <x v="103"/>
    <x v="38"/>
    <x v="60"/>
    <x v="125"/>
    <x v="105"/>
    <x v="81"/>
    <x v="15"/>
    <x v="96"/>
    <x v="65"/>
    <x v="80"/>
    <x v="81"/>
    <x v="35"/>
    <x v="70"/>
    <x v="37"/>
    <x v="62"/>
    <x v="92"/>
    <x v="36"/>
    <x v="11"/>
    <x v="112"/>
    <x v="12"/>
    <x v="27"/>
    <x v="63"/>
    <x v="65"/>
    <x v="34"/>
    <x v="52"/>
    <x v="72"/>
    <x v="106"/>
    <x v="112"/>
    <x v="23"/>
    <x v="88"/>
    <x v="12"/>
    <x v="46"/>
    <x v="11"/>
    <x v="18"/>
    <x v="19"/>
    <x v="35"/>
    <x v="66"/>
    <x v="36"/>
    <x v="86"/>
    <x v="88"/>
    <x v="84"/>
  </r>
  <r>
    <x v="121"/>
    <x v="115"/>
    <x v="0"/>
    <x v="2"/>
    <x v="1"/>
    <x v="1"/>
    <x v="2"/>
    <x v="0"/>
    <x v="5"/>
    <x v="1"/>
    <x v="4"/>
    <x v="7"/>
    <x v="7"/>
    <x v="2"/>
    <x v="2"/>
    <x v="30"/>
    <x v="2"/>
    <x v="0"/>
    <x v="1"/>
    <x v="66"/>
    <x v="55"/>
    <x v="141"/>
    <x v="69"/>
    <x v="38"/>
    <x v="88"/>
    <x v="0"/>
    <x v="75"/>
    <x v="9"/>
    <x v="97"/>
    <x v="119"/>
    <x v="78"/>
    <x v="77"/>
    <x v="106"/>
    <x v="0"/>
    <x v="78"/>
    <x v="38"/>
    <x v="83"/>
    <x v="79"/>
    <x v="0"/>
    <x v="104"/>
    <x v="13"/>
    <x v="94"/>
    <x v="38"/>
    <x v="21"/>
    <x v="0"/>
    <x v="55"/>
    <x v="0"/>
    <x v="65"/>
    <x v="38"/>
    <x v="112"/>
    <x v="21"/>
    <x v="65"/>
    <x v="68"/>
    <x v="81"/>
    <x v="94"/>
    <x v="105"/>
    <x v="74"/>
    <x v="52"/>
    <x v="0"/>
    <x v="32"/>
    <x v="0"/>
    <x v="0"/>
    <x v="19"/>
    <x v="87"/>
    <x v="16"/>
    <x v="0"/>
    <x v="86"/>
    <x v="0"/>
  </r>
  <r>
    <x v="119"/>
    <x v="115"/>
    <x v="0"/>
    <x v="2"/>
    <x v="1"/>
    <x v="1"/>
    <x v="2"/>
    <x v="0"/>
    <x v="5"/>
    <x v="1"/>
    <x v="4"/>
    <x v="7"/>
    <x v="7"/>
    <x v="2"/>
    <x v="2"/>
    <x v="30"/>
    <x v="2"/>
    <x v="0"/>
    <x v="1"/>
    <x v="81"/>
    <x v="39"/>
    <x v="112"/>
    <x v="61"/>
    <x v="40"/>
    <x v="69"/>
    <x v="0"/>
    <x v="85"/>
    <x v="0"/>
    <x v="57"/>
    <x v="105"/>
    <x v="53"/>
    <x v="89"/>
    <x v="66"/>
    <x v="0"/>
    <x v="139"/>
    <x v="9"/>
    <x v="93"/>
    <x v="101"/>
    <x v="0"/>
    <x v="104"/>
    <x v="17"/>
    <x v="69"/>
    <x v="23"/>
    <x v="18"/>
    <x v="0"/>
    <x v="61"/>
    <x v="0"/>
    <x v="49"/>
    <x v="19"/>
    <x v="112"/>
    <x v="15"/>
    <x v="65"/>
    <x v="20"/>
    <x v="46"/>
    <x v="35"/>
    <x v="105"/>
    <x v="43"/>
    <x v="58"/>
    <x v="0"/>
    <x v="32"/>
    <x v="0"/>
    <x v="2"/>
    <x v="10"/>
    <x v="87"/>
    <x v="8"/>
    <x v="25"/>
    <x v="23"/>
    <x v="0"/>
  </r>
  <r>
    <x v="123"/>
    <x v="115"/>
    <x v="0"/>
    <x v="2"/>
    <x v="1"/>
    <x v="1"/>
    <x v="2"/>
    <x v="0"/>
    <x v="5"/>
    <x v="1"/>
    <x v="4"/>
    <x v="7"/>
    <x v="7"/>
    <x v="2"/>
    <x v="2"/>
    <x v="30"/>
    <x v="2"/>
    <x v="0"/>
    <x v="1"/>
    <x v="89"/>
    <x v="59"/>
    <x v="87"/>
    <x v="71"/>
    <x v="47"/>
    <x v="68"/>
    <x v="0"/>
    <x v="125"/>
    <x v="4"/>
    <x v="92"/>
    <x v="124"/>
    <x v="132"/>
    <x v="114"/>
    <x v="108"/>
    <x v="0"/>
    <x v="52"/>
    <x v="41"/>
    <x v="121"/>
    <x v="72"/>
    <x v="0"/>
    <x v="104"/>
    <x v="57"/>
    <x v="98"/>
    <x v="64"/>
    <x v="29"/>
    <x v="0"/>
    <x v="71"/>
    <x v="0"/>
    <x v="54"/>
    <x v="13"/>
    <x v="112"/>
    <x v="17"/>
    <x v="65"/>
    <x v="80"/>
    <x v="82"/>
    <x v="49"/>
    <x v="105"/>
    <x v="82"/>
    <x v="59"/>
    <x v="0"/>
    <x v="32"/>
    <x v="0"/>
    <x v="1"/>
    <x v="16"/>
    <x v="87"/>
    <x v="15"/>
    <x v="27"/>
    <x v="54"/>
    <x v="0"/>
  </r>
  <r>
    <x v="120"/>
    <x v="115"/>
    <x v="0"/>
    <x v="2"/>
    <x v="1"/>
    <x v="1"/>
    <x v="2"/>
    <x v="0"/>
    <x v="5"/>
    <x v="1"/>
    <x v="4"/>
    <x v="7"/>
    <x v="7"/>
    <x v="2"/>
    <x v="2"/>
    <x v="30"/>
    <x v="2"/>
    <x v="0"/>
    <x v="1"/>
    <x v="102"/>
    <x v="46"/>
    <x v="69"/>
    <x v="67"/>
    <x v="33"/>
    <x v="81"/>
    <x v="61"/>
    <x v="119"/>
    <x v="10"/>
    <x v="85"/>
    <x v="118"/>
    <x v="137"/>
    <x v="94"/>
    <x v="105"/>
    <x v="2"/>
    <x v="66"/>
    <x v="81"/>
    <x v="107"/>
    <x v="76"/>
    <x v="0"/>
    <x v="104"/>
    <x v="24"/>
    <x v="81"/>
    <x v="25"/>
    <x v="34"/>
    <x v="0"/>
    <x v="74"/>
    <x v="0"/>
    <x v="72"/>
    <x v="51"/>
    <x v="112"/>
    <x v="26"/>
    <x v="65"/>
    <x v="83"/>
    <x v="88"/>
    <x v="67"/>
    <x v="105"/>
    <x v="72"/>
    <x v="54"/>
    <x v="0"/>
    <x v="32"/>
    <x v="8"/>
    <x v="4"/>
    <x v="26"/>
    <x v="87"/>
    <x v="26"/>
    <x v="28"/>
    <x v="62"/>
    <x v="0"/>
  </r>
  <r>
    <x v="122"/>
    <x v="115"/>
    <x v="0"/>
    <x v="2"/>
    <x v="1"/>
    <x v="1"/>
    <x v="2"/>
    <x v="0"/>
    <x v="5"/>
    <x v="1"/>
    <x v="4"/>
    <x v="7"/>
    <x v="7"/>
    <x v="2"/>
    <x v="2"/>
    <x v="30"/>
    <x v="2"/>
    <x v="0"/>
    <x v="1"/>
    <x v="103"/>
    <x v="23"/>
    <x v="92"/>
    <x v="51"/>
    <x v="2"/>
    <x v="75"/>
    <x v="56"/>
    <x v="115"/>
    <x v="16"/>
    <x v="86"/>
    <x v="116"/>
    <x v="133"/>
    <x v="91"/>
    <x v="94"/>
    <x v="0"/>
    <x v="60"/>
    <x v="60"/>
    <x v="108"/>
    <x v="78"/>
    <x v="0"/>
    <x v="104"/>
    <x v="34"/>
    <x v="83"/>
    <x v="30"/>
    <x v="31"/>
    <x v="0"/>
    <x v="58"/>
    <x v="0"/>
    <x v="64"/>
    <x v="32"/>
    <x v="112"/>
    <x v="27"/>
    <x v="65"/>
    <x v="85"/>
    <x v="96"/>
    <x v="82"/>
    <x v="105"/>
    <x v="77"/>
    <x v="61"/>
    <x v="0"/>
    <x v="32"/>
    <x v="9"/>
    <x v="5"/>
    <x v="23"/>
    <x v="87"/>
    <x v="23"/>
    <x v="18"/>
    <x v="69"/>
    <x v="0"/>
  </r>
  <r>
    <x v="118"/>
    <x v="115"/>
    <x v="0"/>
    <x v="2"/>
    <x v="1"/>
    <x v="1"/>
    <x v="2"/>
    <x v="0"/>
    <x v="5"/>
    <x v="1"/>
    <x v="4"/>
    <x v="7"/>
    <x v="7"/>
    <x v="2"/>
    <x v="2"/>
    <x v="30"/>
    <x v="2"/>
    <x v="0"/>
    <x v="1"/>
    <x v="117"/>
    <x v="20"/>
    <x v="65"/>
    <x v="38"/>
    <x v="11"/>
    <x v="45"/>
    <x v="39"/>
    <x v="66"/>
    <x v="59"/>
    <x v="35"/>
    <x v="91"/>
    <x v="61"/>
    <x v="81"/>
    <x v="58"/>
    <x v="0"/>
    <x v="144"/>
    <x v="20"/>
    <x v="68"/>
    <x v="102"/>
    <x v="0"/>
    <x v="104"/>
    <x v="20"/>
    <x v="63"/>
    <x v="0"/>
    <x v="28"/>
    <x v="4"/>
    <x v="67"/>
    <x v="0"/>
    <x v="46"/>
    <x v="31"/>
    <x v="112"/>
    <x v="18"/>
    <x v="65"/>
    <x v="48"/>
    <x v="56"/>
    <x v="40"/>
    <x v="105"/>
    <x v="45"/>
    <x v="53"/>
    <x v="0"/>
    <x v="32"/>
    <x v="6"/>
    <x v="3"/>
    <x v="13"/>
    <x v="87"/>
    <x v="9"/>
    <x v="37"/>
    <x v="20"/>
    <x v="0"/>
  </r>
  <r>
    <x v="15"/>
    <x v="23"/>
    <x v="0"/>
    <x v="2"/>
    <x v="1"/>
    <x v="1"/>
    <x v="0"/>
    <x v="2"/>
    <x v="5"/>
    <x v="2"/>
    <x v="1"/>
    <x v="7"/>
    <x v="7"/>
    <x v="2"/>
    <x v="2"/>
    <x v="30"/>
    <x v="2"/>
    <x v="0"/>
    <x v="0"/>
    <x v="52"/>
    <x v="98"/>
    <x v="125"/>
    <x v="148"/>
    <x v="9"/>
    <x v="96"/>
    <x v="55"/>
    <x v="137"/>
    <x v="102"/>
    <x v="77"/>
    <x v="100"/>
    <x v="105"/>
    <x v="108"/>
    <x v="143"/>
    <x v="15"/>
    <x v="119"/>
    <x v="96"/>
    <x v="16"/>
    <x v="0"/>
    <x v="86"/>
    <x v="28"/>
    <x v="64"/>
    <x v="53"/>
    <x v="24"/>
    <x v="36"/>
    <x v="11"/>
    <x v="57"/>
    <x v="12"/>
    <x v="85"/>
    <x v="80"/>
    <x v="97"/>
    <x v="34"/>
    <x v="64"/>
    <x v="78"/>
    <x v="68"/>
    <x v="48"/>
    <x v="64"/>
    <x v="55"/>
    <x v="71"/>
    <x v="9"/>
    <x v="31"/>
    <x v="18"/>
    <x v="19"/>
    <x v="35"/>
    <x v="68"/>
    <x v="36"/>
    <x v="90"/>
    <x v="124"/>
    <x v="75"/>
  </r>
  <r>
    <x v="18"/>
    <x v="26"/>
    <x v="0"/>
    <x v="2"/>
    <x v="1"/>
    <x v="1"/>
    <x v="0"/>
    <x v="2"/>
    <x v="5"/>
    <x v="2"/>
    <x v="1"/>
    <x v="7"/>
    <x v="7"/>
    <x v="2"/>
    <x v="2"/>
    <x v="30"/>
    <x v="2"/>
    <x v="0"/>
    <x v="0"/>
    <x v="62"/>
    <x v="95"/>
    <x v="140"/>
    <x v="135"/>
    <x v="18"/>
    <x v="86"/>
    <x v="58"/>
    <x v="139"/>
    <x v="115"/>
    <x v="55"/>
    <x v="107"/>
    <x v="112"/>
    <x v="115"/>
    <x v="136"/>
    <x v="15"/>
    <x v="129"/>
    <x v="108"/>
    <x v="21"/>
    <x v="2"/>
    <x v="86"/>
    <x v="35"/>
    <x v="72"/>
    <x v="22"/>
    <x v="39"/>
    <x v="36"/>
    <x v="11"/>
    <x v="88"/>
    <x v="12"/>
    <x v="92"/>
    <x v="77"/>
    <x v="82"/>
    <x v="34"/>
    <x v="64"/>
    <x v="104"/>
    <x v="76"/>
    <x v="46"/>
    <x v="56"/>
    <x v="48"/>
    <x v="71"/>
    <x v="11"/>
    <x v="31"/>
    <x v="18"/>
    <x v="19"/>
    <x v="35"/>
    <x v="67"/>
    <x v="36"/>
    <x v="95"/>
    <x v="126"/>
    <x v="76"/>
  </r>
  <r>
    <x v="19"/>
    <x v="27"/>
    <x v="0"/>
    <x v="2"/>
    <x v="1"/>
    <x v="1"/>
    <x v="0"/>
    <x v="2"/>
    <x v="5"/>
    <x v="2"/>
    <x v="1"/>
    <x v="7"/>
    <x v="7"/>
    <x v="2"/>
    <x v="2"/>
    <x v="30"/>
    <x v="2"/>
    <x v="0"/>
    <x v="0"/>
    <x v="65"/>
    <x v="67"/>
    <x v="137"/>
    <x v="93"/>
    <x v="14"/>
    <x v="92"/>
    <x v="75"/>
    <x v="140"/>
    <x v="116"/>
    <x v="72"/>
    <x v="96"/>
    <x v="126"/>
    <x v="110"/>
    <x v="142"/>
    <x v="15"/>
    <x v="118"/>
    <x v="109"/>
    <x v="27"/>
    <x v="103"/>
    <x v="86"/>
    <x v="24"/>
    <x v="51"/>
    <x v="28"/>
    <x v="35"/>
    <x v="36"/>
    <x v="11"/>
    <x v="93"/>
    <x v="12"/>
    <x v="93"/>
    <x v="81"/>
    <x v="87"/>
    <x v="34"/>
    <x v="64"/>
    <x v="101"/>
    <x v="72"/>
    <x v="55"/>
    <x v="75"/>
    <x v="59"/>
    <x v="71"/>
    <x v="20"/>
    <x v="31"/>
    <x v="18"/>
    <x v="19"/>
    <x v="35"/>
    <x v="61"/>
    <x v="36"/>
    <x v="69"/>
    <x v="113"/>
    <x v="69"/>
  </r>
  <r>
    <x v="10"/>
    <x v="18"/>
    <x v="0"/>
    <x v="2"/>
    <x v="1"/>
    <x v="1"/>
    <x v="0"/>
    <x v="2"/>
    <x v="5"/>
    <x v="2"/>
    <x v="1"/>
    <x v="7"/>
    <x v="7"/>
    <x v="2"/>
    <x v="2"/>
    <x v="30"/>
    <x v="2"/>
    <x v="0"/>
    <x v="0"/>
    <x v="69"/>
    <x v="111"/>
    <x v="126"/>
    <x v="143"/>
    <x v="24"/>
    <x v="59"/>
    <x v="30"/>
    <x v="135"/>
    <x v="108"/>
    <x v="80"/>
    <x v="99"/>
    <x v="108"/>
    <x v="119"/>
    <x v="138"/>
    <x v="15"/>
    <x v="125"/>
    <x v="99"/>
    <x v="12"/>
    <x v="103"/>
    <x v="86"/>
    <x v="25"/>
    <x v="76"/>
    <x v="35"/>
    <x v="22"/>
    <x v="36"/>
    <x v="11"/>
    <x v="79"/>
    <x v="12"/>
    <x v="83"/>
    <x v="86"/>
    <x v="105"/>
    <x v="34"/>
    <x v="64"/>
    <x v="70"/>
    <x v="77"/>
    <x v="44"/>
    <x v="43"/>
    <x v="51"/>
    <x v="71"/>
    <x v="12"/>
    <x v="31"/>
    <x v="18"/>
    <x v="19"/>
    <x v="35"/>
    <x v="60"/>
    <x v="36"/>
    <x v="78"/>
    <x v="125"/>
    <x v="67"/>
  </r>
  <r>
    <x v="22"/>
    <x v="30"/>
    <x v="0"/>
    <x v="2"/>
    <x v="1"/>
    <x v="1"/>
    <x v="0"/>
    <x v="2"/>
    <x v="5"/>
    <x v="2"/>
    <x v="1"/>
    <x v="7"/>
    <x v="7"/>
    <x v="2"/>
    <x v="2"/>
    <x v="30"/>
    <x v="2"/>
    <x v="0"/>
    <x v="0"/>
    <x v="72"/>
    <x v="91"/>
    <x v="146"/>
    <x v="125"/>
    <x v="20"/>
    <x v="84"/>
    <x v="69"/>
    <x v="132"/>
    <x v="109"/>
    <x v="58"/>
    <x v="89"/>
    <x v="131"/>
    <x v="101"/>
    <x v="144"/>
    <x v="15"/>
    <x v="109"/>
    <x v="110"/>
    <x v="32"/>
    <x v="1"/>
    <x v="86"/>
    <x v="26"/>
    <x v="59"/>
    <x v="24"/>
    <x v="27"/>
    <x v="36"/>
    <x v="11"/>
    <x v="83"/>
    <x v="12"/>
    <x v="82"/>
    <x v="66"/>
    <x v="89"/>
    <x v="34"/>
    <x v="3"/>
    <x v="99"/>
    <x v="70"/>
    <x v="64"/>
    <x v="61"/>
    <x v="53"/>
    <x v="71"/>
    <x v="16"/>
    <x v="31"/>
    <x v="18"/>
    <x v="19"/>
    <x v="35"/>
    <x v="63"/>
    <x v="36"/>
    <x v="88"/>
    <x v="139"/>
    <x v="74"/>
  </r>
  <r>
    <x v="13"/>
    <x v="21"/>
    <x v="0"/>
    <x v="2"/>
    <x v="1"/>
    <x v="1"/>
    <x v="0"/>
    <x v="2"/>
    <x v="5"/>
    <x v="2"/>
    <x v="1"/>
    <x v="7"/>
    <x v="7"/>
    <x v="2"/>
    <x v="2"/>
    <x v="30"/>
    <x v="2"/>
    <x v="0"/>
    <x v="0"/>
    <x v="92"/>
    <x v="113"/>
    <x v="57"/>
    <x v="141"/>
    <x v="31"/>
    <x v="55"/>
    <x v="21"/>
    <x v="144"/>
    <x v="112"/>
    <x v="40"/>
    <x v="106"/>
    <x v="140"/>
    <x v="139"/>
    <x v="146"/>
    <x v="15"/>
    <x v="116"/>
    <x v="82"/>
    <x v="18"/>
    <x v="103"/>
    <x v="5"/>
    <x v="20"/>
    <x v="110"/>
    <x v="14"/>
    <x v="4"/>
    <x v="36"/>
    <x v="11"/>
    <x v="72"/>
    <x v="12"/>
    <x v="100"/>
    <x v="83"/>
    <x v="79"/>
    <x v="34"/>
    <x v="9"/>
    <x v="127"/>
    <x v="83"/>
    <x v="26"/>
    <x v="52"/>
    <x v="56"/>
    <x v="71"/>
    <x v="8"/>
    <x v="31"/>
    <x v="18"/>
    <x v="19"/>
    <x v="35"/>
    <x v="70"/>
    <x v="36"/>
    <x v="84"/>
    <x v="85"/>
    <x v="88"/>
  </r>
  <r>
    <x v="126"/>
    <x v="115"/>
    <x v="0"/>
    <x v="2"/>
    <x v="1"/>
    <x v="1"/>
    <x v="0"/>
    <x v="2"/>
    <x v="5"/>
    <x v="2"/>
    <x v="1"/>
    <x v="7"/>
    <x v="7"/>
    <x v="2"/>
    <x v="2"/>
    <x v="30"/>
    <x v="2"/>
    <x v="0"/>
    <x v="1"/>
    <x v="58"/>
    <x v="58"/>
    <x v="130"/>
    <x v="72"/>
    <x v="35"/>
    <x v="82"/>
    <x v="47"/>
    <x v="128"/>
    <x v="76"/>
    <x v="82"/>
    <x v="108"/>
    <x v="116"/>
    <x v="96"/>
    <x v="116"/>
    <x v="0"/>
    <x v="72"/>
    <x v="37"/>
    <x v="69"/>
    <x v="74"/>
    <x v="0"/>
    <x v="104"/>
    <x v="0"/>
    <x v="88"/>
    <x v="31"/>
    <x v="33"/>
    <x v="0"/>
    <x v="92"/>
    <x v="0"/>
    <x v="58"/>
    <x v="41"/>
    <x v="112"/>
    <x v="24"/>
    <x v="65"/>
    <x v="52"/>
    <x v="91"/>
    <x v="72"/>
    <x v="105"/>
    <x v="69"/>
    <x v="55"/>
    <x v="0"/>
    <x v="32"/>
    <x v="11"/>
    <x v="6"/>
    <x v="21"/>
    <x v="87"/>
    <x v="18"/>
    <x v="43"/>
    <x v="101"/>
    <x v="0"/>
  </r>
  <r>
    <x v="124"/>
    <x v="115"/>
    <x v="0"/>
    <x v="2"/>
    <x v="1"/>
    <x v="1"/>
    <x v="0"/>
    <x v="2"/>
    <x v="5"/>
    <x v="2"/>
    <x v="1"/>
    <x v="7"/>
    <x v="7"/>
    <x v="2"/>
    <x v="2"/>
    <x v="30"/>
    <x v="2"/>
    <x v="0"/>
    <x v="1"/>
    <x v="75"/>
    <x v="26"/>
    <x v="127"/>
    <x v="62"/>
    <x v="4"/>
    <x v="51"/>
    <x v="33"/>
    <x v="84"/>
    <x v="5"/>
    <x v="70"/>
    <x v="103"/>
    <x v="77"/>
    <x v="87"/>
    <x v="123"/>
    <x v="0"/>
    <x v="111"/>
    <x v="79"/>
    <x v="46"/>
    <x v="56"/>
    <x v="0"/>
    <x v="104"/>
    <x v="0"/>
    <x v="79"/>
    <x v="40"/>
    <x v="24"/>
    <x v="0"/>
    <x v="62"/>
    <x v="0"/>
    <x v="68"/>
    <x v="84"/>
    <x v="112"/>
    <x v="29"/>
    <x v="65"/>
    <x v="61"/>
    <x v="73"/>
    <x v="98"/>
    <x v="105"/>
    <x v="64"/>
    <x v="56"/>
    <x v="0"/>
    <x v="32"/>
    <x v="10"/>
    <x v="9"/>
    <x v="27"/>
    <x v="87"/>
    <x v="24"/>
    <x v="59"/>
    <x v="118"/>
    <x v="13"/>
  </r>
  <r>
    <x v="127"/>
    <x v="115"/>
    <x v="0"/>
    <x v="2"/>
    <x v="1"/>
    <x v="1"/>
    <x v="0"/>
    <x v="2"/>
    <x v="5"/>
    <x v="2"/>
    <x v="1"/>
    <x v="7"/>
    <x v="7"/>
    <x v="2"/>
    <x v="2"/>
    <x v="30"/>
    <x v="2"/>
    <x v="0"/>
    <x v="1"/>
    <x v="80"/>
    <x v="57"/>
    <x v="100"/>
    <x v="74"/>
    <x v="26"/>
    <x v="38"/>
    <x v="0"/>
    <x v="81"/>
    <x v="0"/>
    <x v="76"/>
    <x v="102"/>
    <x v="115"/>
    <x v="88"/>
    <x v="104"/>
    <x v="0"/>
    <x v="68"/>
    <x v="27"/>
    <x v="89"/>
    <x v="77"/>
    <x v="0"/>
    <x v="104"/>
    <x v="0"/>
    <x v="82"/>
    <x v="0"/>
    <x v="32"/>
    <x v="0"/>
    <x v="80"/>
    <x v="0"/>
    <x v="48"/>
    <x v="29"/>
    <x v="112"/>
    <x v="28"/>
    <x v="65"/>
    <x v="34"/>
    <x v="104"/>
    <x v="90"/>
    <x v="105"/>
    <x v="78"/>
    <x v="57"/>
    <x v="0"/>
    <x v="32"/>
    <x v="0"/>
    <x v="7"/>
    <x v="20"/>
    <x v="87"/>
    <x v="14"/>
    <x v="44"/>
    <x v="95"/>
    <x v="0"/>
  </r>
  <r>
    <x v="125"/>
    <x v="115"/>
    <x v="0"/>
    <x v="2"/>
    <x v="1"/>
    <x v="1"/>
    <x v="0"/>
    <x v="2"/>
    <x v="5"/>
    <x v="2"/>
    <x v="1"/>
    <x v="7"/>
    <x v="7"/>
    <x v="2"/>
    <x v="2"/>
    <x v="30"/>
    <x v="2"/>
    <x v="0"/>
    <x v="1"/>
    <x v="101"/>
    <x v="63"/>
    <x v="103"/>
    <x v="76"/>
    <x v="39"/>
    <x v="65"/>
    <x v="0"/>
    <x v="111"/>
    <x v="0"/>
    <x v="101"/>
    <x v="122"/>
    <x v="63"/>
    <x v="99"/>
    <x v="101"/>
    <x v="0"/>
    <x v="56"/>
    <x v="14"/>
    <x v="88"/>
    <x v="28"/>
    <x v="0"/>
    <x v="104"/>
    <x v="29"/>
    <x v="74"/>
    <x v="41"/>
    <x v="20"/>
    <x v="0"/>
    <x v="65"/>
    <x v="0"/>
    <x v="60"/>
    <x v="49"/>
    <x v="112"/>
    <x v="22"/>
    <x v="65"/>
    <x v="77"/>
    <x v="84"/>
    <x v="81"/>
    <x v="105"/>
    <x v="79"/>
    <x v="60"/>
    <x v="0"/>
    <x v="32"/>
    <x v="0"/>
    <x v="8"/>
    <x v="17"/>
    <x v="87"/>
    <x v="19"/>
    <x v="48"/>
    <x v="93"/>
    <x v="0"/>
  </r>
  <r>
    <x v="55"/>
    <x v="57"/>
    <x v="0"/>
    <x v="2"/>
    <x v="1"/>
    <x v="1"/>
    <x v="2"/>
    <x v="0"/>
    <x v="5"/>
    <x v="1"/>
    <x v="4"/>
    <x v="6"/>
    <x v="6"/>
    <x v="3"/>
    <x v="0"/>
    <x v="30"/>
    <x v="2"/>
    <x v="0"/>
    <x v="0"/>
    <x v="73"/>
    <x v="31"/>
    <x v="77"/>
    <x v="26"/>
    <x v="124"/>
    <x v="110"/>
    <x v="107"/>
    <x v="94"/>
    <x v="128"/>
    <x v="109"/>
    <x v="126"/>
    <x v="9"/>
    <x v="49"/>
    <x v="21"/>
    <x v="15"/>
    <x v="130"/>
    <x v="78"/>
    <x v="65"/>
    <x v="71"/>
    <x v="81"/>
    <x v="64"/>
    <x v="83"/>
    <x v="102"/>
    <x v="119"/>
    <x v="36"/>
    <x v="11"/>
    <x v="112"/>
    <x v="12"/>
    <x v="79"/>
    <x v="96"/>
    <x v="36"/>
    <x v="34"/>
    <x v="64"/>
    <x v="137"/>
    <x v="40"/>
    <x v="118"/>
    <x v="87"/>
    <x v="57"/>
    <x v="71"/>
    <x v="83"/>
    <x v="28"/>
    <x v="18"/>
    <x v="19"/>
    <x v="35"/>
    <x v="85"/>
    <x v="36"/>
    <x v="130"/>
    <x v="34"/>
    <x v="117"/>
  </r>
  <r>
    <x v="75"/>
    <x v="74"/>
    <x v="0"/>
    <x v="2"/>
    <x v="1"/>
    <x v="1"/>
    <x v="2"/>
    <x v="0"/>
    <x v="5"/>
    <x v="1"/>
    <x v="4"/>
    <x v="6"/>
    <x v="6"/>
    <x v="3"/>
    <x v="0"/>
    <x v="30"/>
    <x v="2"/>
    <x v="0"/>
    <x v="0"/>
    <x v="82"/>
    <x v="30"/>
    <x v="80"/>
    <x v="29"/>
    <x v="114"/>
    <x v="120"/>
    <x v="100"/>
    <x v="37"/>
    <x v="52"/>
    <x v="119"/>
    <x v="141"/>
    <x v="11"/>
    <x v="37"/>
    <x v="17"/>
    <x v="15"/>
    <x v="135"/>
    <x v="63"/>
    <x v="64"/>
    <x v="70"/>
    <x v="12"/>
    <x v="45"/>
    <x v="89"/>
    <x v="100"/>
    <x v="78"/>
    <x v="36"/>
    <x v="11"/>
    <x v="6"/>
    <x v="12"/>
    <x v="59"/>
    <x v="89"/>
    <x v="29"/>
    <x v="34"/>
    <x v="64"/>
    <x v="113"/>
    <x v="51"/>
    <x v="113"/>
    <x v="79"/>
    <x v="85"/>
    <x v="71"/>
    <x v="18"/>
    <x v="31"/>
    <x v="18"/>
    <x v="19"/>
    <x v="35"/>
    <x v="25"/>
    <x v="36"/>
    <x v="21"/>
    <x v="30"/>
    <x v="54"/>
  </r>
  <r>
    <x v="24"/>
    <x v="32"/>
    <x v="0"/>
    <x v="2"/>
    <x v="1"/>
    <x v="1"/>
    <x v="2"/>
    <x v="0"/>
    <x v="5"/>
    <x v="1"/>
    <x v="4"/>
    <x v="6"/>
    <x v="6"/>
    <x v="3"/>
    <x v="0"/>
    <x v="30"/>
    <x v="2"/>
    <x v="0"/>
    <x v="0"/>
    <x v="84"/>
    <x v="29"/>
    <x v="95"/>
    <x v="27"/>
    <x v="116"/>
    <x v="130"/>
    <x v="102"/>
    <x v="40"/>
    <x v="68"/>
    <x v="138"/>
    <x v="138"/>
    <x v="15"/>
    <x v="21"/>
    <x v="39"/>
    <x v="15"/>
    <x v="136"/>
    <x v="58"/>
    <x v="67"/>
    <x v="103"/>
    <x v="86"/>
    <x v="6"/>
    <x v="92"/>
    <x v="85"/>
    <x v="8"/>
    <x v="36"/>
    <x v="11"/>
    <x v="53"/>
    <x v="12"/>
    <x v="61"/>
    <x v="93"/>
    <x v="35"/>
    <x v="34"/>
    <x v="64"/>
    <x v="106"/>
    <x v="53"/>
    <x v="99"/>
    <x v="55"/>
    <x v="70"/>
    <x v="71"/>
    <x v="21"/>
    <x v="31"/>
    <x v="18"/>
    <x v="19"/>
    <x v="35"/>
    <x v="23"/>
    <x v="36"/>
    <x v="23"/>
    <x v="25"/>
    <x v="56"/>
  </r>
  <r>
    <x v="81"/>
    <x v="80"/>
    <x v="0"/>
    <x v="2"/>
    <x v="1"/>
    <x v="1"/>
    <x v="2"/>
    <x v="0"/>
    <x v="5"/>
    <x v="1"/>
    <x v="4"/>
    <x v="6"/>
    <x v="6"/>
    <x v="3"/>
    <x v="0"/>
    <x v="30"/>
    <x v="2"/>
    <x v="0"/>
    <x v="0"/>
    <x v="105"/>
    <x v="25"/>
    <x v="51"/>
    <x v="20"/>
    <x v="126"/>
    <x v="114"/>
    <x v="96"/>
    <x v="31"/>
    <x v="128"/>
    <x v="120"/>
    <x v="132"/>
    <x v="10"/>
    <x v="18"/>
    <x v="18"/>
    <x v="15"/>
    <x v="126"/>
    <x v="48"/>
    <x v="62"/>
    <x v="61"/>
    <x v="86"/>
    <x v="62"/>
    <x v="87"/>
    <x v="90"/>
    <x v="73"/>
    <x v="36"/>
    <x v="11"/>
    <x v="112"/>
    <x v="12"/>
    <x v="67"/>
    <x v="91"/>
    <x v="28"/>
    <x v="34"/>
    <x v="28"/>
    <x v="97"/>
    <x v="61"/>
    <x v="108"/>
    <x v="67"/>
    <x v="101"/>
    <x v="71"/>
    <x v="83"/>
    <x v="31"/>
    <x v="18"/>
    <x v="19"/>
    <x v="35"/>
    <x v="32"/>
    <x v="36"/>
    <x v="130"/>
    <x v="31"/>
    <x v="61"/>
  </r>
  <r>
    <x v="25"/>
    <x v="33"/>
    <x v="0"/>
    <x v="2"/>
    <x v="1"/>
    <x v="1"/>
    <x v="0"/>
    <x v="2"/>
    <x v="5"/>
    <x v="2"/>
    <x v="1"/>
    <x v="6"/>
    <x v="6"/>
    <x v="3"/>
    <x v="0"/>
    <x v="30"/>
    <x v="2"/>
    <x v="0"/>
    <x v="0"/>
    <x v="98"/>
    <x v="16"/>
    <x v="142"/>
    <x v="16"/>
    <x v="115"/>
    <x v="139"/>
    <x v="101"/>
    <x v="27"/>
    <x v="54"/>
    <x v="145"/>
    <x v="144"/>
    <x v="8"/>
    <x v="30"/>
    <x v="31"/>
    <x v="15"/>
    <x v="117"/>
    <x v="130"/>
    <x v="36"/>
    <x v="103"/>
    <x v="41"/>
    <x v="27"/>
    <x v="98"/>
    <x v="86"/>
    <x v="113"/>
    <x v="36"/>
    <x v="11"/>
    <x v="52"/>
    <x v="12"/>
    <x v="75"/>
    <x v="97"/>
    <x v="23"/>
    <x v="34"/>
    <x v="4"/>
    <x v="88"/>
    <x v="21"/>
    <x v="84"/>
    <x v="66"/>
    <x v="58"/>
    <x v="71"/>
    <x v="57"/>
    <x v="31"/>
    <x v="18"/>
    <x v="19"/>
    <x v="35"/>
    <x v="15"/>
    <x v="36"/>
    <x v="50"/>
    <x v="16"/>
    <x v="27"/>
  </r>
  <r>
    <x v="47"/>
    <x v="49"/>
    <x v="0"/>
    <x v="2"/>
    <x v="1"/>
    <x v="1"/>
    <x v="2"/>
    <x v="0"/>
    <x v="5"/>
    <x v="1"/>
    <x v="4"/>
    <x v="0"/>
    <x v="0"/>
    <x v="4"/>
    <x v="7"/>
    <x v="30"/>
    <x v="0"/>
    <x v="0"/>
    <x v="0"/>
    <x v="8"/>
    <x v="143"/>
    <x v="58"/>
    <x v="126"/>
    <x v="74"/>
    <x v="124"/>
    <x v="19"/>
    <x v="59"/>
    <x v="41"/>
    <x v="136"/>
    <x v="111"/>
    <x v="104"/>
    <x v="24"/>
    <x v="30"/>
    <x v="15"/>
    <x v="9"/>
    <x v="129"/>
    <x v="60"/>
    <x v="51"/>
    <x v="55"/>
    <x v="52"/>
    <x v="125"/>
    <x v="140"/>
    <x v="105"/>
    <x v="36"/>
    <x v="11"/>
    <x v="112"/>
    <x v="12"/>
    <x v="99"/>
    <x v="115"/>
    <x v="10"/>
    <x v="34"/>
    <x v="39"/>
    <x v="26"/>
    <x v="16"/>
    <x v="41"/>
    <x v="41"/>
    <x v="42"/>
    <x v="71"/>
    <x v="83"/>
    <x v="15"/>
    <x v="18"/>
    <x v="19"/>
    <x v="35"/>
    <x v="81"/>
    <x v="36"/>
    <x v="81"/>
    <x v="107"/>
    <x v="106"/>
  </r>
  <r>
    <x v="11"/>
    <x v="19"/>
    <x v="0"/>
    <x v="2"/>
    <x v="1"/>
    <x v="1"/>
    <x v="2"/>
    <x v="0"/>
    <x v="5"/>
    <x v="1"/>
    <x v="4"/>
    <x v="0"/>
    <x v="0"/>
    <x v="4"/>
    <x v="7"/>
    <x v="30"/>
    <x v="0"/>
    <x v="0"/>
    <x v="0"/>
    <x v="13"/>
    <x v="99"/>
    <x v="85"/>
    <x v="36"/>
    <x v="137"/>
    <x v="119"/>
    <x v="41"/>
    <x v="79"/>
    <x v="74"/>
    <x v="142"/>
    <x v="113"/>
    <x v="127"/>
    <x v="35"/>
    <x v="49"/>
    <x v="15"/>
    <x v="18"/>
    <x v="106"/>
    <x v="103"/>
    <x v="103"/>
    <x v="46"/>
    <x v="103"/>
    <x v="74"/>
    <x v="122"/>
    <x v="60"/>
    <x v="36"/>
    <x v="11"/>
    <x v="28"/>
    <x v="12"/>
    <x v="103"/>
    <x v="122"/>
    <x v="26"/>
    <x v="34"/>
    <x v="5"/>
    <x v="62"/>
    <x v="22"/>
    <x v="15"/>
    <x v="77"/>
    <x v="26"/>
    <x v="71"/>
    <x v="10"/>
    <x v="31"/>
    <x v="18"/>
    <x v="19"/>
    <x v="35"/>
    <x v="65"/>
    <x v="36"/>
    <x v="102"/>
    <x v="117"/>
    <x v="93"/>
  </r>
  <r>
    <x v="14"/>
    <x v="22"/>
    <x v="0"/>
    <x v="2"/>
    <x v="1"/>
    <x v="1"/>
    <x v="2"/>
    <x v="0"/>
    <x v="5"/>
    <x v="1"/>
    <x v="4"/>
    <x v="0"/>
    <x v="0"/>
    <x v="4"/>
    <x v="7"/>
    <x v="30"/>
    <x v="0"/>
    <x v="0"/>
    <x v="0"/>
    <x v="14"/>
    <x v="107"/>
    <x v="84"/>
    <x v="49"/>
    <x v="135"/>
    <x v="125"/>
    <x v="32"/>
    <x v="97"/>
    <x v="92"/>
    <x v="143"/>
    <x v="120"/>
    <x v="123"/>
    <x v="43"/>
    <x v="46"/>
    <x v="15"/>
    <x v="15"/>
    <x v="100"/>
    <x v="91"/>
    <x v="103"/>
    <x v="71"/>
    <x v="103"/>
    <x v="78"/>
    <x v="125"/>
    <x v="75"/>
    <x v="36"/>
    <x v="11"/>
    <x v="23"/>
    <x v="12"/>
    <x v="98"/>
    <x v="113"/>
    <x v="7"/>
    <x v="34"/>
    <x v="6"/>
    <x v="29"/>
    <x v="17"/>
    <x v="12"/>
    <x v="92"/>
    <x v="30"/>
    <x v="71"/>
    <x v="31"/>
    <x v="31"/>
    <x v="18"/>
    <x v="19"/>
    <x v="35"/>
    <x v="71"/>
    <x v="36"/>
    <x v="101"/>
    <x v="108"/>
    <x v="91"/>
  </r>
  <r>
    <x v="49"/>
    <x v="51"/>
    <x v="0"/>
    <x v="2"/>
    <x v="1"/>
    <x v="1"/>
    <x v="2"/>
    <x v="0"/>
    <x v="5"/>
    <x v="1"/>
    <x v="4"/>
    <x v="0"/>
    <x v="0"/>
    <x v="4"/>
    <x v="7"/>
    <x v="30"/>
    <x v="0"/>
    <x v="0"/>
    <x v="0"/>
    <x v="28"/>
    <x v="142"/>
    <x v="76"/>
    <x v="121"/>
    <x v="76"/>
    <x v="128"/>
    <x v="17"/>
    <x v="47"/>
    <x v="35"/>
    <x v="129"/>
    <x v="109"/>
    <x v="97"/>
    <x v="13"/>
    <x v="34"/>
    <x v="15"/>
    <x v="5"/>
    <x v="117"/>
    <x v="42"/>
    <x v="40"/>
    <x v="45"/>
    <x v="51"/>
    <x v="132"/>
    <x v="135"/>
    <x v="96"/>
    <x v="36"/>
    <x v="11"/>
    <x v="17"/>
    <x v="12"/>
    <x v="104"/>
    <x v="123"/>
    <x v="20"/>
    <x v="34"/>
    <x v="41"/>
    <x v="32"/>
    <x v="25"/>
    <x v="37"/>
    <x v="45"/>
    <x v="41"/>
    <x v="71"/>
    <x v="40"/>
    <x v="7"/>
    <x v="18"/>
    <x v="19"/>
    <x v="35"/>
    <x v="78"/>
    <x v="36"/>
    <x v="100"/>
    <x v="103"/>
    <x v="116"/>
  </r>
  <r>
    <x v="52"/>
    <x v="54"/>
    <x v="0"/>
    <x v="2"/>
    <x v="1"/>
    <x v="1"/>
    <x v="2"/>
    <x v="0"/>
    <x v="5"/>
    <x v="1"/>
    <x v="4"/>
    <x v="0"/>
    <x v="0"/>
    <x v="4"/>
    <x v="7"/>
    <x v="30"/>
    <x v="0"/>
    <x v="0"/>
    <x v="0"/>
    <x v="33"/>
    <x v="137"/>
    <x v="53"/>
    <x v="97"/>
    <x v="84"/>
    <x v="136"/>
    <x v="28"/>
    <x v="49"/>
    <x v="31"/>
    <x v="132"/>
    <x v="114"/>
    <x v="110"/>
    <x v="15"/>
    <x v="35"/>
    <x v="15"/>
    <x v="4"/>
    <x v="113"/>
    <x v="48"/>
    <x v="42"/>
    <x v="52"/>
    <x v="39"/>
    <x v="126"/>
    <x v="136"/>
    <x v="98"/>
    <x v="36"/>
    <x v="11"/>
    <x v="7"/>
    <x v="12"/>
    <x v="106"/>
    <x v="121"/>
    <x v="17"/>
    <x v="34"/>
    <x v="33"/>
    <x v="39"/>
    <x v="18"/>
    <x v="36"/>
    <x v="53"/>
    <x v="37"/>
    <x v="71"/>
    <x v="7"/>
    <x v="5"/>
    <x v="18"/>
    <x v="19"/>
    <x v="35"/>
    <x v="77"/>
    <x v="36"/>
    <x v="93"/>
    <x v="104"/>
    <x v="112"/>
  </r>
  <r>
    <x v="9"/>
    <x v="17"/>
    <x v="0"/>
    <x v="2"/>
    <x v="1"/>
    <x v="1"/>
    <x v="2"/>
    <x v="0"/>
    <x v="5"/>
    <x v="1"/>
    <x v="4"/>
    <x v="0"/>
    <x v="0"/>
    <x v="4"/>
    <x v="7"/>
    <x v="30"/>
    <x v="0"/>
    <x v="0"/>
    <x v="0"/>
    <x v="36"/>
    <x v="128"/>
    <x v="75"/>
    <x v="114"/>
    <x v="69"/>
    <x v="109"/>
    <x v="13"/>
    <x v="53"/>
    <x v="77"/>
    <x v="139"/>
    <x v="90"/>
    <x v="144"/>
    <x v="39"/>
    <x v="133"/>
    <x v="15"/>
    <x v="14"/>
    <x v="91"/>
    <x v="35"/>
    <x v="103"/>
    <x v="86"/>
    <x v="103"/>
    <x v="46"/>
    <x v="116"/>
    <x v="86"/>
    <x v="36"/>
    <x v="11"/>
    <x v="42"/>
    <x v="12"/>
    <x v="108"/>
    <x v="131"/>
    <x v="30"/>
    <x v="34"/>
    <x v="64"/>
    <x v="42"/>
    <x v="63"/>
    <x v="13"/>
    <x v="90"/>
    <x v="10"/>
    <x v="71"/>
    <x v="25"/>
    <x v="31"/>
    <x v="18"/>
    <x v="19"/>
    <x v="35"/>
    <x v="80"/>
    <x v="36"/>
    <x v="112"/>
    <x v="100"/>
    <x v="103"/>
  </r>
  <r>
    <x v="112"/>
    <x v="115"/>
    <x v="0"/>
    <x v="2"/>
    <x v="1"/>
    <x v="1"/>
    <x v="2"/>
    <x v="0"/>
    <x v="5"/>
    <x v="1"/>
    <x v="4"/>
    <x v="0"/>
    <x v="0"/>
    <x v="4"/>
    <x v="7"/>
    <x v="30"/>
    <x v="0"/>
    <x v="0"/>
    <x v="1"/>
    <x v="4"/>
    <x v="32"/>
    <x v="89"/>
    <x v="25"/>
    <x v="127"/>
    <x v="141"/>
    <x v="0"/>
    <x v="80"/>
    <x v="107"/>
    <x v="141"/>
    <x v="137"/>
    <x v="26"/>
    <x v="38"/>
    <x v="3"/>
    <x v="11"/>
    <x v="8"/>
    <x v="75"/>
    <x v="56"/>
    <x v="46"/>
    <x v="43"/>
    <x v="104"/>
    <x v="10"/>
    <x v="139"/>
    <x v="129"/>
    <x v="8"/>
    <x v="0"/>
    <x v="37"/>
    <x v="8"/>
    <x v="117"/>
    <x v="106"/>
    <x v="112"/>
    <x v="12"/>
    <x v="65"/>
    <x v="90"/>
    <x v="5"/>
    <x v="27"/>
    <x v="105"/>
    <x v="35"/>
    <x v="22"/>
    <x v="0"/>
    <x v="32"/>
    <x v="0"/>
    <x v="0"/>
    <x v="14"/>
    <x v="87"/>
    <x v="27"/>
    <x v="4"/>
    <x v="81"/>
    <x v="0"/>
  </r>
  <r>
    <x v="115"/>
    <x v="115"/>
    <x v="0"/>
    <x v="2"/>
    <x v="1"/>
    <x v="1"/>
    <x v="2"/>
    <x v="0"/>
    <x v="5"/>
    <x v="1"/>
    <x v="4"/>
    <x v="0"/>
    <x v="0"/>
    <x v="4"/>
    <x v="7"/>
    <x v="30"/>
    <x v="0"/>
    <x v="0"/>
    <x v="1"/>
    <x v="11"/>
    <x v="36"/>
    <x v="79"/>
    <x v="32"/>
    <x v="119"/>
    <x v="143"/>
    <x v="0"/>
    <x v="57"/>
    <x v="111"/>
    <x v="135"/>
    <x v="139"/>
    <x v="18"/>
    <x v="3"/>
    <x v="11"/>
    <x v="12"/>
    <x v="50"/>
    <x v="86"/>
    <x v="54"/>
    <x v="92"/>
    <x v="29"/>
    <x v="104"/>
    <x v="15"/>
    <x v="133"/>
    <x v="128"/>
    <x v="4"/>
    <x v="0"/>
    <x v="35"/>
    <x v="7"/>
    <x v="111"/>
    <x v="107"/>
    <x v="112"/>
    <x v="10"/>
    <x v="65"/>
    <x v="23"/>
    <x v="2"/>
    <x v="6"/>
    <x v="105"/>
    <x v="12"/>
    <x v="31"/>
    <x v="15"/>
    <x v="32"/>
    <x v="0"/>
    <x v="0"/>
    <x v="12"/>
    <x v="87"/>
    <x v="22"/>
    <x v="6"/>
    <x v="43"/>
    <x v="0"/>
  </r>
  <r>
    <x v="117"/>
    <x v="115"/>
    <x v="0"/>
    <x v="2"/>
    <x v="1"/>
    <x v="1"/>
    <x v="2"/>
    <x v="0"/>
    <x v="5"/>
    <x v="1"/>
    <x v="4"/>
    <x v="0"/>
    <x v="0"/>
    <x v="4"/>
    <x v="7"/>
    <x v="30"/>
    <x v="0"/>
    <x v="0"/>
    <x v="1"/>
    <x v="17"/>
    <x v="27"/>
    <x v="50"/>
    <x v="31"/>
    <x v="112"/>
    <x v="146"/>
    <x v="0"/>
    <x v="29"/>
    <x v="100"/>
    <x v="128"/>
    <x v="140"/>
    <x v="20"/>
    <x v="2"/>
    <x v="10"/>
    <x v="13"/>
    <x v="46"/>
    <x v="92"/>
    <x v="49"/>
    <x v="91"/>
    <x v="38"/>
    <x v="104"/>
    <x v="31"/>
    <x v="138"/>
    <x v="133"/>
    <x v="1"/>
    <x v="0"/>
    <x v="32"/>
    <x v="2"/>
    <x v="110"/>
    <x v="104"/>
    <x v="112"/>
    <x v="9"/>
    <x v="65"/>
    <x v="25"/>
    <x v="3"/>
    <x v="7"/>
    <x v="105"/>
    <x v="21"/>
    <x v="18"/>
    <x v="5"/>
    <x v="32"/>
    <x v="0"/>
    <x v="0"/>
    <x v="11"/>
    <x v="87"/>
    <x v="13"/>
    <x v="1"/>
    <x v="56"/>
    <x v="0"/>
  </r>
  <r>
    <x v="116"/>
    <x v="115"/>
    <x v="0"/>
    <x v="2"/>
    <x v="1"/>
    <x v="1"/>
    <x v="2"/>
    <x v="0"/>
    <x v="5"/>
    <x v="1"/>
    <x v="4"/>
    <x v="0"/>
    <x v="0"/>
    <x v="4"/>
    <x v="7"/>
    <x v="30"/>
    <x v="0"/>
    <x v="0"/>
    <x v="1"/>
    <x v="26"/>
    <x v="52"/>
    <x v="66"/>
    <x v="39"/>
    <x v="117"/>
    <x v="135"/>
    <x v="86"/>
    <x v="65"/>
    <x v="114"/>
    <x v="125"/>
    <x v="127"/>
    <x v="22"/>
    <x v="36"/>
    <x v="7"/>
    <x v="10"/>
    <x v="55"/>
    <x v="61"/>
    <x v="41"/>
    <x v="95"/>
    <x v="33"/>
    <x v="104"/>
    <x v="8"/>
    <x v="130"/>
    <x v="131"/>
    <x v="2"/>
    <x v="5"/>
    <x v="39"/>
    <x v="9"/>
    <x v="112"/>
    <x v="109"/>
    <x v="112"/>
    <x v="5"/>
    <x v="65"/>
    <x v="6"/>
    <x v="4"/>
    <x v="9"/>
    <x v="105"/>
    <x v="14"/>
    <x v="32"/>
    <x v="36"/>
    <x v="32"/>
    <x v="13"/>
    <x v="0"/>
    <x v="18"/>
    <x v="87"/>
    <x v="30"/>
    <x v="16"/>
    <x v="68"/>
    <x v="1"/>
  </r>
  <r>
    <x v="114"/>
    <x v="115"/>
    <x v="0"/>
    <x v="2"/>
    <x v="1"/>
    <x v="1"/>
    <x v="2"/>
    <x v="0"/>
    <x v="5"/>
    <x v="1"/>
    <x v="4"/>
    <x v="0"/>
    <x v="0"/>
    <x v="4"/>
    <x v="7"/>
    <x v="30"/>
    <x v="0"/>
    <x v="0"/>
    <x v="1"/>
    <x v="29"/>
    <x v="33"/>
    <x v="86"/>
    <x v="35"/>
    <x v="111"/>
    <x v="112"/>
    <x v="82"/>
    <x v="14"/>
    <x v="113"/>
    <x v="117"/>
    <x v="110"/>
    <x v="57"/>
    <x v="29"/>
    <x v="26"/>
    <x v="7"/>
    <x v="57"/>
    <x v="76"/>
    <x v="52"/>
    <x v="96"/>
    <x v="15"/>
    <x v="104"/>
    <x v="2"/>
    <x v="128"/>
    <x v="125"/>
    <x v="3"/>
    <x v="2"/>
    <x v="30"/>
    <x v="1"/>
    <x v="113"/>
    <x v="118"/>
    <x v="112"/>
    <x v="7"/>
    <x v="65"/>
    <x v="19"/>
    <x v="9"/>
    <x v="4"/>
    <x v="105"/>
    <x v="17"/>
    <x v="19"/>
    <x v="24"/>
    <x v="32"/>
    <x v="12"/>
    <x v="0"/>
    <x v="25"/>
    <x v="87"/>
    <x v="29"/>
    <x v="3"/>
    <x v="84"/>
    <x v="0"/>
  </r>
  <r>
    <x v="113"/>
    <x v="115"/>
    <x v="0"/>
    <x v="2"/>
    <x v="1"/>
    <x v="1"/>
    <x v="2"/>
    <x v="0"/>
    <x v="5"/>
    <x v="1"/>
    <x v="4"/>
    <x v="0"/>
    <x v="0"/>
    <x v="4"/>
    <x v="7"/>
    <x v="30"/>
    <x v="0"/>
    <x v="0"/>
    <x v="1"/>
    <x v="30"/>
    <x v="28"/>
    <x v="68"/>
    <x v="19"/>
    <x v="133"/>
    <x v="138"/>
    <x v="0"/>
    <x v="39"/>
    <x v="119"/>
    <x v="133"/>
    <x v="135"/>
    <x v="42"/>
    <x v="4"/>
    <x v="9"/>
    <x v="3"/>
    <x v="51"/>
    <x v="51"/>
    <x v="61"/>
    <x v="94"/>
    <x v="26"/>
    <x v="104"/>
    <x v="19"/>
    <x v="124"/>
    <x v="124"/>
    <x v="5"/>
    <x v="1"/>
    <x v="38"/>
    <x v="3"/>
    <x v="115"/>
    <x v="108"/>
    <x v="112"/>
    <x v="6"/>
    <x v="65"/>
    <x v="8"/>
    <x v="12"/>
    <x v="3"/>
    <x v="105"/>
    <x v="13"/>
    <x v="27"/>
    <x v="0"/>
    <x v="32"/>
    <x v="0"/>
    <x v="0"/>
    <x v="22"/>
    <x v="87"/>
    <x v="21"/>
    <x v="2"/>
    <x v="66"/>
    <x v="0"/>
  </r>
  <r>
    <x v="50"/>
    <x v="52"/>
    <x v="0"/>
    <x v="2"/>
    <x v="1"/>
    <x v="1"/>
    <x v="0"/>
    <x v="2"/>
    <x v="5"/>
    <x v="2"/>
    <x v="1"/>
    <x v="0"/>
    <x v="0"/>
    <x v="4"/>
    <x v="7"/>
    <x v="30"/>
    <x v="0"/>
    <x v="0"/>
    <x v="0"/>
    <x v="2"/>
    <x v="139"/>
    <x v="67"/>
    <x v="133"/>
    <x v="62"/>
    <x v="95"/>
    <x v="0"/>
    <x v="23"/>
    <x v="47"/>
    <x v="118"/>
    <x v="31"/>
    <x v="134"/>
    <x v="7"/>
    <x v="42"/>
    <x v="15"/>
    <x v="3"/>
    <x v="43"/>
    <x v="9"/>
    <x v="44"/>
    <x v="51"/>
    <x v="46"/>
    <x v="119"/>
    <x v="126"/>
    <x v="44"/>
    <x v="36"/>
    <x v="11"/>
    <x v="112"/>
    <x v="12"/>
    <x v="87"/>
    <x v="140"/>
    <x v="12"/>
    <x v="34"/>
    <x v="30"/>
    <x v="5"/>
    <x v="47"/>
    <x v="18"/>
    <x v="25"/>
    <x v="29"/>
    <x v="71"/>
    <x v="83"/>
    <x v="31"/>
    <x v="18"/>
    <x v="19"/>
    <x v="35"/>
    <x v="73"/>
    <x v="36"/>
    <x v="98"/>
    <x v="143"/>
    <x v="119"/>
  </r>
  <r>
    <x v="53"/>
    <x v="55"/>
    <x v="0"/>
    <x v="2"/>
    <x v="1"/>
    <x v="1"/>
    <x v="0"/>
    <x v="2"/>
    <x v="5"/>
    <x v="2"/>
    <x v="1"/>
    <x v="0"/>
    <x v="0"/>
    <x v="4"/>
    <x v="7"/>
    <x v="30"/>
    <x v="0"/>
    <x v="0"/>
    <x v="0"/>
    <x v="3"/>
    <x v="141"/>
    <x v="64"/>
    <x v="129"/>
    <x v="70"/>
    <x v="90"/>
    <x v="7"/>
    <x v="10"/>
    <x v="29"/>
    <x v="116"/>
    <x v="28"/>
    <x v="130"/>
    <x v="6"/>
    <x v="48"/>
    <x v="15"/>
    <x v="6"/>
    <x v="98"/>
    <x v="5"/>
    <x v="52"/>
    <x v="56"/>
    <x v="34"/>
    <x v="116"/>
    <x v="137"/>
    <x v="65"/>
    <x v="36"/>
    <x v="11"/>
    <x v="12"/>
    <x v="12"/>
    <x v="86"/>
    <x v="139"/>
    <x v="15"/>
    <x v="34"/>
    <x v="29"/>
    <x v="9"/>
    <x v="42"/>
    <x v="16"/>
    <x v="24"/>
    <x v="25"/>
    <x v="71"/>
    <x v="83"/>
    <x v="31"/>
    <x v="18"/>
    <x v="19"/>
    <x v="35"/>
    <x v="76"/>
    <x v="36"/>
    <x v="99"/>
    <x v="145"/>
    <x v="105"/>
  </r>
  <r>
    <x v="51"/>
    <x v="53"/>
    <x v="0"/>
    <x v="2"/>
    <x v="1"/>
    <x v="1"/>
    <x v="0"/>
    <x v="2"/>
    <x v="5"/>
    <x v="2"/>
    <x v="1"/>
    <x v="0"/>
    <x v="0"/>
    <x v="4"/>
    <x v="7"/>
    <x v="30"/>
    <x v="0"/>
    <x v="0"/>
    <x v="0"/>
    <x v="9"/>
    <x v="147"/>
    <x v="63"/>
    <x v="145"/>
    <x v="61"/>
    <x v="94"/>
    <x v="0"/>
    <x v="21"/>
    <x v="24"/>
    <x v="111"/>
    <x v="35"/>
    <x v="135"/>
    <x v="11"/>
    <x v="45"/>
    <x v="15"/>
    <x v="0"/>
    <x v="50"/>
    <x v="14"/>
    <x v="41"/>
    <x v="61"/>
    <x v="63"/>
    <x v="129"/>
    <x v="129"/>
    <x v="70"/>
    <x v="36"/>
    <x v="11"/>
    <x v="112"/>
    <x v="12"/>
    <x v="96"/>
    <x v="146"/>
    <x v="21"/>
    <x v="34"/>
    <x v="40"/>
    <x v="21"/>
    <x v="52"/>
    <x v="23"/>
    <x v="36"/>
    <x v="33"/>
    <x v="71"/>
    <x v="83"/>
    <x v="31"/>
    <x v="18"/>
    <x v="19"/>
    <x v="35"/>
    <x v="82"/>
    <x v="36"/>
    <x v="107"/>
    <x v="141"/>
    <x v="109"/>
  </r>
  <r>
    <x v="43"/>
    <x v="45"/>
    <x v="0"/>
    <x v="2"/>
    <x v="1"/>
    <x v="1"/>
    <x v="0"/>
    <x v="2"/>
    <x v="5"/>
    <x v="2"/>
    <x v="1"/>
    <x v="0"/>
    <x v="0"/>
    <x v="4"/>
    <x v="7"/>
    <x v="30"/>
    <x v="0"/>
    <x v="0"/>
    <x v="0"/>
    <x v="16"/>
    <x v="145"/>
    <x v="73"/>
    <x v="140"/>
    <x v="67"/>
    <x v="42"/>
    <x v="0"/>
    <x v="5"/>
    <x v="21"/>
    <x v="105"/>
    <x v="17"/>
    <x v="141"/>
    <x v="140"/>
    <x v="55"/>
    <x v="15"/>
    <x v="1"/>
    <x v="77"/>
    <x v="2"/>
    <x v="37"/>
    <x v="74"/>
    <x v="57"/>
    <x v="123"/>
    <x v="127"/>
    <x v="69"/>
    <x v="36"/>
    <x v="11"/>
    <x v="112"/>
    <x v="12"/>
    <x v="89"/>
    <x v="143"/>
    <x v="13"/>
    <x v="34"/>
    <x v="37"/>
    <x v="15"/>
    <x v="65"/>
    <x v="126"/>
    <x v="20"/>
    <x v="32"/>
    <x v="71"/>
    <x v="83"/>
    <x v="31"/>
    <x v="18"/>
    <x v="19"/>
    <x v="35"/>
    <x v="84"/>
    <x v="36"/>
    <x v="109"/>
    <x v="144"/>
    <x v="111"/>
  </r>
  <r>
    <x v="54"/>
    <x v="56"/>
    <x v="0"/>
    <x v="2"/>
    <x v="1"/>
    <x v="1"/>
    <x v="0"/>
    <x v="2"/>
    <x v="5"/>
    <x v="2"/>
    <x v="1"/>
    <x v="0"/>
    <x v="0"/>
    <x v="4"/>
    <x v="7"/>
    <x v="30"/>
    <x v="0"/>
    <x v="0"/>
    <x v="0"/>
    <x v="16"/>
    <x v="138"/>
    <x v="73"/>
    <x v="137"/>
    <x v="59"/>
    <x v="89"/>
    <x v="0"/>
    <x v="20"/>
    <x v="30"/>
    <x v="108"/>
    <x v="29"/>
    <x v="138"/>
    <x v="10"/>
    <x v="44"/>
    <x v="15"/>
    <x v="2"/>
    <x v="90"/>
    <x v="6"/>
    <x v="45"/>
    <x v="72"/>
    <x v="66"/>
    <x v="120"/>
    <x v="134"/>
    <x v="66"/>
    <x v="36"/>
    <x v="11"/>
    <x v="112"/>
    <x v="12"/>
    <x v="90"/>
    <x v="145"/>
    <x v="16"/>
    <x v="34"/>
    <x v="35"/>
    <x v="11"/>
    <x v="60"/>
    <x v="126"/>
    <x v="29"/>
    <x v="34"/>
    <x v="71"/>
    <x v="83"/>
    <x v="31"/>
    <x v="18"/>
    <x v="19"/>
    <x v="35"/>
    <x v="83"/>
    <x v="36"/>
    <x v="108"/>
    <x v="142"/>
    <x v="115"/>
  </r>
  <r>
    <x v="48"/>
    <x v="50"/>
    <x v="0"/>
    <x v="2"/>
    <x v="1"/>
    <x v="1"/>
    <x v="0"/>
    <x v="2"/>
    <x v="5"/>
    <x v="2"/>
    <x v="1"/>
    <x v="0"/>
    <x v="0"/>
    <x v="4"/>
    <x v="7"/>
    <x v="30"/>
    <x v="0"/>
    <x v="0"/>
    <x v="0"/>
    <x v="19"/>
    <x v="144"/>
    <x v="61"/>
    <x v="144"/>
    <x v="52"/>
    <x v="97"/>
    <x v="29"/>
    <x v="25"/>
    <x v="51"/>
    <x v="104"/>
    <x v="43"/>
    <x v="136"/>
    <x v="16"/>
    <x v="38"/>
    <x v="15"/>
    <x v="10"/>
    <x v="68"/>
    <x v="15"/>
    <x v="38"/>
    <x v="68"/>
    <x v="54"/>
    <x v="127"/>
    <x v="132"/>
    <x v="67"/>
    <x v="36"/>
    <x v="11"/>
    <x v="112"/>
    <x v="12"/>
    <x v="88"/>
    <x v="144"/>
    <x v="18"/>
    <x v="34"/>
    <x v="42"/>
    <x v="13"/>
    <x v="39"/>
    <x v="22"/>
    <x v="27"/>
    <x v="27"/>
    <x v="71"/>
    <x v="83"/>
    <x v="31"/>
    <x v="18"/>
    <x v="19"/>
    <x v="35"/>
    <x v="75"/>
    <x v="36"/>
    <x v="105"/>
    <x v="138"/>
    <x v="120"/>
  </r>
  <r>
    <x v="91"/>
    <x v="115"/>
    <x v="0"/>
    <x v="2"/>
    <x v="1"/>
    <x v="1"/>
    <x v="3"/>
    <x v="4"/>
    <x v="5"/>
    <x v="3"/>
    <x v="3"/>
    <x v="0"/>
    <x v="0"/>
    <x v="4"/>
    <x v="7"/>
    <x v="30"/>
    <x v="0"/>
    <x v="0"/>
    <x v="1"/>
    <x v="15"/>
    <x v="44"/>
    <x v="44"/>
    <x v="22"/>
    <x v="134"/>
    <x v="62"/>
    <x v="0"/>
    <x v="77"/>
    <x v="124"/>
    <x v="137"/>
    <x v="142"/>
    <x v="89"/>
    <x v="12"/>
    <x v="13"/>
    <x v="8"/>
    <x v="16"/>
    <x v="35"/>
    <x v="63"/>
    <x v="53"/>
    <x v="0"/>
    <x v="104"/>
    <x v="69"/>
    <x v="131"/>
    <x v="120"/>
    <x v="30"/>
    <x v="0"/>
    <x v="48"/>
    <x v="0"/>
    <x v="119"/>
    <x v="119"/>
    <x v="112"/>
    <x v="16"/>
    <x v="65"/>
    <x v="87"/>
    <x v="45"/>
    <x v="0"/>
    <x v="105"/>
    <x v="19"/>
    <x v="43"/>
    <x v="0"/>
    <x v="32"/>
    <x v="0"/>
    <x v="0"/>
    <x v="29"/>
    <x v="87"/>
    <x v="34"/>
    <x v="0"/>
    <x v="89"/>
    <x v="0"/>
  </r>
  <r>
    <x v="92"/>
    <x v="115"/>
    <x v="0"/>
    <x v="2"/>
    <x v="1"/>
    <x v="1"/>
    <x v="3"/>
    <x v="4"/>
    <x v="5"/>
    <x v="3"/>
    <x v="3"/>
    <x v="0"/>
    <x v="0"/>
    <x v="4"/>
    <x v="7"/>
    <x v="30"/>
    <x v="0"/>
    <x v="0"/>
    <x v="1"/>
    <x v="18"/>
    <x v="78"/>
    <x v="52"/>
    <x v="59"/>
    <x v="120"/>
    <x v="79"/>
    <x v="93"/>
    <x v="64"/>
    <x v="121"/>
    <x v="131"/>
    <x v="128"/>
    <x v="84"/>
    <x v="53"/>
    <x v="16"/>
    <x v="6"/>
    <x v="19"/>
    <x v="19"/>
    <x v="81"/>
    <x v="62"/>
    <x v="0"/>
    <x v="104"/>
    <x v="4"/>
    <x v="145"/>
    <x v="132"/>
    <x v="7"/>
    <x v="3"/>
    <x v="45"/>
    <x v="6"/>
    <x v="118"/>
    <x v="127"/>
    <x v="112"/>
    <x v="11"/>
    <x v="65"/>
    <x v="31"/>
    <x v="14"/>
    <x v="14"/>
    <x v="105"/>
    <x v="22"/>
    <x v="23"/>
    <x v="71"/>
    <x v="32"/>
    <x v="15"/>
    <x v="0"/>
    <x v="24"/>
    <x v="87"/>
    <x v="28"/>
    <x v="0"/>
    <x v="92"/>
    <x v="15"/>
  </r>
  <r>
    <x v="93"/>
    <x v="115"/>
    <x v="0"/>
    <x v="2"/>
    <x v="1"/>
    <x v="1"/>
    <x v="3"/>
    <x v="4"/>
    <x v="5"/>
    <x v="3"/>
    <x v="3"/>
    <x v="0"/>
    <x v="0"/>
    <x v="4"/>
    <x v="7"/>
    <x v="30"/>
    <x v="0"/>
    <x v="0"/>
    <x v="1"/>
    <x v="21"/>
    <x v="54"/>
    <x v="48"/>
    <x v="44"/>
    <x v="109"/>
    <x v="78"/>
    <x v="0"/>
    <x v="54"/>
    <x v="125"/>
    <x v="134"/>
    <x v="134"/>
    <x v="87"/>
    <x v="17"/>
    <x v="4"/>
    <x v="4"/>
    <x v="20"/>
    <x v="83"/>
    <x v="37"/>
    <x v="63"/>
    <x v="48"/>
    <x v="104"/>
    <x v="35"/>
    <x v="142"/>
    <x v="122"/>
    <x v="9"/>
    <x v="0"/>
    <x v="44"/>
    <x v="4"/>
    <x v="123"/>
    <x v="124"/>
    <x v="112"/>
    <x v="20"/>
    <x v="65"/>
    <x v="12"/>
    <x v="38"/>
    <x v="0"/>
    <x v="105"/>
    <x v="16"/>
    <x v="45"/>
    <x v="0"/>
    <x v="32"/>
    <x v="0"/>
    <x v="0"/>
    <x v="30"/>
    <x v="87"/>
    <x v="33"/>
    <x v="0"/>
    <x v="94"/>
    <x v="0"/>
  </r>
  <r>
    <x v="89"/>
    <x v="115"/>
    <x v="0"/>
    <x v="2"/>
    <x v="1"/>
    <x v="1"/>
    <x v="3"/>
    <x v="4"/>
    <x v="5"/>
    <x v="3"/>
    <x v="3"/>
    <x v="0"/>
    <x v="0"/>
    <x v="4"/>
    <x v="7"/>
    <x v="30"/>
    <x v="0"/>
    <x v="0"/>
    <x v="1"/>
    <x v="24"/>
    <x v="62"/>
    <x v="56"/>
    <x v="37"/>
    <x v="131"/>
    <x v="76"/>
    <x v="0"/>
    <x v="73"/>
    <x v="0"/>
    <x v="146"/>
    <x v="115"/>
    <x v="143"/>
    <x v="1"/>
    <x v="51"/>
    <x v="9"/>
    <x v="7"/>
    <x v="125"/>
    <x v="53"/>
    <x v="24"/>
    <x v="0"/>
    <x v="104"/>
    <x v="0"/>
    <x v="120"/>
    <x v="108"/>
    <x v="16"/>
    <x v="0"/>
    <x v="46"/>
    <x v="10"/>
    <x v="116"/>
    <x v="117"/>
    <x v="112"/>
    <x v="19"/>
    <x v="65"/>
    <x v="0"/>
    <x v="13"/>
    <x v="0"/>
    <x v="105"/>
    <x v="8"/>
    <x v="39"/>
    <x v="0"/>
    <x v="32"/>
    <x v="0"/>
    <x v="0"/>
    <x v="33"/>
    <x v="87"/>
    <x v="12"/>
    <x v="0"/>
    <x v="26"/>
    <x v="12"/>
  </r>
  <r>
    <x v="90"/>
    <x v="115"/>
    <x v="0"/>
    <x v="2"/>
    <x v="1"/>
    <x v="1"/>
    <x v="3"/>
    <x v="4"/>
    <x v="5"/>
    <x v="3"/>
    <x v="3"/>
    <x v="0"/>
    <x v="0"/>
    <x v="4"/>
    <x v="7"/>
    <x v="30"/>
    <x v="0"/>
    <x v="0"/>
    <x v="1"/>
    <x v="27"/>
    <x v="105"/>
    <x v="54"/>
    <x v="73"/>
    <x v="105"/>
    <x v="63"/>
    <x v="91"/>
    <x v="44"/>
    <x v="126"/>
    <x v="126"/>
    <x v="123"/>
    <x v="64"/>
    <x v="61"/>
    <x v="12"/>
    <x v="5"/>
    <x v="21"/>
    <x v="57"/>
    <x v="72"/>
    <x v="60"/>
    <x v="0"/>
    <x v="104"/>
    <x v="3"/>
    <x v="144"/>
    <x v="130"/>
    <x v="6"/>
    <x v="6"/>
    <x v="27"/>
    <x v="5"/>
    <x v="124"/>
    <x v="125"/>
    <x v="112"/>
    <x v="8"/>
    <x v="65"/>
    <x v="16"/>
    <x v="30"/>
    <x v="8"/>
    <x v="105"/>
    <x v="23"/>
    <x v="9"/>
    <x v="62"/>
    <x v="32"/>
    <x v="14"/>
    <x v="0"/>
    <x v="28"/>
    <x v="87"/>
    <x v="32"/>
    <x v="0"/>
    <x v="99"/>
    <x v="20"/>
  </r>
  <r>
    <x v="88"/>
    <x v="115"/>
    <x v="0"/>
    <x v="2"/>
    <x v="1"/>
    <x v="1"/>
    <x v="3"/>
    <x v="4"/>
    <x v="5"/>
    <x v="3"/>
    <x v="3"/>
    <x v="0"/>
    <x v="0"/>
    <x v="4"/>
    <x v="7"/>
    <x v="30"/>
    <x v="0"/>
    <x v="0"/>
    <x v="1"/>
    <x v="32"/>
    <x v="87"/>
    <x v="49"/>
    <x v="77"/>
    <x v="75"/>
    <x v="53"/>
    <x v="90"/>
    <x v="30"/>
    <x v="127"/>
    <x v="112"/>
    <x v="121"/>
    <x v="73"/>
    <x v="55"/>
    <x v="6"/>
    <x v="0"/>
    <x v="12"/>
    <x v="97"/>
    <x v="34"/>
    <x v="48"/>
    <x v="57"/>
    <x v="104"/>
    <x v="0"/>
    <x v="141"/>
    <x v="123"/>
    <x v="10"/>
    <x v="0"/>
    <x v="0"/>
    <x v="0"/>
    <x v="128"/>
    <x v="132"/>
    <x v="112"/>
    <x v="0"/>
    <x v="65"/>
    <x v="135"/>
    <x v="49"/>
    <x v="0"/>
    <x v="105"/>
    <x v="9"/>
    <x v="50"/>
    <x v="0"/>
    <x v="32"/>
    <x v="16"/>
    <x v="0"/>
    <x v="31"/>
    <x v="87"/>
    <x v="31"/>
    <x v="0"/>
    <x v="79"/>
    <x v="17"/>
  </r>
  <r>
    <x v="8"/>
    <x v="16"/>
    <x v="0"/>
    <x v="3"/>
    <x v="0"/>
    <x v="0"/>
    <x v="0"/>
    <x v="2"/>
    <x v="5"/>
    <x v="2"/>
    <x v="1"/>
    <x v="3"/>
    <x v="4"/>
    <x v="5"/>
    <x v="5"/>
    <x v="30"/>
    <x v="0"/>
    <x v="0"/>
    <x v="0"/>
    <x v="70"/>
    <x v="79"/>
    <x v="134"/>
    <x v="65"/>
    <x v="106"/>
    <x v="106"/>
    <x v="98"/>
    <x v="56"/>
    <x v="75"/>
    <x v="33"/>
    <x v="117"/>
    <x v="43"/>
    <x v="97"/>
    <x v="73"/>
    <x v="15"/>
    <x v="124"/>
    <x v="80"/>
    <x v="127"/>
    <x v="9"/>
    <x v="53"/>
    <x v="31"/>
    <x v="99"/>
    <x v="67"/>
    <x v="12"/>
    <x v="36"/>
    <x v="11"/>
    <x v="75"/>
    <x v="12"/>
    <x v="34"/>
    <x v="34"/>
    <x v="104"/>
    <x v="34"/>
    <x v="64"/>
    <x v="119"/>
    <x v="132"/>
    <x v="95"/>
    <x v="37"/>
    <x v="68"/>
    <x v="38"/>
    <x v="6"/>
    <x v="31"/>
    <x v="18"/>
    <x v="19"/>
    <x v="35"/>
    <x v="86"/>
    <x v="36"/>
    <x v="33"/>
    <x v="50"/>
    <x v="51"/>
  </r>
  <r>
    <x v="7"/>
    <x v="15"/>
    <x v="0"/>
    <x v="3"/>
    <x v="0"/>
    <x v="0"/>
    <x v="0"/>
    <x v="2"/>
    <x v="5"/>
    <x v="2"/>
    <x v="1"/>
    <x v="3"/>
    <x v="4"/>
    <x v="5"/>
    <x v="5"/>
    <x v="30"/>
    <x v="0"/>
    <x v="0"/>
    <x v="0"/>
    <x v="86"/>
    <x v="48"/>
    <x v="129"/>
    <x v="34"/>
    <x v="125"/>
    <x v="108"/>
    <x v="92"/>
    <x v="18"/>
    <x v="25"/>
    <x v="34"/>
    <x v="129"/>
    <x v="32"/>
    <x v="90"/>
    <x v="79"/>
    <x v="15"/>
    <x v="134"/>
    <x v="44"/>
    <x v="136"/>
    <x v="3"/>
    <x v="59"/>
    <x v="17"/>
    <x v="103"/>
    <x v="76"/>
    <x v="0"/>
    <x v="36"/>
    <x v="11"/>
    <x v="54"/>
    <x v="12"/>
    <x v="37"/>
    <x v="50"/>
    <x v="99"/>
    <x v="34"/>
    <x v="64"/>
    <x v="94"/>
    <x v="108"/>
    <x v="96"/>
    <x v="34"/>
    <x v="80"/>
    <x v="46"/>
    <x v="83"/>
    <x v="31"/>
    <x v="18"/>
    <x v="19"/>
    <x v="35"/>
    <x v="86"/>
    <x v="36"/>
    <x v="42"/>
    <x v="58"/>
    <x v="46"/>
  </r>
  <r>
    <x v="139"/>
    <x v="99"/>
    <x v="0"/>
    <x v="1"/>
    <x v="1"/>
    <x v="0"/>
    <x v="2"/>
    <x v="0"/>
    <x v="6"/>
    <x v="1"/>
    <x v="4"/>
    <x v="5"/>
    <x v="5"/>
    <x v="6"/>
    <x v="6"/>
    <x v="30"/>
    <x v="2"/>
    <x v="0"/>
    <x v="0"/>
    <x v="63"/>
    <x v="110"/>
    <x v="99"/>
    <x v="107"/>
    <x v="56"/>
    <x v="67"/>
    <x v="85"/>
    <x v="124"/>
    <x v="97"/>
    <x v="46"/>
    <x v="10"/>
    <x v="122"/>
    <x v="45"/>
    <x v="68"/>
    <x v="15"/>
    <x v="33"/>
    <x v="141"/>
    <x v="77"/>
    <x v="103"/>
    <x v="20"/>
    <x v="59"/>
    <x v="114"/>
    <x v="37"/>
    <x v="45"/>
    <x v="36"/>
    <x v="11"/>
    <x v="112"/>
    <x v="12"/>
    <x v="78"/>
    <x v="98"/>
    <x v="55"/>
    <x v="34"/>
    <x v="38"/>
    <x v="18"/>
    <x v="11"/>
    <x v="74"/>
    <x v="54"/>
    <x v="133"/>
    <x v="15"/>
    <x v="35"/>
    <x v="24"/>
    <x v="18"/>
    <x v="19"/>
    <x v="35"/>
    <x v="86"/>
    <x v="36"/>
    <x v="126"/>
    <x v="19"/>
    <x v="48"/>
  </r>
  <r>
    <x v="153"/>
    <x v="113"/>
    <x v="0"/>
    <x v="0"/>
    <x v="1"/>
    <x v="0"/>
    <x v="2"/>
    <x v="0"/>
    <x v="6"/>
    <x v="1"/>
    <x v="4"/>
    <x v="5"/>
    <x v="5"/>
    <x v="6"/>
    <x v="6"/>
    <x v="30"/>
    <x v="2"/>
    <x v="0"/>
    <x v="0"/>
    <x v="142"/>
    <x v="53"/>
    <x v="47"/>
    <x v="54"/>
    <x v="92"/>
    <x v="71"/>
    <x v="106"/>
    <x v="86"/>
    <x v="118"/>
    <x v="17"/>
    <x v="76"/>
    <x v="145"/>
    <x v="78"/>
    <x v="90"/>
    <x v="15"/>
    <x v="35"/>
    <x v="138"/>
    <x v="133"/>
    <x v="11"/>
    <x v="84"/>
    <x v="99"/>
    <x v="60"/>
    <x v="8"/>
    <x v="106"/>
    <x v="36"/>
    <x v="11"/>
    <x v="77"/>
    <x v="12"/>
    <x v="43"/>
    <x v="114"/>
    <x v="108"/>
    <x v="34"/>
    <x v="64"/>
    <x v="139"/>
    <x v="138"/>
    <x v="126"/>
    <x v="100"/>
    <x v="47"/>
    <x v="62"/>
    <x v="82"/>
    <x v="30"/>
    <x v="18"/>
    <x v="19"/>
    <x v="35"/>
    <x v="86"/>
    <x v="36"/>
    <x v="125"/>
    <x v="12"/>
    <x v="35"/>
  </r>
  <r>
    <x v="144"/>
    <x v="104"/>
    <x v="0"/>
    <x v="1"/>
    <x v="1"/>
    <x v="0"/>
    <x v="1"/>
    <x v="1"/>
    <x v="6"/>
    <x v="0"/>
    <x v="0"/>
    <x v="5"/>
    <x v="5"/>
    <x v="6"/>
    <x v="6"/>
    <x v="30"/>
    <x v="2"/>
    <x v="0"/>
    <x v="0"/>
    <x v="48"/>
    <x v="119"/>
    <x v="139"/>
    <x v="80"/>
    <x v="86"/>
    <x v="85"/>
    <x v="105"/>
    <x v="122"/>
    <x v="101"/>
    <x v="103"/>
    <x v="11"/>
    <x v="142"/>
    <x v="56"/>
    <x v="53"/>
    <x v="15"/>
    <x v="24"/>
    <x v="139"/>
    <x v="112"/>
    <x v="103"/>
    <x v="86"/>
    <x v="72"/>
    <x v="80"/>
    <x v="70"/>
    <x v="83"/>
    <x v="36"/>
    <x v="11"/>
    <x v="112"/>
    <x v="12"/>
    <x v="50"/>
    <x v="102"/>
    <x v="106"/>
    <x v="34"/>
    <x v="64"/>
    <x v="28"/>
    <x v="1"/>
    <x v="109"/>
    <x v="58"/>
    <x v="114"/>
    <x v="71"/>
    <x v="50"/>
    <x v="16"/>
    <x v="18"/>
    <x v="19"/>
    <x v="35"/>
    <x v="86"/>
    <x v="36"/>
    <x v="123"/>
    <x v="22"/>
    <x v="58"/>
  </r>
  <r>
    <x v="148"/>
    <x v="108"/>
    <x v="0"/>
    <x v="0"/>
    <x v="1"/>
    <x v="0"/>
    <x v="0"/>
    <x v="2"/>
    <x v="6"/>
    <x v="2"/>
    <x v="1"/>
    <x v="5"/>
    <x v="5"/>
    <x v="6"/>
    <x v="6"/>
    <x v="30"/>
    <x v="2"/>
    <x v="0"/>
    <x v="0"/>
    <x v="57"/>
    <x v="43"/>
    <x v="102"/>
    <x v="57"/>
    <x v="63"/>
    <x v="64"/>
    <x v="74"/>
    <x v="99"/>
    <x v="93"/>
    <x v="30"/>
    <x v="16"/>
    <x v="101"/>
    <x v="47"/>
    <x v="52"/>
    <x v="15"/>
    <x v="23"/>
    <x v="142"/>
    <x v="59"/>
    <x v="34"/>
    <x v="19"/>
    <x v="103"/>
    <x v="108"/>
    <x v="75"/>
    <x v="55"/>
    <x v="36"/>
    <x v="11"/>
    <x v="33"/>
    <x v="12"/>
    <x v="62"/>
    <x v="94"/>
    <x v="92"/>
    <x v="34"/>
    <x v="64"/>
    <x v="49"/>
    <x v="10"/>
    <x v="107"/>
    <x v="31"/>
    <x v="144"/>
    <x v="71"/>
    <x v="56"/>
    <x v="18"/>
    <x v="18"/>
    <x v="19"/>
    <x v="35"/>
    <x v="86"/>
    <x v="36"/>
    <x v="127"/>
    <x v="14"/>
    <x v="37"/>
  </r>
  <r>
    <x v="149"/>
    <x v="109"/>
    <x v="0"/>
    <x v="0"/>
    <x v="1"/>
    <x v="0"/>
    <x v="0"/>
    <x v="2"/>
    <x v="6"/>
    <x v="2"/>
    <x v="1"/>
    <x v="5"/>
    <x v="5"/>
    <x v="6"/>
    <x v="6"/>
    <x v="30"/>
    <x v="2"/>
    <x v="0"/>
    <x v="0"/>
    <x v="91"/>
    <x v="13"/>
    <x v="45"/>
    <x v="14"/>
    <x v="107"/>
    <x v="104"/>
    <x v="111"/>
    <x v="130"/>
    <x v="122"/>
    <x v="144"/>
    <x v="130"/>
    <x v="40"/>
    <x v="73"/>
    <x v="72"/>
    <x v="15"/>
    <x v="28"/>
    <x v="102"/>
    <x v="145"/>
    <x v="103"/>
    <x v="80"/>
    <x v="100"/>
    <x v="90"/>
    <x v="32"/>
    <x v="121"/>
    <x v="36"/>
    <x v="11"/>
    <x v="68"/>
    <x v="12"/>
    <x v="63"/>
    <x v="101"/>
    <x v="25"/>
    <x v="34"/>
    <x v="64"/>
    <x v="45"/>
    <x v="36"/>
    <x v="123"/>
    <x v="102"/>
    <x v="62"/>
    <x v="71"/>
    <x v="79"/>
    <x v="26"/>
    <x v="18"/>
    <x v="19"/>
    <x v="35"/>
    <x v="86"/>
    <x v="36"/>
    <x v="94"/>
    <x v="11"/>
    <x v="16"/>
  </r>
  <r>
    <x v="146"/>
    <x v="106"/>
    <x v="0"/>
    <x v="1"/>
    <x v="1"/>
    <x v="0"/>
    <x v="0"/>
    <x v="2"/>
    <x v="6"/>
    <x v="2"/>
    <x v="1"/>
    <x v="5"/>
    <x v="5"/>
    <x v="6"/>
    <x v="6"/>
    <x v="30"/>
    <x v="2"/>
    <x v="0"/>
    <x v="0"/>
    <x v="149"/>
    <x v="72"/>
    <x v="16"/>
    <x v="56"/>
    <x v="121"/>
    <x v="87"/>
    <x v="97"/>
    <x v="101"/>
    <x v="84"/>
    <x v="50"/>
    <x v="34"/>
    <x v="111"/>
    <x v="44"/>
    <x v="61"/>
    <x v="15"/>
    <x v="42"/>
    <x v="140"/>
    <x v="70"/>
    <x v="103"/>
    <x v="73"/>
    <x v="49"/>
    <x v="106"/>
    <x v="40"/>
    <x v="74"/>
    <x v="36"/>
    <x v="11"/>
    <x v="112"/>
    <x v="12"/>
    <x v="77"/>
    <x v="92"/>
    <x v="37"/>
    <x v="34"/>
    <x v="45"/>
    <x v="14"/>
    <x v="7"/>
    <x v="51"/>
    <x v="62"/>
    <x v="122"/>
    <x v="24"/>
    <x v="33"/>
    <x v="25"/>
    <x v="18"/>
    <x v="19"/>
    <x v="35"/>
    <x v="86"/>
    <x v="36"/>
    <x v="124"/>
    <x v="32"/>
    <x v="44"/>
  </r>
  <r>
    <x v="140"/>
    <x v="100"/>
    <x v="0"/>
    <x v="1"/>
    <x v="1"/>
    <x v="0"/>
    <x v="2"/>
    <x v="0"/>
    <x v="6"/>
    <x v="1"/>
    <x v="4"/>
    <x v="5"/>
    <x v="5"/>
    <x v="7"/>
    <x v="6"/>
    <x v="30"/>
    <x v="2"/>
    <x v="0"/>
    <x v="0"/>
    <x v="46"/>
    <x v="61"/>
    <x v="37"/>
    <x v="53"/>
    <x v="108"/>
    <x v="134"/>
    <x v="14"/>
    <x v="93"/>
    <x v="96"/>
    <x v="93"/>
    <x v="133"/>
    <x v="21"/>
    <x v="83"/>
    <x v="110"/>
    <x v="15"/>
    <x v="54"/>
    <x v="121"/>
    <x v="29"/>
    <x v="103"/>
    <x v="86"/>
    <x v="61"/>
    <x v="136"/>
    <x v="59"/>
    <x v="111"/>
    <x v="36"/>
    <x v="11"/>
    <x v="112"/>
    <x v="12"/>
    <x v="109"/>
    <x v="100"/>
    <x v="107"/>
    <x v="34"/>
    <x v="49"/>
    <x v="136"/>
    <x v="20"/>
    <x v="101"/>
    <x v="99"/>
    <x v="28"/>
    <x v="71"/>
    <x v="65"/>
    <x v="21"/>
    <x v="18"/>
    <x v="19"/>
    <x v="35"/>
    <x v="86"/>
    <x v="36"/>
    <x v="111"/>
    <x v="77"/>
    <x v="92"/>
  </r>
  <r>
    <x v="150"/>
    <x v="110"/>
    <x v="0"/>
    <x v="0"/>
    <x v="1"/>
    <x v="0"/>
    <x v="0"/>
    <x v="2"/>
    <x v="6"/>
    <x v="2"/>
    <x v="1"/>
    <x v="5"/>
    <x v="5"/>
    <x v="7"/>
    <x v="6"/>
    <x v="30"/>
    <x v="2"/>
    <x v="0"/>
    <x v="0"/>
    <x v="25"/>
    <x v="6"/>
    <x v="104"/>
    <x v="13"/>
    <x v="122"/>
    <x v="127"/>
    <x v="79"/>
    <x v="126"/>
    <x v="71"/>
    <x v="79"/>
    <x v="32"/>
    <x v="66"/>
    <x v="46"/>
    <x v="28"/>
    <x v="15"/>
    <x v="112"/>
    <x v="127"/>
    <x v="82"/>
    <x v="103"/>
    <x v="54"/>
    <x v="102"/>
    <x v="105"/>
    <x v="106"/>
    <x v="116"/>
    <x v="36"/>
    <x v="11"/>
    <x v="41"/>
    <x v="12"/>
    <x v="84"/>
    <x v="110"/>
    <x v="98"/>
    <x v="34"/>
    <x v="64"/>
    <x v="134"/>
    <x v="58"/>
    <x v="122"/>
    <x v="97"/>
    <x v="110"/>
    <x v="71"/>
    <x v="75"/>
    <x v="9"/>
    <x v="18"/>
    <x v="19"/>
    <x v="35"/>
    <x v="86"/>
    <x v="36"/>
    <x v="110"/>
    <x v="72"/>
    <x v="68"/>
  </r>
  <r>
    <x v="147"/>
    <x v="107"/>
    <x v="0"/>
    <x v="1"/>
    <x v="1"/>
    <x v="0"/>
    <x v="0"/>
    <x v="2"/>
    <x v="6"/>
    <x v="2"/>
    <x v="1"/>
    <x v="5"/>
    <x v="5"/>
    <x v="7"/>
    <x v="6"/>
    <x v="30"/>
    <x v="2"/>
    <x v="0"/>
    <x v="0"/>
    <x v="39"/>
    <x v="34"/>
    <x v="55"/>
    <x v="24"/>
    <x v="128"/>
    <x v="111"/>
    <x v="0"/>
    <x v="4"/>
    <x v="128"/>
    <x v="106"/>
    <x v="83"/>
    <x v="14"/>
    <x v="140"/>
    <x v="36"/>
    <x v="15"/>
    <x v="97"/>
    <x v="119"/>
    <x v="120"/>
    <x v="103"/>
    <x v="86"/>
    <x v="95"/>
    <x v="115"/>
    <x v="110"/>
    <x v="134"/>
    <x v="36"/>
    <x v="11"/>
    <x v="87"/>
    <x v="12"/>
    <x v="97"/>
    <x v="126"/>
    <x v="72"/>
    <x v="34"/>
    <x v="64"/>
    <x v="107"/>
    <x v="31"/>
    <x v="121"/>
    <x v="103"/>
    <x v="63"/>
    <x v="71"/>
    <x v="81"/>
    <x v="31"/>
    <x v="18"/>
    <x v="19"/>
    <x v="35"/>
    <x v="86"/>
    <x v="36"/>
    <x v="130"/>
    <x v="73"/>
    <x v="65"/>
  </r>
  <r>
    <x v="152"/>
    <x v="112"/>
    <x v="0"/>
    <x v="0"/>
    <x v="1"/>
    <x v="0"/>
    <x v="0"/>
    <x v="2"/>
    <x v="6"/>
    <x v="2"/>
    <x v="1"/>
    <x v="5"/>
    <x v="5"/>
    <x v="7"/>
    <x v="6"/>
    <x v="30"/>
    <x v="2"/>
    <x v="0"/>
    <x v="0"/>
    <x v="53"/>
    <x v="12"/>
    <x v="40"/>
    <x v="15"/>
    <x v="101"/>
    <x v="145"/>
    <x v="103"/>
    <x v="114"/>
    <x v="72"/>
    <x v="53"/>
    <x v="136"/>
    <x v="13"/>
    <x v="71"/>
    <x v="5"/>
    <x v="15"/>
    <x v="142"/>
    <x v="62"/>
    <x v="87"/>
    <x v="6"/>
    <x v="63"/>
    <x v="82"/>
    <x v="30"/>
    <x v="47"/>
    <x v="110"/>
    <x v="36"/>
    <x v="11"/>
    <x v="43"/>
    <x v="12"/>
    <x v="91"/>
    <x v="99"/>
    <x v="27"/>
    <x v="34"/>
    <x v="64"/>
    <x v="130"/>
    <x v="55"/>
    <x v="111"/>
    <x v="98"/>
    <x v="116"/>
    <x v="71"/>
    <x v="73"/>
    <x v="13"/>
    <x v="18"/>
    <x v="19"/>
    <x v="35"/>
    <x v="86"/>
    <x v="36"/>
    <x v="49"/>
    <x v="36"/>
    <x v="52"/>
  </r>
  <r>
    <x v="145"/>
    <x v="105"/>
    <x v="0"/>
    <x v="1"/>
    <x v="1"/>
    <x v="0"/>
    <x v="2"/>
    <x v="0"/>
    <x v="6"/>
    <x v="1"/>
    <x v="4"/>
    <x v="5"/>
    <x v="5"/>
    <x v="8"/>
    <x v="6"/>
    <x v="30"/>
    <x v="2"/>
    <x v="0"/>
    <x v="0"/>
    <x v="149"/>
    <x v="72"/>
    <x v="16"/>
    <x v="56"/>
    <x v="121"/>
    <x v="116"/>
    <x v="108"/>
    <x v="131"/>
    <x v="117"/>
    <x v="9"/>
    <x v="4"/>
    <x v="52"/>
    <x v="65"/>
    <x v="41"/>
    <x v="15"/>
    <x v="47"/>
    <x v="115"/>
    <x v="74"/>
    <x v="85"/>
    <x v="83"/>
    <x v="88"/>
    <x v="40"/>
    <x v="91"/>
    <x v="81"/>
    <x v="36"/>
    <x v="11"/>
    <x v="36"/>
    <x v="12"/>
    <x v="102"/>
    <x v="112"/>
    <x v="110"/>
    <x v="34"/>
    <x v="12"/>
    <x v="140"/>
    <x v="134"/>
    <x v="124"/>
    <x v="68"/>
    <x v="15"/>
    <x v="71"/>
    <x v="72"/>
    <x v="14"/>
    <x v="18"/>
    <x v="19"/>
    <x v="35"/>
    <x v="86"/>
    <x v="36"/>
    <x v="129"/>
    <x v="8"/>
    <x v="8"/>
  </r>
  <r>
    <x v="141"/>
    <x v="101"/>
    <x v="0"/>
    <x v="1"/>
    <x v="1"/>
    <x v="0"/>
    <x v="1"/>
    <x v="1"/>
    <x v="6"/>
    <x v="0"/>
    <x v="0"/>
    <x v="5"/>
    <x v="5"/>
    <x v="8"/>
    <x v="6"/>
    <x v="30"/>
    <x v="2"/>
    <x v="0"/>
    <x v="0"/>
    <x v="124"/>
    <x v="24"/>
    <x v="97"/>
    <x v="18"/>
    <x v="130"/>
    <x v="140"/>
    <x v="104"/>
    <x v="35"/>
    <x v="20"/>
    <x v="140"/>
    <x v="143"/>
    <x v="7"/>
    <x v="32"/>
    <x v="14"/>
    <x v="15"/>
    <x v="140"/>
    <x v="2"/>
    <x v="38"/>
    <x v="65"/>
    <x v="30"/>
    <x v="60"/>
    <x v="97"/>
    <x v="95"/>
    <x v="80"/>
    <x v="36"/>
    <x v="11"/>
    <x v="112"/>
    <x v="12"/>
    <x v="70"/>
    <x v="103"/>
    <x v="31"/>
    <x v="34"/>
    <x v="34"/>
    <x v="114"/>
    <x v="57"/>
    <x v="116"/>
    <x v="80"/>
    <x v="39"/>
    <x v="71"/>
    <x v="55"/>
    <x v="31"/>
    <x v="18"/>
    <x v="19"/>
    <x v="35"/>
    <x v="86"/>
    <x v="36"/>
    <x v="14"/>
    <x v="15"/>
    <x v="19"/>
  </r>
  <r>
    <x v="143"/>
    <x v="103"/>
    <x v="0"/>
    <x v="1"/>
    <x v="1"/>
    <x v="0"/>
    <x v="0"/>
    <x v="2"/>
    <x v="6"/>
    <x v="2"/>
    <x v="1"/>
    <x v="5"/>
    <x v="5"/>
    <x v="8"/>
    <x v="6"/>
    <x v="30"/>
    <x v="2"/>
    <x v="0"/>
    <x v="0"/>
    <x v="148"/>
    <x v="65"/>
    <x v="21"/>
    <x v="50"/>
    <x v="123"/>
    <x v="115"/>
    <x v="109"/>
    <x v="138"/>
    <x v="120"/>
    <x v="11"/>
    <x v="6"/>
    <x v="41"/>
    <x v="57"/>
    <x v="37"/>
    <x v="15"/>
    <x v="49"/>
    <x v="124"/>
    <x v="138"/>
    <x v="87"/>
    <x v="85"/>
    <x v="96"/>
    <x v="36"/>
    <x v="112"/>
    <x v="118"/>
    <x v="36"/>
    <x v="11"/>
    <x v="40"/>
    <x v="12"/>
    <x v="107"/>
    <x v="111"/>
    <x v="109"/>
    <x v="34"/>
    <x v="47"/>
    <x v="141"/>
    <x v="119"/>
    <x v="125"/>
    <x v="71"/>
    <x v="11"/>
    <x v="71"/>
    <x v="69"/>
    <x v="12"/>
    <x v="18"/>
    <x v="19"/>
    <x v="35"/>
    <x v="86"/>
    <x v="36"/>
    <x v="128"/>
    <x v="9"/>
    <x v="10"/>
  </r>
  <r>
    <x v="138"/>
    <x v="98"/>
    <x v="0"/>
    <x v="1"/>
    <x v="1"/>
    <x v="0"/>
    <x v="2"/>
    <x v="0"/>
    <x v="6"/>
    <x v="1"/>
    <x v="4"/>
    <x v="5"/>
    <x v="5"/>
    <x v="9"/>
    <x v="6"/>
    <x v="30"/>
    <x v="2"/>
    <x v="0"/>
    <x v="0"/>
    <x v="115"/>
    <x v="135"/>
    <x v="93"/>
    <x v="64"/>
    <x v="132"/>
    <x v="103"/>
    <x v="88"/>
    <x v="11"/>
    <x v="89"/>
    <x v="100"/>
    <x v="146"/>
    <x v="27"/>
    <x v="95"/>
    <x v="50"/>
    <x v="15"/>
    <x v="146"/>
    <x v="137"/>
    <x v="75"/>
    <x v="47"/>
    <x v="11"/>
    <x v="40"/>
    <x v="112"/>
    <x v="43"/>
    <x v="48"/>
    <x v="36"/>
    <x v="11"/>
    <x v="112"/>
    <x v="12"/>
    <x v="51"/>
    <x v="60"/>
    <x v="34"/>
    <x v="34"/>
    <x v="11"/>
    <x v="74"/>
    <x v="32"/>
    <x v="126"/>
    <x v="11"/>
    <x v="49"/>
    <x v="71"/>
    <x v="83"/>
    <x v="19"/>
    <x v="18"/>
    <x v="19"/>
    <x v="35"/>
    <x v="86"/>
    <x v="36"/>
    <x v="114"/>
    <x v="10"/>
    <x v="11"/>
  </r>
  <r>
    <x v="154"/>
    <x v="114"/>
    <x v="0"/>
    <x v="0"/>
    <x v="1"/>
    <x v="0"/>
    <x v="2"/>
    <x v="0"/>
    <x v="6"/>
    <x v="1"/>
    <x v="4"/>
    <x v="5"/>
    <x v="5"/>
    <x v="9"/>
    <x v="6"/>
    <x v="30"/>
    <x v="2"/>
    <x v="0"/>
    <x v="0"/>
    <x v="128"/>
    <x v="37"/>
    <x v="71"/>
    <x v="23"/>
    <x v="129"/>
    <x v="101"/>
    <x v="0"/>
    <x v="71"/>
    <x v="128"/>
    <x v="102"/>
    <x v="145"/>
    <x v="129"/>
    <x v="124"/>
    <x v="67"/>
    <x v="15"/>
    <x v="145"/>
    <x v="136"/>
    <x v="86"/>
    <x v="103"/>
    <x v="86"/>
    <x v="101"/>
    <x v="137"/>
    <x v="21"/>
    <x v="112"/>
    <x v="36"/>
    <x v="11"/>
    <x v="112"/>
    <x v="12"/>
    <x v="133"/>
    <x v="105"/>
    <x v="111"/>
    <x v="34"/>
    <x v="64"/>
    <x v="142"/>
    <x v="109"/>
    <x v="126"/>
    <x v="101"/>
    <x v="24"/>
    <x v="71"/>
    <x v="83"/>
    <x v="31"/>
    <x v="18"/>
    <x v="19"/>
    <x v="35"/>
    <x v="86"/>
    <x v="36"/>
    <x v="113"/>
    <x v="146"/>
    <x v="39"/>
  </r>
  <r>
    <x v="151"/>
    <x v="111"/>
    <x v="0"/>
    <x v="0"/>
    <x v="1"/>
    <x v="0"/>
    <x v="0"/>
    <x v="2"/>
    <x v="6"/>
    <x v="2"/>
    <x v="1"/>
    <x v="5"/>
    <x v="5"/>
    <x v="10"/>
    <x v="6"/>
    <x v="30"/>
    <x v="2"/>
    <x v="0"/>
    <x v="0"/>
    <x v="0"/>
    <x v="71"/>
    <x v="42"/>
    <x v="30"/>
    <x v="136"/>
    <x v="142"/>
    <x v="78"/>
    <x v="91"/>
    <x v="83"/>
    <x v="127"/>
    <x v="125"/>
    <x v="75"/>
    <x v="26"/>
    <x v="1"/>
    <x v="15"/>
    <x v="11"/>
    <x v="128"/>
    <x v="90"/>
    <x v="55"/>
    <x v="82"/>
    <x v="38"/>
    <x v="104"/>
    <x v="146"/>
    <x v="68"/>
    <x v="36"/>
    <x v="11"/>
    <x v="21"/>
    <x v="12"/>
    <x v="94"/>
    <x v="120"/>
    <x v="19"/>
    <x v="34"/>
    <x v="36"/>
    <x v="24"/>
    <x v="28"/>
    <x v="126"/>
    <x v="65"/>
    <x v="44"/>
    <x v="71"/>
    <x v="83"/>
    <x v="31"/>
    <x v="18"/>
    <x v="19"/>
    <x v="35"/>
    <x v="86"/>
    <x v="36"/>
    <x v="82"/>
    <x v="119"/>
    <x v="90"/>
  </r>
  <r>
    <x v="142"/>
    <x v="102"/>
    <x v="0"/>
    <x v="1"/>
    <x v="1"/>
    <x v="0"/>
    <x v="0"/>
    <x v="2"/>
    <x v="6"/>
    <x v="2"/>
    <x v="1"/>
    <x v="5"/>
    <x v="5"/>
    <x v="10"/>
    <x v="6"/>
    <x v="30"/>
    <x v="2"/>
    <x v="0"/>
    <x v="0"/>
    <x v="1"/>
    <x v="102"/>
    <x v="39"/>
    <x v="68"/>
    <x v="113"/>
    <x v="144"/>
    <x v="99"/>
    <x v="95"/>
    <x v="86"/>
    <x v="130"/>
    <x v="131"/>
    <x v="65"/>
    <x v="20"/>
    <x v="24"/>
    <x v="15"/>
    <x v="17"/>
    <x v="101"/>
    <x v="51"/>
    <x v="59"/>
    <x v="49"/>
    <x v="30"/>
    <x v="91"/>
    <x v="143"/>
    <x v="102"/>
    <x v="36"/>
    <x v="11"/>
    <x v="18"/>
    <x v="12"/>
    <x v="105"/>
    <x v="116"/>
    <x v="22"/>
    <x v="34"/>
    <x v="27"/>
    <x v="69"/>
    <x v="6"/>
    <x v="68"/>
    <x v="89"/>
    <x v="18"/>
    <x v="71"/>
    <x v="17"/>
    <x v="31"/>
    <x v="18"/>
    <x v="19"/>
    <x v="35"/>
    <x v="86"/>
    <x v="36"/>
    <x v="64"/>
    <x v="121"/>
    <x v="89"/>
  </r>
  <r>
    <x v="129"/>
    <x v="93"/>
    <x v="0"/>
    <x v="2"/>
    <x v="1"/>
    <x v="1"/>
    <x v="2"/>
    <x v="0"/>
    <x v="0"/>
    <x v="1"/>
    <x v="4"/>
    <x v="4"/>
    <x v="2"/>
    <x v="11"/>
    <x v="8"/>
    <x v="30"/>
    <x v="1"/>
    <x v="0"/>
    <x v="1"/>
    <x v="40"/>
    <x v="1"/>
    <x v="8"/>
    <x v="2"/>
    <x v="142"/>
    <x v="147"/>
    <x v="112"/>
    <x v="147"/>
    <x v="128"/>
    <x v="147"/>
    <x v="147"/>
    <x v="147"/>
    <x v="140"/>
    <x v="147"/>
    <x v="14"/>
    <x v="147"/>
    <x v="143"/>
    <x v="147"/>
    <x v="103"/>
    <x v="86"/>
    <x v="104"/>
    <x v="137"/>
    <x v="147"/>
    <x v="135"/>
    <x v="35"/>
    <x v="10"/>
    <x v="112"/>
    <x v="11"/>
    <x v="133"/>
    <x v="147"/>
    <x v="112"/>
    <x v="33"/>
    <x v="65"/>
    <x v="142"/>
    <x v="147"/>
    <x v="126"/>
    <x v="105"/>
    <x v="147"/>
    <x v="71"/>
    <x v="83"/>
    <x v="32"/>
    <x v="17"/>
    <x v="18"/>
    <x v="34"/>
    <x v="87"/>
    <x v="35"/>
    <x v="130"/>
    <x v="146"/>
    <x v="123"/>
  </r>
  <r>
    <x v="128"/>
    <x v="0"/>
    <x v="0"/>
    <x v="2"/>
    <x v="1"/>
    <x v="1"/>
    <x v="2"/>
    <x v="0"/>
    <x v="0"/>
    <x v="1"/>
    <x v="4"/>
    <x v="4"/>
    <x v="2"/>
    <x v="11"/>
    <x v="8"/>
    <x v="30"/>
    <x v="1"/>
    <x v="0"/>
    <x v="1"/>
    <x v="51"/>
    <x v="0"/>
    <x v="7"/>
    <x v="5"/>
    <x v="138"/>
    <x v="113"/>
    <x v="0"/>
    <x v="145"/>
    <x v="0"/>
    <x v="43"/>
    <x v="40"/>
    <x v="146"/>
    <x v="0"/>
    <x v="29"/>
    <x v="0"/>
    <x v="13"/>
    <x v="0"/>
    <x v="99"/>
    <x v="15"/>
    <x v="0"/>
    <x v="104"/>
    <x v="0"/>
    <x v="16"/>
    <x v="135"/>
    <x v="25"/>
    <x v="0"/>
    <x v="107"/>
    <x v="0"/>
    <x v="0"/>
    <x v="0"/>
    <x v="112"/>
    <x v="32"/>
    <x v="65"/>
    <x v="0"/>
    <x v="0"/>
    <x v="115"/>
    <x v="105"/>
    <x v="5"/>
    <x v="70"/>
    <x v="80"/>
    <x v="32"/>
    <x v="0"/>
    <x v="11"/>
    <x v="8"/>
    <x v="87"/>
    <x v="4"/>
    <x v="119"/>
    <x v="4"/>
    <x v="0"/>
  </r>
  <r>
    <x v="131"/>
    <x v="1"/>
    <x v="0"/>
    <x v="2"/>
    <x v="1"/>
    <x v="1"/>
    <x v="2"/>
    <x v="0"/>
    <x v="0"/>
    <x v="1"/>
    <x v="4"/>
    <x v="4"/>
    <x v="2"/>
    <x v="11"/>
    <x v="8"/>
    <x v="30"/>
    <x v="1"/>
    <x v="0"/>
    <x v="1"/>
    <x v="54"/>
    <x v="4"/>
    <x v="5"/>
    <x v="7"/>
    <x v="139"/>
    <x v="49"/>
    <x v="0"/>
    <x v="26"/>
    <x v="0"/>
    <x v="1"/>
    <x v="1"/>
    <x v="0"/>
    <x v="0"/>
    <x v="15"/>
    <x v="0"/>
    <x v="26"/>
    <x v="17"/>
    <x v="0"/>
    <x v="84"/>
    <x v="23"/>
    <x v="104"/>
    <x v="5"/>
    <x v="60"/>
    <x v="0"/>
    <x v="12"/>
    <x v="0"/>
    <x v="104"/>
    <x v="0"/>
    <x v="4"/>
    <x v="5"/>
    <x v="112"/>
    <x v="4"/>
    <x v="65"/>
    <x v="2"/>
    <x v="145"/>
    <x v="1"/>
    <x v="105"/>
    <x v="0"/>
    <x v="63"/>
    <x v="64"/>
    <x v="32"/>
    <x v="1"/>
    <x v="16"/>
    <x v="3"/>
    <x v="87"/>
    <x v="3"/>
    <x v="116"/>
    <x v="1"/>
    <x v="4"/>
  </r>
  <r>
    <x v="132"/>
    <x v="95"/>
    <x v="0"/>
    <x v="2"/>
    <x v="1"/>
    <x v="1"/>
    <x v="2"/>
    <x v="0"/>
    <x v="3"/>
    <x v="1"/>
    <x v="4"/>
    <x v="4"/>
    <x v="2"/>
    <x v="11"/>
    <x v="8"/>
    <x v="30"/>
    <x v="1"/>
    <x v="0"/>
    <x v="1"/>
    <x v="55"/>
    <x v="5"/>
    <x v="10"/>
    <x v="3"/>
    <x v="144"/>
    <x v="147"/>
    <x v="112"/>
    <x v="147"/>
    <x v="128"/>
    <x v="147"/>
    <x v="147"/>
    <x v="147"/>
    <x v="140"/>
    <x v="147"/>
    <x v="14"/>
    <x v="147"/>
    <x v="143"/>
    <x v="147"/>
    <x v="103"/>
    <x v="86"/>
    <x v="104"/>
    <x v="137"/>
    <x v="147"/>
    <x v="135"/>
    <x v="35"/>
    <x v="10"/>
    <x v="112"/>
    <x v="11"/>
    <x v="133"/>
    <x v="147"/>
    <x v="112"/>
    <x v="33"/>
    <x v="65"/>
    <x v="142"/>
    <x v="147"/>
    <x v="126"/>
    <x v="105"/>
    <x v="147"/>
    <x v="71"/>
    <x v="83"/>
    <x v="32"/>
    <x v="17"/>
    <x v="18"/>
    <x v="34"/>
    <x v="87"/>
    <x v="35"/>
    <x v="130"/>
    <x v="146"/>
    <x v="123"/>
  </r>
  <r>
    <x v="130"/>
    <x v="94"/>
    <x v="0"/>
    <x v="2"/>
    <x v="1"/>
    <x v="1"/>
    <x v="2"/>
    <x v="0"/>
    <x v="1"/>
    <x v="1"/>
    <x v="4"/>
    <x v="4"/>
    <x v="2"/>
    <x v="11"/>
    <x v="8"/>
    <x v="30"/>
    <x v="1"/>
    <x v="0"/>
    <x v="1"/>
    <x v="121"/>
    <x v="14"/>
    <x v="6"/>
    <x v="12"/>
    <x v="143"/>
    <x v="147"/>
    <x v="112"/>
    <x v="147"/>
    <x v="128"/>
    <x v="147"/>
    <x v="147"/>
    <x v="147"/>
    <x v="140"/>
    <x v="147"/>
    <x v="14"/>
    <x v="147"/>
    <x v="143"/>
    <x v="147"/>
    <x v="103"/>
    <x v="86"/>
    <x v="104"/>
    <x v="137"/>
    <x v="147"/>
    <x v="135"/>
    <x v="35"/>
    <x v="10"/>
    <x v="112"/>
    <x v="11"/>
    <x v="133"/>
    <x v="147"/>
    <x v="112"/>
    <x v="33"/>
    <x v="65"/>
    <x v="142"/>
    <x v="147"/>
    <x v="126"/>
    <x v="105"/>
    <x v="147"/>
    <x v="71"/>
    <x v="83"/>
    <x v="32"/>
    <x v="17"/>
    <x v="18"/>
    <x v="34"/>
    <x v="87"/>
    <x v="35"/>
    <x v="130"/>
    <x v="146"/>
    <x v="123"/>
  </r>
  <r>
    <x v="58"/>
    <x v="3"/>
    <x v="0"/>
    <x v="2"/>
    <x v="1"/>
    <x v="1"/>
    <x v="0"/>
    <x v="2"/>
    <x v="0"/>
    <x v="2"/>
    <x v="1"/>
    <x v="4"/>
    <x v="2"/>
    <x v="11"/>
    <x v="8"/>
    <x v="30"/>
    <x v="1"/>
    <x v="0"/>
    <x v="1"/>
    <x v="49"/>
    <x v="9"/>
    <x v="2"/>
    <x v="8"/>
    <x v="147"/>
    <x v="102"/>
    <x v="0"/>
    <x v="141"/>
    <x v="0"/>
    <x v="3"/>
    <x v="59"/>
    <x v="3"/>
    <x v="0"/>
    <x v="2"/>
    <x v="0"/>
    <x v="30"/>
    <x v="72"/>
    <x v="66"/>
    <x v="13"/>
    <x v="0"/>
    <x v="104"/>
    <x v="44"/>
    <x v="5"/>
    <x v="0"/>
    <x v="17"/>
    <x v="0"/>
    <x v="110"/>
    <x v="0"/>
    <x v="0"/>
    <x v="7"/>
    <x v="112"/>
    <x v="0"/>
    <x v="65"/>
    <x v="0"/>
    <x v="143"/>
    <x v="0"/>
    <x v="105"/>
    <x v="4"/>
    <x v="66"/>
    <x v="59"/>
    <x v="32"/>
    <x v="0"/>
    <x v="13"/>
    <x v="4"/>
    <x v="87"/>
    <x v="2"/>
    <x v="117"/>
    <x v="5"/>
    <x v="7"/>
  </r>
  <r>
    <x v="60"/>
    <x v="4"/>
    <x v="0"/>
    <x v="2"/>
    <x v="1"/>
    <x v="1"/>
    <x v="0"/>
    <x v="2"/>
    <x v="0"/>
    <x v="2"/>
    <x v="1"/>
    <x v="4"/>
    <x v="2"/>
    <x v="11"/>
    <x v="8"/>
    <x v="30"/>
    <x v="1"/>
    <x v="0"/>
    <x v="1"/>
    <x v="60"/>
    <x v="2"/>
    <x v="3"/>
    <x v="0"/>
    <x v="146"/>
    <x v="98"/>
    <x v="0"/>
    <x v="129"/>
    <x v="0"/>
    <x v="2"/>
    <x v="14"/>
    <x v="1"/>
    <x v="5"/>
    <x v="23"/>
    <x v="0"/>
    <x v="34"/>
    <x v="40"/>
    <x v="4"/>
    <x v="12"/>
    <x v="0"/>
    <x v="104"/>
    <x v="7"/>
    <x v="15"/>
    <x v="0"/>
    <x v="13"/>
    <x v="9"/>
    <x v="109"/>
    <x v="0"/>
    <x v="0"/>
    <x v="3"/>
    <x v="112"/>
    <x v="0"/>
    <x v="65"/>
    <x v="0"/>
    <x v="144"/>
    <x v="0"/>
    <x v="105"/>
    <x v="2"/>
    <x v="68"/>
    <x v="74"/>
    <x v="32"/>
    <x v="3"/>
    <x v="15"/>
    <x v="0"/>
    <x v="87"/>
    <x v="5"/>
    <x v="120"/>
    <x v="7"/>
    <x v="9"/>
  </r>
  <r>
    <x v="61"/>
    <x v="60"/>
    <x v="0"/>
    <x v="2"/>
    <x v="1"/>
    <x v="1"/>
    <x v="0"/>
    <x v="2"/>
    <x v="4"/>
    <x v="2"/>
    <x v="1"/>
    <x v="4"/>
    <x v="2"/>
    <x v="11"/>
    <x v="8"/>
    <x v="30"/>
    <x v="1"/>
    <x v="0"/>
    <x v="1"/>
    <x v="79"/>
    <x v="3"/>
    <x v="9"/>
    <x v="1"/>
    <x v="145"/>
    <x v="147"/>
    <x v="112"/>
    <x v="147"/>
    <x v="128"/>
    <x v="147"/>
    <x v="147"/>
    <x v="147"/>
    <x v="140"/>
    <x v="147"/>
    <x v="14"/>
    <x v="147"/>
    <x v="143"/>
    <x v="147"/>
    <x v="103"/>
    <x v="86"/>
    <x v="104"/>
    <x v="137"/>
    <x v="147"/>
    <x v="135"/>
    <x v="35"/>
    <x v="10"/>
    <x v="112"/>
    <x v="11"/>
    <x v="133"/>
    <x v="147"/>
    <x v="112"/>
    <x v="33"/>
    <x v="65"/>
    <x v="142"/>
    <x v="147"/>
    <x v="126"/>
    <x v="105"/>
    <x v="147"/>
    <x v="71"/>
    <x v="83"/>
    <x v="32"/>
    <x v="17"/>
    <x v="18"/>
    <x v="34"/>
    <x v="87"/>
    <x v="35"/>
    <x v="130"/>
    <x v="146"/>
    <x v="123"/>
  </r>
  <r>
    <x v="56"/>
    <x v="2"/>
    <x v="0"/>
    <x v="2"/>
    <x v="1"/>
    <x v="1"/>
    <x v="0"/>
    <x v="2"/>
    <x v="0"/>
    <x v="2"/>
    <x v="1"/>
    <x v="4"/>
    <x v="2"/>
    <x v="11"/>
    <x v="8"/>
    <x v="30"/>
    <x v="1"/>
    <x v="0"/>
    <x v="1"/>
    <x v="96"/>
    <x v="10"/>
    <x v="0"/>
    <x v="4"/>
    <x v="150"/>
    <x v="100"/>
    <x v="0"/>
    <x v="133"/>
    <x v="1"/>
    <x v="5"/>
    <x v="30"/>
    <x v="5"/>
    <x v="8"/>
    <x v="27"/>
    <x v="0"/>
    <x v="38"/>
    <x v="87"/>
    <x v="24"/>
    <x v="14"/>
    <x v="0"/>
    <x v="104"/>
    <x v="48"/>
    <x v="13"/>
    <x v="0"/>
    <x v="22"/>
    <x v="8"/>
    <x v="111"/>
    <x v="0"/>
    <x v="16"/>
    <x v="35"/>
    <x v="112"/>
    <x v="3"/>
    <x v="65"/>
    <x v="3"/>
    <x v="140"/>
    <x v="0"/>
    <x v="105"/>
    <x v="7"/>
    <x v="67"/>
    <x v="68"/>
    <x v="32"/>
    <x v="2"/>
    <x v="10"/>
    <x v="1"/>
    <x v="87"/>
    <x v="1"/>
    <x v="122"/>
    <x v="6"/>
    <x v="14"/>
  </r>
  <r>
    <x v="59"/>
    <x v="59"/>
    <x v="0"/>
    <x v="2"/>
    <x v="1"/>
    <x v="1"/>
    <x v="0"/>
    <x v="2"/>
    <x v="2"/>
    <x v="2"/>
    <x v="1"/>
    <x v="4"/>
    <x v="2"/>
    <x v="11"/>
    <x v="8"/>
    <x v="30"/>
    <x v="1"/>
    <x v="0"/>
    <x v="1"/>
    <x v="97"/>
    <x v="15"/>
    <x v="1"/>
    <x v="10"/>
    <x v="148"/>
    <x v="147"/>
    <x v="112"/>
    <x v="147"/>
    <x v="128"/>
    <x v="147"/>
    <x v="147"/>
    <x v="147"/>
    <x v="140"/>
    <x v="147"/>
    <x v="14"/>
    <x v="147"/>
    <x v="143"/>
    <x v="147"/>
    <x v="103"/>
    <x v="86"/>
    <x v="104"/>
    <x v="137"/>
    <x v="147"/>
    <x v="135"/>
    <x v="35"/>
    <x v="10"/>
    <x v="112"/>
    <x v="11"/>
    <x v="133"/>
    <x v="147"/>
    <x v="112"/>
    <x v="33"/>
    <x v="65"/>
    <x v="142"/>
    <x v="147"/>
    <x v="126"/>
    <x v="105"/>
    <x v="147"/>
    <x v="71"/>
    <x v="83"/>
    <x v="32"/>
    <x v="17"/>
    <x v="18"/>
    <x v="34"/>
    <x v="87"/>
    <x v="35"/>
    <x v="130"/>
    <x v="146"/>
    <x v="123"/>
  </r>
  <r>
    <x v="57"/>
    <x v="58"/>
    <x v="0"/>
    <x v="2"/>
    <x v="1"/>
    <x v="1"/>
    <x v="0"/>
    <x v="2"/>
    <x v="0"/>
    <x v="2"/>
    <x v="1"/>
    <x v="4"/>
    <x v="2"/>
    <x v="11"/>
    <x v="8"/>
    <x v="30"/>
    <x v="1"/>
    <x v="0"/>
    <x v="1"/>
    <x v="107"/>
    <x v="11"/>
    <x v="4"/>
    <x v="6"/>
    <x v="149"/>
    <x v="147"/>
    <x v="112"/>
    <x v="147"/>
    <x v="128"/>
    <x v="147"/>
    <x v="147"/>
    <x v="147"/>
    <x v="140"/>
    <x v="147"/>
    <x v="14"/>
    <x v="147"/>
    <x v="143"/>
    <x v="147"/>
    <x v="103"/>
    <x v="86"/>
    <x v="104"/>
    <x v="137"/>
    <x v="147"/>
    <x v="135"/>
    <x v="35"/>
    <x v="10"/>
    <x v="112"/>
    <x v="11"/>
    <x v="133"/>
    <x v="147"/>
    <x v="112"/>
    <x v="33"/>
    <x v="65"/>
    <x v="142"/>
    <x v="147"/>
    <x v="126"/>
    <x v="105"/>
    <x v="147"/>
    <x v="71"/>
    <x v="83"/>
    <x v="32"/>
    <x v="17"/>
    <x v="18"/>
    <x v="34"/>
    <x v="87"/>
    <x v="35"/>
    <x v="130"/>
    <x v="146"/>
    <x v="123"/>
  </r>
  <r>
    <x v="134"/>
    <x v="96"/>
    <x v="0"/>
    <x v="2"/>
    <x v="1"/>
    <x v="1"/>
    <x v="3"/>
    <x v="3"/>
    <x v="0"/>
    <x v="4"/>
    <x v="2"/>
    <x v="4"/>
    <x v="2"/>
    <x v="11"/>
    <x v="8"/>
    <x v="30"/>
    <x v="1"/>
    <x v="0"/>
    <x v="1"/>
    <x v="47"/>
    <x v="7"/>
    <x v="11"/>
    <x v="9"/>
    <x v="140"/>
    <x v="147"/>
    <x v="112"/>
    <x v="147"/>
    <x v="128"/>
    <x v="147"/>
    <x v="147"/>
    <x v="147"/>
    <x v="140"/>
    <x v="147"/>
    <x v="14"/>
    <x v="147"/>
    <x v="143"/>
    <x v="147"/>
    <x v="103"/>
    <x v="86"/>
    <x v="104"/>
    <x v="137"/>
    <x v="147"/>
    <x v="135"/>
    <x v="35"/>
    <x v="10"/>
    <x v="112"/>
    <x v="11"/>
    <x v="133"/>
    <x v="147"/>
    <x v="112"/>
    <x v="33"/>
    <x v="65"/>
    <x v="142"/>
    <x v="147"/>
    <x v="126"/>
    <x v="105"/>
    <x v="147"/>
    <x v="71"/>
    <x v="83"/>
    <x v="32"/>
    <x v="17"/>
    <x v="18"/>
    <x v="34"/>
    <x v="87"/>
    <x v="35"/>
    <x v="130"/>
    <x v="146"/>
    <x v="123"/>
  </r>
  <r>
    <x v="137"/>
    <x v="97"/>
    <x v="0"/>
    <x v="2"/>
    <x v="1"/>
    <x v="1"/>
    <x v="3"/>
    <x v="3"/>
    <x v="0"/>
    <x v="4"/>
    <x v="2"/>
    <x v="4"/>
    <x v="2"/>
    <x v="11"/>
    <x v="8"/>
    <x v="30"/>
    <x v="1"/>
    <x v="0"/>
    <x v="1"/>
    <x v="59"/>
    <x v="8"/>
    <x v="12"/>
    <x v="11"/>
    <x v="141"/>
    <x v="147"/>
    <x v="112"/>
    <x v="147"/>
    <x v="128"/>
    <x v="147"/>
    <x v="147"/>
    <x v="147"/>
    <x v="140"/>
    <x v="147"/>
    <x v="14"/>
    <x v="147"/>
    <x v="143"/>
    <x v="147"/>
    <x v="103"/>
    <x v="86"/>
    <x v="104"/>
    <x v="137"/>
    <x v="147"/>
    <x v="135"/>
    <x v="35"/>
    <x v="10"/>
    <x v="112"/>
    <x v="11"/>
    <x v="133"/>
    <x v="147"/>
    <x v="112"/>
    <x v="33"/>
    <x v="65"/>
    <x v="142"/>
    <x v="147"/>
    <x v="126"/>
    <x v="105"/>
    <x v="147"/>
    <x v="71"/>
    <x v="83"/>
    <x v="32"/>
    <x v="17"/>
    <x v="18"/>
    <x v="34"/>
    <x v="87"/>
    <x v="35"/>
    <x v="130"/>
    <x v="146"/>
    <x v="123"/>
  </r>
  <r>
    <x v="133"/>
    <x v="5"/>
    <x v="0"/>
    <x v="2"/>
    <x v="1"/>
    <x v="1"/>
    <x v="3"/>
    <x v="3"/>
    <x v="0"/>
    <x v="4"/>
    <x v="2"/>
    <x v="4"/>
    <x v="2"/>
    <x v="11"/>
    <x v="8"/>
    <x v="30"/>
    <x v="1"/>
    <x v="0"/>
    <x v="1"/>
    <x v="150"/>
    <x v="151"/>
    <x v="150"/>
    <x v="151"/>
    <x v="151"/>
    <x v="93"/>
    <x v="0"/>
    <x v="120"/>
    <x v="0"/>
    <x v="0"/>
    <x v="20"/>
    <x v="2"/>
    <x v="0"/>
    <x v="0"/>
    <x v="0"/>
    <x v="25"/>
    <x v="28"/>
    <x v="30"/>
    <x v="10"/>
    <x v="1"/>
    <x v="104"/>
    <x v="33"/>
    <x v="0"/>
    <x v="0"/>
    <x v="14"/>
    <x v="0"/>
    <x v="105"/>
    <x v="0"/>
    <x v="5"/>
    <x v="4"/>
    <x v="112"/>
    <x v="2"/>
    <x v="65"/>
    <x v="1"/>
    <x v="146"/>
    <x v="5"/>
    <x v="105"/>
    <x v="1"/>
    <x v="64"/>
    <x v="76"/>
    <x v="32"/>
    <x v="5"/>
    <x v="17"/>
    <x v="5"/>
    <x v="87"/>
    <x v="7"/>
    <x v="115"/>
    <x v="0"/>
    <x v="3"/>
  </r>
  <r>
    <x v="135"/>
    <x v="6"/>
    <x v="0"/>
    <x v="2"/>
    <x v="1"/>
    <x v="1"/>
    <x v="3"/>
    <x v="3"/>
    <x v="0"/>
    <x v="4"/>
    <x v="2"/>
    <x v="4"/>
    <x v="2"/>
    <x v="11"/>
    <x v="8"/>
    <x v="30"/>
    <x v="1"/>
    <x v="0"/>
    <x v="1"/>
    <x v="150"/>
    <x v="151"/>
    <x v="150"/>
    <x v="151"/>
    <x v="151"/>
    <x v="107"/>
    <x v="54"/>
    <x v="142"/>
    <x v="3"/>
    <x v="4"/>
    <x v="36"/>
    <x v="4"/>
    <x v="48"/>
    <x v="8"/>
    <x v="0"/>
    <x v="43"/>
    <x v="0"/>
    <x v="39"/>
    <x v="31"/>
    <x v="0"/>
    <x v="104"/>
    <x v="22"/>
    <x v="50"/>
    <x v="0"/>
    <x v="11"/>
    <x v="7"/>
    <x v="106"/>
    <x v="0"/>
    <x v="1"/>
    <x v="25"/>
    <x v="112"/>
    <x v="1"/>
    <x v="65"/>
    <x v="4"/>
    <x v="142"/>
    <x v="0"/>
    <x v="105"/>
    <x v="3"/>
    <x v="65"/>
    <x v="70"/>
    <x v="32"/>
    <x v="4"/>
    <x v="14"/>
    <x v="0"/>
    <x v="87"/>
    <x v="6"/>
    <x v="121"/>
    <x v="2"/>
    <x v="6"/>
  </r>
  <r>
    <x v="136"/>
    <x v="7"/>
    <x v="0"/>
    <x v="2"/>
    <x v="1"/>
    <x v="1"/>
    <x v="3"/>
    <x v="3"/>
    <x v="0"/>
    <x v="4"/>
    <x v="2"/>
    <x v="4"/>
    <x v="2"/>
    <x v="11"/>
    <x v="8"/>
    <x v="30"/>
    <x v="1"/>
    <x v="0"/>
    <x v="1"/>
    <x v="150"/>
    <x v="151"/>
    <x v="150"/>
    <x v="151"/>
    <x v="151"/>
    <x v="122"/>
    <x v="0"/>
    <x v="146"/>
    <x v="0"/>
    <x v="6"/>
    <x v="95"/>
    <x v="6"/>
    <x v="0"/>
    <x v="19"/>
    <x v="0"/>
    <x v="31"/>
    <x v="33"/>
    <x v="101"/>
    <x v="16"/>
    <x v="0"/>
    <x v="104"/>
    <x v="28"/>
    <x v="2"/>
    <x v="0"/>
    <x v="15"/>
    <x v="0"/>
    <x v="108"/>
    <x v="0"/>
    <x v="0"/>
    <x v="6"/>
    <x v="112"/>
    <x v="31"/>
    <x v="65"/>
    <x v="0"/>
    <x v="141"/>
    <x v="0"/>
    <x v="105"/>
    <x v="6"/>
    <x v="69"/>
    <x v="67"/>
    <x v="32"/>
    <x v="0"/>
    <x v="12"/>
    <x v="6"/>
    <x v="87"/>
    <x v="0"/>
    <x v="118"/>
    <x v="3"/>
    <x v="5"/>
  </r>
  <r>
    <x v="0"/>
    <x v="8"/>
    <x v="0"/>
    <x v="1"/>
    <x v="1"/>
    <x v="0"/>
    <x v="2"/>
    <x v="0"/>
    <x v="5"/>
    <x v="1"/>
    <x v="4"/>
    <x v="2"/>
    <x v="3"/>
    <x v="12"/>
    <x v="4"/>
    <x v="30"/>
    <x v="2"/>
    <x v="0"/>
    <x v="0"/>
    <x v="131"/>
    <x v="66"/>
    <x v="19"/>
    <x v="63"/>
    <x v="103"/>
    <x v="22"/>
    <x v="67"/>
    <x v="110"/>
    <x v="82"/>
    <x v="31"/>
    <x v="84"/>
    <x v="103"/>
    <x v="113"/>
    <x v="107"/>
    <x v="15"/>
    <x v="87"/>
    <x v="103"/>
    <x v="135"/>
    <x v="4"/>
    <x v="67"/>
    <x v="97"/>
    <x v="137"/>
    <x v="38"/>
    <x v="7"/>
    <x v="36"/>
    <x v="11"/>
    <x v="112"/>
    <x v="12"/>
    <x v="38"/>
    <x v="8"/>
    <x v="93"/>
    <x v="34"/>
    <x v="7"/>
    <x v="128"/>
    <x v="137"/>
    <x v="43"/>
    <x v="21"/>
    <x v="93"/>
    <x v="28"/>
    <x v="34"/>
    <x v="31"/>
    <x v="18"/>
    <x v="19"/>
    <x v="35"/>
    <x v="86"/>
    <x v="36"/>
    <x v="60"/>
    <x v="52"/>
    <x v="86"/>
  </r>
  <r>
    <x v="1"/>
    <x v="9"/>
    <x v="0"/>
    <x v="1"/>
    <x v="1"/>
    <x v="0"/>
    <x v="2"/>
    <x v="0"/>
    <x v="5"/>
    <x v="1"/>
    <x v="4"/>
    <x v="2"/>
    <x v="3"/>
    <x v="12"/>
    <x v="4"/>
    <x v="30"/>
    <x v="2"/>
    <x v="0"/>
    <x v="0"/>
    <x v="134"/>
    <x v="50"/>
    <x v="24"/>
    <x v="45"/>
    <x v="99"/>
    <x v="20"/>
    <x v="38"/>
    <x v="90"/>
    <x v="13"/>
    <x v="48"/>
    <x v="93"/>
    <x v="71"/>
    <x v="116"/>
    <x v="113"/>
    <x v="15"/>
    <x v="101"/>
    <x v="94"/>
    <x v="122"/>
    <x v="103"/>
    <x v="66"/>
    <x v="94"/>
    <x v="137"/>
    <x v="49"/>
    <x v="50"/>
    <x v="36"/>
    <x v="11"/>
    <x v="34"/>
    <x v="12"/>
    <x v="36"/>
    <x v="24"/>
    <x v="75"/>
    <x v="34"/>
    <x v="64"/>
    <x v="115"/>
    <x v="129"/>
    <x v="59"/>
    <x v="39"/>
    <x v="102"/>
    <x v="16"/>
    <x v="83"/>
    <x v="31"/>
    <x v="18"/>
    <x v="19"/>
    <x v="35"/>
    <x v="86"/>
    <x v="36"/>
    <x v="30"/>
    <x v="39"/>
    <x v="72"/>
  </r>
  <r>
    <x v="2"/>
    <x v="10"/>
    <x v="0"/>
    <x v="1"/>
    <x v="1"/>
    <x v="0"/>
    <x v="2"/>
    <x v="0"/>
    <x v="5"/>
    <x v="1"/>
    <x v="4"/>
    <x v="2"/>
    <x v="3"/>
    <x v="12"/>
    <x v="4"/>
    <x v="30"/>
    <x v="2"/>
    <x v="0"/>
    <x v="0"/>
    <x v="144"/>
    <x v="47"/>
    <x v="13"/>
    <x v="41"/>
    <x v="110"/>
    <x v="18"/>
    <x v="81"/>
    <x v="60"/>
    <x v="18"/>
    <x v="37"/>
    <x v="98"/>
    <x v="93"/>
    <x v="104"/>
    <x v="126"/>
    <x v="15"/>
    <x v="99"/>
    <x v="114"/>
    <x v="125"/>
    <x v="103"/>
    <x v="64"/>
    <x v="98"/>
    <x v="137"/>
    <x v="26"/>
    <x v="6"/>
    <x v="36"/>
    <x v="11"/>
    <x v="29"/>
    <x v="12"/>
    <x v="31"/>
    <x v="1"/>
    <x v="77"/>
    <x v="34"/>
    <x v="64"/>
    <x v="118"/>
    <x v="136"/>
    <x v="50"/>
    <x v="57"/>
    <x v="94"/>
    <x v="42"/>
    <x v="83"/>
    <x v="31"/>
    <x v="18"/>
    <x v="19"/>
    <x v="35"/>
    <x v="86"/>
    <x v="36"/>
    <x v="54"/>
    <x v="37"/>
    <x v="87"/>
  </r>
  <r>
    <x v="3"/>
    <x v="11"/>
    <x v="0"/>
    <x v="1"/>
    <x v="1"/>
    <x v="0"/>
    <x v="0"/>
    <x v="2"/>
    <x v="5"/>
    <x v="2"/>
    <x v="1"/>
    <x v="2"/>
    <x v="3"/>
    <x v="12"/>
    <x v="4"/>
    <x v="30"/>
    <x v="2"/>
    <x v="0"/>
    <x v="0"/>
    <x v="129"/>
    <x v="90"/>
    <x v="17"/>
    <x v="84"/>
    <x v="66"/>
    <x v="47"/>
    <x v="66"/>
    <x v="123"/>
    <x v="105"/>
    <x v="47"/>
    <x v="92"/>
    <x v="113"/>
    <x v="129"/>
    <x v="114"/>
    <x v="15"/>
    <x v="103"/>
    <x v="7"/>
    <x v="132"/>
    <x v="103"/>
    <x v="58"/>
    <x v="48"/>
    <x v="107"/>
    <x v="31"/>
    <x v="58"/>
    <x v="36"/>
    <x v="11"/>
    <x v="98"/>
    <x v="12"/>
    <x v="17"/>
    <x v="27"/>
    <x v="61"/>
    <x v="34"/>
    <x v="8"/>
    <x v="111"/>
    <x v="130"/>
    <x v="126"/>
    <x v="48"/>
    <x v="92"/>
    <x v="30"/>
    <x v="83"/>
    <x v="31"/>
    <x v="18"/>
    <x v="19"/>
    <x v="35"/>
    <x v="86"/>
    <x v="36"/>
    <x v="35"/>
    <x v="45"/>
    <x v="123"/>
  </r>
  <r>
    <x v="4"/>
    <x v="12"/>
    <x v="0"/>
    <x v="1"/>
    <x v="1"/>
    <x v="0"/>
    <x v="0"/>
    <x v="2"/>
    <x v="5"/>
    <x v="2"/>
    <x v="1"/>
    <x v="2"/>
    <x v="3"/>
    <x v="12"/>
    <x v="4"/>
    <x v="30"/>
    <x v="2"/>
    <x v="0"/>
    <x v="0"/>
    <x v="138"/>
    <x v="96"/>
    <x v="14"/>
    <x v="90"/>
    <x v="65"/>
    <x v="17"/>
    <x v="51"/>
    <x v="116"/>
    <x v="95"/>
    <x v="42"/>
    <x v="66"/>
    <x v="98"/>
    <x v="137"/>
    <x v="112"/>
    <x v="15"/>
    <x v="114"/>
    <x v="54"/>
    <x v="119"/>
    <x v="103"/>
    <x v="75"/>
    <x v="103"/>
    <x v="111"/>
    <x v="9"/>
    <x v="0"/>
    <x v="36"/>
    <x v="11"/>
    <x v="91"/>
    <x v="12"/>
    <x v="8"/>
    <x v="9"/>
    <x v="71"/>
    <x v="34"/>
    <x v="64"/>
    <x v="92"/>
    <x v="139"/>
    <x v="126"/>
    <x v="10"/>
    <x v="84"/>
    <x v="35"/>
    <x v="83"/>
    <x v="31"/>
    <x v="18"/>
    <x v="19"/>
    <x v="35"/>
    <x v="86"/>
    <x v="36"/>
    <x v="31"/>
    <x v="55"/>
    <x v="123"/>
  </r>
  <r>
    <x v="6"/>
    <x v="14"/>
    <x v="0"/>
    <x v="1"/>
    <x v="1"/>
    <x v="0"/>
    <x v="0"/>
    <x v="2"/>
    <x v="5"/>
    <x v="2"/>
    <x v="1"/>
    <x v="2"/>
    <x v="3"/>
    <x v="12"/>
    <x v="4"/>
    <x v="30"/>
    <x v="2"/>
    <x v="0"/>
    <x v="0"/>
    <x v="141"/>
    <x v="64"/>
    <x v="30"/>
    <x v="66"/>
    <x v="81"/>
    <x v="48"/>
    <x v="60"/>
    <x v="62"/>
    <x v="110"/>
    <x v="64"/>
    <x v="94"/>
    <x v="96"/>
    <x v="102"/>
    <x v="132"/>
    <x v="15"/>
    <x v="90"/>
    <x v="13"/>
    <x v="92"/>
    <x v="8"/>
    <x v="77"/>
    <x v="77"/>
    <x v="63"/>
    <x v="61"/>
    <x v="117"/>
    <x v="36"/>
    <x v="11"/>
    <x v="101"/>
    <x v="12"/>
    <x v="42"/>
    <x v="71"/>
    <x v="68"/>
    <x v="34"/>
    <x v="43"/>
    <x v="129"/>
    <x v="118"/>
    <x v="63"/>
    <x v="95"/>
    <x v="71"/>
    <x v="40"/>
    <x v="37"/>
    <x v="31"/>
    <x v="18"/>
    <x v="19"/>
    <x v="35"/>
    <x v="86"/>
    <x v="36"/>
    <x v="92"/>
    <x v="61"/>
    <x v="123"/>
  </r>
  <r>
    <x v="5"/>
    <x v="13"/>
    <x v="0"/>
    <x v="1"/>
    <x v="1"/>
    <x v="0"/>
    <x v="0"/>
    <x v="2"/>
    <x v="5"/>
    <x v="2"/>
    <x v="1"/>
    <x v="2"/>
    <x v="3"/>
    <x v="12"/>
    <x v="4"/>
    <x v="30"/>
    <x v="2"/>
    <x v="0"/>
    <x v="0"/>
    <x v="143"/>
    <x v="60"/>
    <x v="18"/>
    <x v="60"/>
    <x v="90"/>
    <x v="41"/>
    <x v="49"/>
    <x v="118"/>
    <x v="106"/>
    <x v="45"/>
    <x v="72"/>
    <x v="124"/>
    <x v="128"/>
    <x v="125"/>
    <x v="15"/>
    <x v="71"/>
    <x v="104"/>
    <x v="137"/>
    <x v="5"/>
    <x v="78"/>
    <x v="29"/>
    <x v="101"/>
    <x v="30"/>
    <x v="56"/>
    <x v="36"/>
    <x v="11"/>
    <x v="97"/>
    <x v="12"/>
    <x v="14"/>
    <x v="18"/>
    <x v="67"/>
    <x v="34"/>
    <x v="10"/>
    <x v="102"/>
    <x v="131"/>
    <x v="126"/>
    <x v="60"/>
    <x v="98"/>
    <x v="37"/>
    <x v="83"/>
    <x v="31"/>
    <x v="18"/>
    <x v="19"/>
    <x v="35"/>
    <x v="86"/>
    <x v="36"/>
    <x v="58"/>
    <x v="48"/>
    <x v="123"/>
  </r>
  <r>
    <x v="82"/>
    <x v="115"/>
    <x v="0"/>
    <x v="2"/>
    <x v="1"/>
    <x v="1"/>
    <x v="2"/>
    <x v="0"/>
    <x v="5"/>
    <x v="1"/>
    <x v="4"/>
    <x v="2"/>
    <x v="3"/>
    <x v="13"/>
    <x v="4"/>
    <x v="30"/>
    <x v="2"/>
    <x v="0"/>
    <x v="0"/>
    <x v="113"/>
    <x v="104"/>
    <x v="15"/>
    <x v="111"/>
    <x v="46"/>
    <x v="3"/>
    <x v="44"/>
    <x v="34"/>
    <x v="7"/>
    <x v="15"/>
    <x v="71"/>
    <x v="70"/>
    <x v="120"/>
    <x v="117"/>
    <x v="15"/>
    <x v="81"/>
    <x v="5"/>
    <x v="139"/>
    <x v="19"/>
    <x v="86"/>
    <x v="93"/>
    <x v="68"/>
    <x v="17"/>
    <x v="115"/>
    <x v="36"/>
    <x v="11"/>
    <x v="112"/>
    <x v="12"/>
    <x v="33"/>
    <x v="23"/>
    <x v="62"/>
    <x v="34"/>
    <x v="55"/>
    <x v="82"/>
    <x v="117"/>
    <x v="106"/>
    <x v="26"/>
    <x v="118"/>
    <x v="17"/>
    <x v="83"/>
    <x v="31"/>
    <x v="18"/>
    <x v="19"/>
    <x v="35"/>
    <x v="11"/>
    <x v="36"/>
    <x v="20"/>
    <x v="47"/>
    <x v="73"/>
  </r>
  <r>
    <x v="86"/>
    <x v="115"/>
    <x v="0"/>
    <x v="2"/>
    <x v="1"/>
    <x v="1"/>
    <x v="2"/>
    <x v="0"/>
    <x v="5"/>
    <x v="1"/>
    <x v="4"/>
    <x v="2"/>
    <x v="3"/>
    <x v="13"/>
    <x v="4"/>
    <x v="30"/>
    <x v="2"/>
    <x v="0"/>
    <x v="0"/>
    <x v="114"/>
    <x v="109"/>
    <x v="26"/>
    <x v="104"/>
    <x v="57"/>
    <x v="9"/>
    <x v="18"/>
    <x v="58"/>
    <x v="36"/>
    <x v="26"/>
    <x v="62"/>
    <x v="60"/>
    <x v="112"/>
    <x v="97"/>
    <x v="15"/>
    <x v="84"/>
    <x v="25"/>
    <x v="142"/>
    <x v="35"/>
    <x v="18"/>
    <x v="86"/>
    <x v="54"/>
    <x v="3"/>
    <x v="101"/>
    <x v="36"/>
    <x v="11"/>
    <x v="112"/>
    <x v="12"/>
    <x v="12"/>
    <x v="48"/>
    <x v="56"/>
    <x v="34"/>
    <x v="64"/>
    <x v="125"/>
    <x v="128"/>
    <x v="88"/>
    <x v="5"/>
    <x v="104"/>
    <x v="36"/>
    <x v="13"/>
    <x v="31"/>
    <x v="18"/>
    <x v="19"/>
    <x v="35"/>
    <x v="7"/>
    <x v="36"/>
    <x v="11"/>
    <x v="60"/>
    <x v="83"/>
  </r>
  <r>
    <x v="83"/>
    <x v="115"/>
    <x v="0"/>
    <x v="2"/>
    <x v="1"/>
    <x v="1"/>
    <x v="2"/>
    <x v="0"/>
    <x v="5"/>
    <x v="1"/>
    <x v="4"/>
    <x v="2"/>
    <x v="3"/>
    <x v="13"/>
    <x v="4"/>
    <x v="30"/>
    <x v="2"/>
    <x v="0"/>
    <x v="0"/>
    <x v="122"/>
    <x v="117"/>
    <x v="25"/>
    <x v="124"/>
    <x v="49"/>
    <x v="7"/>
    <x v="46"/>
    <x v="106"/>
    <x v="26"/>
    <x v="22"/>
    <x v="80"/>
    <x v="80"/>
    <x v="134"/>
    <x v="70"/>
    <x v="15"/>
    <x v="83"/>
    <x v="49"/>
    <x v="144"/>
    <x v="57"/>
    <x v="21"/>
    <x v="81"/>
    <x v="45"/>
    <x v="6"/>
    <x v="104"/>
    <x v="36"/>
    <x v="11"/>
    <x v="19"/>
    <x v="12"/>
    <x v="10"/>
    <x v="46"/>
    <x v="41"/>
    <x v="34"/>
    <x v="58"/>
    <x v="121"/>
    <x v="126"/>
    <x v="76"/>
    <x v="4"/>
    <x v="97"/>
    <x v="47"/>
    <x v="19"/>
    <x v="31"/>
    <x v="18"/>
    <x v="19"/>
    <x v="35"/>
    <x v="6"/>
    <x v="36"/>
    <x v="10"/>
    <x v="53"/>
    <x v="79"/>
  </r>
  <r>
    <x v="87"/>
    <x v="115"/>
    <x v="0"/>
    <x v="2"/>
    <x v="1"/>
    <x v="1"/>
    <x v="2"/>
    <x v="0"/>
    <x v="5"/>
    <x v="1"/>
    <x v="4"/>
    <x v="2"/>
    <x v="3"/>
    <x v="13"/>
    <x v="4"/>
    <x v="30"/>
    <x v="2"/>
    <x v="0"/>
    <x v="0"/>
    <x v="126"/>
    <x v="126"/>
    <x v="36"/>
    <x v="132"/>
    <x v="44"/>
    <x v="14"/>
    <x v="42"/>
    <x v="98"/>
    <x v="46"/>
    <x v="28"/>
    <x v="88"/>
    <x v="79"/>
    <x v="103"/>
    <x v="95"/>
    <x v="15"/>
    <x v="91"/>
    <x v="15"/>
    <x v="129"/>
    <x v="69"/>
    <x v="86"/>
    <x v="79"/>
    <x v="66"/>
    <x v="23"/>
    <x v="87"/>
    <x v="36"/>
    <x v="11"/>
    <x v="112"/>
    <x v="12"/>
    <x v="13"/>
    <x v="12"/>
    <x v="60"/>
    <x v="34"/>
    <x v="64"/>
    <x v="100"/>
    <x v="124"/>
    <x v="73"/>
    <x v="0"/>
    <x v="103"/>
    <x v="14"/>
    <x v="83"/>
    <x v="31"/>
    <x v="18"/>
    <x v="19"/>
    <x v="35"/>
    <x v="4"/>
    <x v="36"/>
    <x v="7"/>
    <x v="64"/>
    <x v="66"/>
  </r>
  <r>
    <x v="84"/>
    <x v="115"/>
    <x v="0"/>
    <x v="2"/>
    <x v="1"/>
    <x v="1"/>
    <x v="2"/>
    <x v="0"/>
    <x v="5"/>
    <x v="1"/>
    <x v="4"/>
    <x v="2"/>
    <x v="3"/>
    <x v="13"/>
    <x v="4"/>
    <x v="30"/>
    <x v="2"/>
    <x v="0"/>
    <x v="0"/>
    <x v="132"/>
    <x v="122"/>
    <x v="31"/>
    <x v="123"/>
    <x v="54"/>
    <x v="12"/>
    <x v="112"/>
    <x v="52"/>
    <x v="66"/>
    <x v="20"/>
    <x v="101"/>
    <x v="69"/>
    <x v="126"/>
    <x v="119"/>
    <x v="15"/>
    <x v="94"/>
    <x v="64"/>
    <x v="117"/>
    <x v="39"/>
    <x v="25"/>
    <x v="85"/>
    <x v="84"/>
    <x v="55"/>
    <x v="103"/>
    <x v="36"/>
    <x v="11"/>
    <x v="25"/>
    <x v="12"/>
    <x v="20"/>
    <x v="78"/>
    <x v="52"/>
    <x v="34"/>
    <x v="64"/>
    <x v="117"/>
    <x v="121"/>
    <x v="102"/>
    <x v="3"/>
    <x v="99"/>
    <x v="33"/>
    <x v="45"/>
    <x v="31"/>
    <x v="18"/>
    <x v="19"/>
    <x v="35"/>
    <x v="2"/>
    <x v="36"/>
    <x v="15"/>
    <x v="49"/>
    <x v="60"/>
  </r>
  <r>
    <x v="85"/>
    <x v="115"/>
    <x v="0"/>
    <x v="2"/>
    <x v="1"/>
    <x v="1"/>
    <x v="2"/>
    <x v="0"/>
    <x v="5"/>
    <x v="1"/>
    <x v="4"/>
    <x v="2"/>
    <x v="3"/>
    <x v="13"/>
    <x v="4"/>
    <x v="30"/>
    <x v="2"/>
    <x v="0"/>
    <x v="0"/>
    <x v="140"/>
    <x v="51"/>
    <x v="22"/>
    <x v="52"/>
    <x v="95"/>
    <x v="1"/>
    <x v="112"/>
    <x v="69"/>
    <x v="44"/>
    <x v="25"/>
    <x v="73"/>
    <x v="55"/>
    <x v="111"/>
    <x v="87"/>
    <x v="15"/>
    <x v="61"/>
    <x v="8"/>
    <x v="131"/>
    <x v="58"/>
    <x v="86"/>
    <x v="84"/>
    <x v="53"/>
    <x v="20"/>
    <x v="95"/>
    <x v="36"/>
    <x v="11"/>
    <x v="112"/>
    <x v="12"/>
    <x v="133"/>
    <x v="14"/>
    <x v="74"/>
    <x v="34"/>
    <x v="64"/>
    <x v="108"/>
    <x v="127"/>
    <x v="86"/>
    <x v="104"/>
    <x v="108"/>
    <x v="26"/>
    <x v="83"/>
    <x v="31"/>
    <x v="18"/>
    <x v="19"/>
    <x v="35"/>
    <x v="0"/>
    <x v="36"/>
    <x v="130"/>
    <x v="90"/>
    <x v="81"/>
  </r>
  <r>
    <x v="38"/>
    <x v="115"/>
    <x v="0"/>
    <x v="2"/>
    <x v="1"/>
    <x v="1"/>
    <x v="0"/>
    <x v="2"/>
    <x v="5"/>
    <x v="2"/>
    <x v="1"/>
    <x v="2"/>
    <x v="3"/>
    <x v="13"/>
    <x v="4"/>
    <x v="30"/>
    <x v="2"/>
    <x v="0"/>
    <x v="0"/>
    <x v="77"/>
    <x v="125"/>
    <x v="29"/>
    <x v="105"/>
    <x v="71"/>
    <x v="26"/>
    <x v="112"/>
    <x v="121"/>
    <x v="28"/>
    <x v="21"/>
    <x v="67"/>
    <x v="91"/>
    <x v="127"/>
    <x v="100"/>
    <x v="15"/>
    <x v="70"/>
    <x v="52"/>
    <x v="97"/>
    <x v="64"/>
    <x v="86"/>
    <x v="87"/>
    <x v="79"/>
    <x v="11"/>
    <x v="93"/>
    <x v="36"/>
    <x v="11"/>
    <x v="112"/>
    <x v="12"/>
    <x v="133"/>
    <x v="68"/>
    <x v="57"/>
    <x v="34"/>
    <x v="59"/>
    <x v="98"/>
    <x v="114"/>
    <x v="75"/>
    <x v="15"/>
    <x v="105"/>
    <x v="71"/>
    <x v="83"/>
    <x v="31"/>
    <x v="18"/>
    <x v="19"/>
    <x v="35"/>
    <x v="9"/>
    <x v="36"/>
    <x v="130"/>
    <x v="80"/>
    <x v="108"/>
  </r>
  <r>
    <x v="34"/>
    <x v="115"/>
    <x v="0"/>
    <x v="2"/>
    <x v="1"/>
    <x v="1"/>
    <x v="0"/>
    <x v="2"/>
    <x v="5"/>
    <x v="2"/>
    <x v="1"/>
    <x v="2"/>
    <x v="3"/>
    <x v="13"/>
    <x v="4"/>
    <x v="30"/>
    <x v="2"/>
    <x v="0"/>
    <x v="0"/>
    <x v="85"/>
    <x v="103"/>
    <x v="33"/>
    <x v="79"/>
    <x v="80"/>
    <x v="11"/>
    <x v="25"/>
    <x v="117"/>
    <x v="22"/>
    <x v="13"/>
    <x v="87"/>
    <x v="118"/>
    <x v="138"/>
    <x v="137"/>
    <x v="15"/>
    <x v="75"/>
    <x v="11"/>
    <x v="102"/>
    <x v="50"/>
    <x v="27"/>
    <x v="91"/>
    <x v="71"/>
    <x v="4"/>
    <x v="126"/>
    <x v="36"/>
    <x v="11"/>
    <x v="112"/>
    <x v="12"/>
    <x v="19"/>
    <x v="62"/>
    <x v="64"/>
    <x v="34"/>
    <x v="63"/>
    <x v="116"/>
    <x v="123"/>
    <x v="120"/>
    <x v="32"/>
    <x v="60"/>
    <x v="51"/>
    <x v="77"/>
    <x v="29"/>
    <x v="18"/>
    <x v="19"/>
    <x v="35"/>
    <x v="19"/>
    <x v="36"/>
    <x v="39"/>
    <x v="35"/>
    <x v="99"/>
  </r>
  <r>
    <x v="35"/>
    <x v="115"/>
    <x v="0"/>
    <x v="2"/>
    <x v="1"/>
    <x v="1"/>
    <x v="0"/>
    <x v="2"/>
    <x v="5"/>
    <x v="2"/>
    <x v="1"/>
    <x v="2"/>
    <x v="3"/>
    <x v="13"/>
    <x v="4"/>
    <x v="30"/>
    <x v="2"/>
    <x v="0"/>
    <x v="0"/>
    <x v="99"/>
    <x v="116"/>
    <x v="23"/>
    <x v="99"/>
    <x v="73"/>
    <x v="25"/>
    <x v="112"/>
    <x v="100"/>
    <x v="12"/>
    <x v="18"/>
    <x v="58"/>
    <x v="85"/>
    <x v="131"/>
    <x v="127"/>
    <x v="15"/>
    <x v="80"/>
    <x v="111"/>
    <x v="123"/>
    <x v="49"/>
    <x v="86"/>
    <x v="92"/>
    <x v="70"/>
    <x v="7"/>
    <x v="127"/>
    <x v="36"/>
    <x v="11"/>
    <x v="112"/>
    <x v="12"/>
    <x v="9"/>
    <x v="87"/>
    <x v="76"/>
    <x v="34"/>
    <x v="62"/>
    <x v="54"/>
    <x v="115"/>
    <x v="119"/>
    <x v="1"/>
    <x v="95"/>
    <x v="34"/>
    <x v="63"/>
    <x v="31"/>
    <x v="18"/>
    <x v="19"/>
    <x v="35"/>
    <x v="1"/>
    <x v="36"/>
    <x v="130"/>
    <x v="70"/>
    <x v="57"/>
  </r>
  <r>
    <x v="39"/>
    <x v="115"/>
    <x v="0"/>
    <x v="2"/>
    <x v="1"/>
    <x v="1"/>
    <x v="0"/>
    <x v="2"/>
    <x v="5"/>
    <x v="2"/>
    <x v="1"/>
    <x v="2"/>
    <x v="3"/>
    <x v="13"/>
    <x v="4"/>
    <x v="30"/>
    <x v="2"/>
    <x v="0"/>
    <x v="0"/>
    <x v="104"/>
    <x v="73"/>
    <x v="28"/>
    <x v="70"/>
    <x v="89"/>
    <x v="27"/>
    <x v="50"/>
    <x v="127"/>
    <x v="55"/>
    <x v="16"/>
    <x v="65"/>
    <x v="81"/>
    <x v="135"/>
    <x v="83"/>
    <x v="15"/>
    <x v="62"/>
    <x v="36"/>
    <x v="105"/>
    <x v="30"/>
    <x v="22"/>
    <x v="89"/>
    <x v="77"/>
    <x v="1"/>
    <x v="107"/>
    <x v="36"/>
    <x v="11"/>
    <x v="112"/>
    <x v="12"/>
    <x v="21"/>
    <x v="58"/>
    <x v="39"/>
    <x v="34"/>
    <x v="61"/>
    <x v="95"/>
    <x v="112"/>
    <x v="97"/>
    <x v="12"/>
    <x v="90"/>
    <x v="8"/>
    <x v="27"/>
    <x v="31"/>
    <x v="18"/>
    <x v="19"/>
    <x v="35"/>
    <x v="12"/>
    <x v="36"/>
    <x v="17"/>
    <x v="33"/>
    <x v="122"/>
  </r>
  <r>
    <x v="36"/>
    <x v="115"/>
    <x v="0"/>
    <x v="2"/>
    <x v="1"/>
    <x v="1"/>
    <x v="0"/>
    <x v="2"/>
    <x v="5"/>
    <x v="2"/>
    <x v="1"/>
    <x v="2"/>
    <x v="3"/>
    <x v="13"/>
    <x v="4"/>
    <x v="30"/>
    <x v="2"/>
    <x v="0"/>
    <x v="0"/>
    <x v="108"/>
    <x v="124"/>
    <x v="32"/>
    <x v="128"/>
    <x v="51"/>
    <x v="4"/>
    <x v="112"/>
    <x v="82"/>
    <x v="15"/>
    <x v="8"/>
    <x v="68"/>
    <x v="68"/>
    <x v="136"/>
    <x v="84"/>
    <x v="15"/>
    <x v="102"/>
    <x v="32"/>
    <x v="96"/>
    <x v="32"/>
    <x v="86"/>
    <x v="90"/>
    <x v="58"/>
    <x v="10"/>
    <x v="99"/>
    <x v="36"/>
    <x v="11"/>
    <x v="112"/>
    <x v="12"/>
    <x v="133"/>
    <x v="53"/>
    <x v="47"/>
    <x v="34"/>
    <x v="60"/>
    <x v="65"/>
    <x v="111"/>
    <x v="87"/>
    <x v="2"/>
    <x v="89"/>
    <x v="20"/>
    <x v="83"/>
    <x v="31"/>
    <x v="18"/>
    <x v="19"/>
    <x v="35"/>
    <x v="8"/>
    <x v="36"/>
    <x v="91"/>
    <x v="46"/>
    <x v="121"/>
  </r>
  <r>
    <x v="37"/>
    <x v="115"/>
    <x v="0"/>
    <x v="2"/>
    <x v="1"/>
    <x v="1"/>
    <x v="0"/>
    <x v="2"/>
    <x v="5"/>
    <x v="2"/>
    <x v="1"/>
    <x v="2"/>
    <x v="3"/>
    <x v="13"/>
    <x v="4"/>
    <x v="30"/>
    <x v="2"/>
    <x v="0"/>
    <x v="0"/>
    <x v="109"/>
    <x v="106"/>
    <x v="20"/>
    <x v="81"/>
    <x v="78"/>
    <x v="16"/>
    <x v="45"/>
    <x v="108"/>
    <x v="42"/>
    <x v="14"/>
    <x v="97"/>
    <x v="76"/>
    <x v="133"/>
    <x v="115"/>
    <x v="15"/>
    <x v="92"/>
    <x v="59"/>
    <x v="115"/>
    <x v="36"/>
    <x v="17"/>
    <x v="83"/>
    <x v="73"/>
    <x v="29"/>
    <x v="114"/>
    <x v="36"/>
    <x v="11"/>
    <x v="112"/>
    <x v="12"/>
    <x v="18"/>
    <x v="30"/>
    <x v="38"/>
    <x v="34"/>
    <x v="57"/>
    <x v="120"/>
    <x v="116"/>
    <x v="10"/>
    <x v="13"/>
    <x v="106"/>
    <x v="41"/>
    <x v="83"/>
    <x v="31"/>
    <x v="18"/>
    <x v="19"/>
    <x v="35"/>
    <x v="3"/>
    <x v="36"/>
    <x v="26"/>
    <x v="42"/>
    <x v="95"/>
  </r>
  <r>
    <x v="99"/>
    <x v="115"/>
    <x v="0"/>
    <x v="2"/>
    <x v="1"/>
    <x v="1"/>
    <x v="3"/>
    <x v="3"/>
    <x v="5"/>
    <x v="4"/>
    <x v="2"/>
    <x v="2"/>
    <x v="8"/>
    <x v="13"/>
    <x v="4"/>
    <x v="30"/>
    <x v="2"/>
    <x v="0"/>
    <x v="0"/>
    <x v="90"/>
    <x v="92"/>
    <x v="78"/>
    <x v="95"/>
    <x v="45"/>
    <x v="2"/>
    <x v="53"/>
    <x v="92"/>
    <x v="57"/>
    <x v="12"/>
    <x v="0"/>
    <x v="50"/>
    <x v="60"/>
    <x v="64"/>
    <x v="15"/>
    <x v="128"/>
    <x v="74"/>
    <x v="55"/>
    <x v="99"/>
    <x v="14"/>
    <x v="71"/>
    <x v="1"/>
    <x v="18"/>
    <x v="72"/>
    <x v="36"/>
    <x v="11"/>
    <x v="112"/>
    <x v="12"/>
    <x v="133"/>
    <x v="21"/>
    <x v="95"/>
    <x v="34"/>
    <x v="20"/>
    <x v="96"/>
    <x v="120"/>
    <x v="57"/>
    <x v="104"/>
    <x v="75"/>
    <x v="71"/>
    <x v="42"/>
    <x v="10"/>
    <x v="18"/>
    <x v="19"/>
    <x v="35"/>
    <x v="17"/>
    <x v="36"/>
    <x v="5"/>
    <x v="41"/>
    <x v="71"/>
  </r>
  <r>
    <x v="97"/>
    <x v="115"/>
    <x v="0"/>
    <x v="2"/>
    <x v="1"/>
    <x v="1"/>
    <x v="3"/>
    <x v="3"/>
    <x v="5"/>
    <x v="4"/>
    <x v="2"/>
    <x v="2"/>
    <x v="8"/>
    <x v="13"/>
    <x v="4"/>
    <x v="30"/>
    <x v="2"/>
    <x v="0"/>
    <x v="0"/>
    <x v="116"/>
    <x v="129"/>
    <x v="101"/>
    <x v="150"/>
    <x v="27"/>
    <x v="0"/>
    <x v="22"/>
    <x v="83"/>
    <x v="14"/>
    <x v="7"/>
    <x v="15"/>
    <x v="56"/>
    <x v="70"/>
    <x v="69"/>
    <x v="15"/>
    <x v="106"/>
    <x v="22"/>
    <x v="76"/>
    <x v="100"/>
    <x v="9"/>
    <x v="68"/>
    <x v="26"/>
    <x v="25"/>
    <x v="79"/>
    <x v="36"/>
    <x v="11"/>
    <x v="112"/>
    <x v="12"/>
    <x v="133"/>
    <x v="11"/>
    <x v="88"/>
    <x v="34"/>
    <x v="50"/>
    <x v="71"/>
    <x v="122"/>
    <x v="70"/>
    <x v="104"/>
    <x v="91"/>
    <x v="71"/>
    <x v="52"/>
    <x v="23"/>
    <x v="18"/>
    <x v="19"/>
    <x v="35"/>
    <x v="10"/>
    <x v="36"/>
    <x v="12"/>
    <x v="18"/>
    <x v="77"/>
  </r>
  <r>
    <x v="96"/>
    <x v="115"/>
    <x v="0"/>
    <x v="2"/>
    <x v="1"/>
    <x v="1"/>
    <x v="3"/>
    <x v="3"/>
    <x v="5"/>
    <x v="4"/>
    <x v="2"/>
    <x v="2"/>
    <x v="8"/>
    <x v="13"/>
    <x v="4"/>
    <x v="30"/>
    <x v="2"/>
    <x v="0"/>
    <x v="0"/>
    <x v="118"/>
    <x v="123"/>
    <x v="110"/>
    <x v="149"/>
    <x v="28"/>
    <x v="15"/>
    <x v="40"/>
    <x v="38"/>
    <x v="19"/>
    <x v="19"/>
    <x v="26"/>
    <x v="58"/>
    <x v="58"/>
    <x v="60"/>
    <x v="15"/>
    <x v="131"/>
    <x v="53"/>
    <x v="84"/>
    <x v="97"/>
    <x v="86"/>
    <x v="65"/>
    <x v="21"/>
    <x v="84"/>
    <x v="89"/>
    <x v="36"/>
    <x v="11"/>
    <x v="112"/>
    <x v="12"/>
    <x v="2"/>
    <x v="40"/>
    <x v="80"/>
    <x v="34"/>
    <x v="44"/>
    <x v="43"/>
    <x v="113"/>
    <x v="30"/>
    <x v="104"/>
    <x v="100"/>
    <x v="29"/>
    <x v="53"/>
    <x v="31"/>
    <x v="18"/>
    <x v="19"/>
    <x v="35"/>
    <x v="13"/>
    <x v="36"/>
    <x v="8"/>
    <x v="24"/>
    <x v="49"/>
  </r>
  <r>
    <x v="95"/>
    <x v="115"/>
    <x v="0"/>
    <x v="2"/>
    <x v="1"/>
    <x v="1"/>
    <x v="3"/>
    <x v="3"/>
    <x v="5"/>
    <x v="4"/>
    <x v="2"/>
    <x v="2"/>
    <x v="8"/>
    <x v="13"/>
    <x v="4"/>
    <x v="30"/>
    <x v="2"/>
    <x v="0"/>
    <x v="0"/>
    <x v="127"/>
    <x v="121"/>
    <x v="88"/>
    <x v="142"/>
    <x v="37"/>
    <x v="6"/>
    <x v="72"/>
    <x v="103"/>
    <x v="69"/>
    <x v="27"/>
    <x v="41"/>
    <x v="86"/>
    <x v="93"/>
    <x v="43"/>
    <x v="15"/>
    <x v="137"/>
    <x v="89"/>
    <x v="98"/>
    <x v="90"/>
    <x v="86"/>
    <x v="80"/>
    <x v="41"/>
    <x v="42"/>
    <x v="63"/>
    <x v="36"/>
    <x v="11"/>
    <x v="112"/>
    <x v="12"/>
    <x v="3"/>
    <x v="15"/>
    <x v="83"/>
    <x v="34"/>
    <x v="31"/>
    <x v="89"/>
    <x v="133"/>
    <x v="91"/>
    <x v="104"/>
    <x v="81"/>
    <x v="71"/>
    <x v="47"/>
    <x v="31"/>
    <x v="18"/>
    <x v="19"/>
    <x v="35"/>
    <x v="5"/>
    <x v="36"/>
    <x v="13"/>
    <x v="28"/>
    <x v="82"/>
  </r>
  <r>
    <x v="94"/>
    <x v="115"/>
    <x v="0"/>
    <x v="2"/>
    <x v="1"/>
    <x v="1"/>
    <x v="3"/>
    <x v="3"/>
    <x v="5"/>
    <x v="4"/>
    <x v="2"/>
    <x v="2"/>
    <x v="8"/>
    <x v="13"/>
    <x v="4"/>
    <x v="30"/>
    <x v="2"/>
    <x v="0"/>
    <x v="0"/>
    <x v="146"/>
    <x v="84"/>
    <x v="105"/>
    <x v="85"/>
    <x v="48"/>
    <x v="13"/>
    <x v="35"/>
    <x v="63"/>
    <x v="33"/>
    <x v="10"/>
    <x v="12"/>
    <x v="74"/>
    <x v="80"/>
    <x v="63"/>
    <x v="15"/>
    <x v="132"/>
    <x v="70"/>
    <x v="85"/>
    <x v="98"/>
    <x v="86"/>
    <x v="73"/>
    <x v="25"/>
    <x v="64"/>
    <x v="85"/>
    <x v="36"/>
    <x v="11"/>
    <x v="112"/>
    <x v="12"/>
    <x v="24"/>
    <x v="2"/>
    <x v="85"/>
    <x v="34"/>
    <x v="46"/>
    <x v="79"/>
    <x v="125"/>
    <x v="65"/>
    <x v="104"/>
    <x v="83"/>
    <x v="4"/>
    <x v="48"/>
    <x v="31"/>
    <x v="18"/>
    <x v="19"/>
    <x v="35"/>
    <x v="18"/>
    <x v="36"/>
    <x v="9"/>
    <x v="38"/>
    <x v="62"/>
  </r>
  <r>
    <x v="98"/>
    <x v="115"/>
    <x v="0"/>
    <x v="2"/>
    <x v="1"/>
    <x v="1"/>
    <x v="3"/>
    <x v="3"/>
    <x v="5"/>
    <x v="4"/>
    <x v="2"/>
    <x v="2"/>
    <x v="8"/>
    <x v="13"/>
    <x v="4"/>
    <x v="30"/>
    <x v="2"/>
    <x v="0"/>
    <x v="0"/>
    <x v="147"/>
    <x v="136"/>
    <x v="117"/>
    <x v="147"/>
    <x v="41"/>
    <x v="8"/>
    <x v="37"/>
    <x v="41"/>
    <x v="34"/>
    <x v="23"/>
    <x v="25"/>
    <x v="62"/>
    <x v="86"/>
    <x v="59"/>
    <x v="15"/>
    <x v="143"/>
    <x v="73"/>
    <x v="100"/>
    <x v="93"/>
    <x v="13"/>
    <x v="75"/>
    <x v="32"/>
    <x v="44"/>
    <x v="71"/>
    <x v="36"/>
    <x v="11"/>
    <x v="112"/>
    <x v="12"/>
    <x v="133"/>
    <x v="22"/>
    <x v="86"/>
    <x v="34"/>
    <x v="32"/>
    <x v="138"/>
    <x v="135"/>
    <x v="66"/>
    <x v="104"/>
    <x v="65"/>
    <x v="71"/>
    <x v="60"/>
    <x v="22"/>
    <x v="18"/>
    <x v="19"/>
    <x v="35"/>
    <x v="33"/>
    <x v="36"/>
    <x v="22"/>
    <x v="27"/>
    <x v="55"/>
  </r>
  <r>
    <x v="62"/>
    <x v="61"/>
    <x v="0"/>
    <x v="2"/>
    <x v="1"/>
    <x v="1"/>
    <x v="2"/>
    <x v="0"/>
    <x v="5"/>
    <x v="1"/>
    <x v="4"/>
    <x v="1"/>
    <x v="1"/>
    <x v="0"/>
    <x v="1"/>
    <x v="22"/>
    <x v="0"/>
    <x v="0"/>
    <x v="0"/>
    <x v="135"/>
    <x v="83"/>
    <x v="46"/>
    <x v="100"/>
    <x v="32"/>
    <x v="56"/>
    <x v="2"/>
    <x v="24"/>
    <x v="6"/>
    <x v="56"/>
    <x v="63"/>
    <x v="47"/>
    <x v="72"/>
    <x v="71"/>
    <x v="15"/>
    <x v="74"/>
    <x v="45"/>
    <x v="44"/>
    <x v="43"/>
    <x v="62"/>
    <x v="50"/>
    <x v="11"/>
    <x v="105"/>
    <x v="54"/>
    <x v="36"/>
    <x v="11"/>
    <x v="1"/>
    <x v="12"/>
    <x v="74"/>
    <x v="90"/>
    <x v="24"/>
    <x v="34"/>
    <x v="64"/>
    <x v="27"/>
    <x v="64"/>
    <x v="126"/>
    <x v="40"/>
    <x v="126"/>
    <x v="71"/>
    <x v="1"/>
    <x v="1"/>
    <x v="18"/>
    <x v="19"/>
    <x v="35"/>
    <x v="38"/>
    <x v="36"/>
    <x v="29"/>
    <x v="133"/>
    <x v="80"/>
  </r>
  <r>
    <x v="63"/>
    <x v="62"/>
    <x v="0"/>
    <x v="2"/>
    <x v="1"/>
    <x v="1"/>
    <x v="2"/>
    <x v="0"/>
    <x v="5"/>
    <x v="1"/>
    <x v="4"/>
    <x v="1"/>
    <x v="1"/>
    <x v="0"/>
    <x v="1"/>
    <x v="29"/>
    <x v="0"/>
    <x v="0"/>
    <x v="0"/>
    <x v="71"/>
    <x v="114"/>
    <x v="115"/>
    <x v="116"/>
    <x v="53"/>
    <x v="52"/>
    <x v="12"/>
    <x v="43"/>
    <x v="45"/>
    <x v="32"/>
    <x v="74"/>
    <x v="83"/>
    <x v="109"/>
    <x v="124"/>
    <x v="15"/>
    <x v="113"/>
    <x v="30"/>
    <x v="10"/>
    <x v="103"/>
    <x v="86"/>
    <x v="8"/>
    <x v="75"/>
    <x v="48"/>
    <x v="5"/>
    <x v="36"/>
    <x v="11"/>
    <x v="63"/>
    <x v="12"/>
    <x v="73"/>
    <x v="42"/>
    <x v="63"/>
    <x v="34"/>
    <x v="64"/>
    <x v="84"/>
    <x v="85"/>
    <x v="19"/>
    <x v="38"/>
    <x v="119"/>
    <x v="71"/>
    <x v="83"/>
    <x v="31"/>
    <x v="18"/>
    <x v="19"/>
    <x v="35"/>
    <x v="49"/>
    <x v="36"/>
    <x v="52"/>
    <x v="128"/>
    <x v="53"/>
  </r>
  <r>
    <x v="70"/>
    <x v="69"/>
    <x v="0"/>
    <x v="2"/>
    <x v="1"/>
    <x v="1"/>
    <x v="2"/>
    <x v="0"/>
    <x v="5"/>
    <x v="1"/>
    <x v="4"/>
    <x v="1"/>
    <x v="1"/>
    <x v="0"/>
    <x v="1"/>
    <x v="6"/>
    <x v="0"/>
    <x v="0"/>
    <x v="0"/>
    <x v="83"/>
    <x v="69"/>
    <x v="106"/>
    <x v="106"/>
    <x v="5"/>
    <x v="50"/>
    <x v="6"/>
    <x v="28"/>
    <x v="49"/>
    <x v="84"/>
    <x v="47"/>
    <x v="46"/>
    <x v="50"/>
    <x v="135"/>
    <x v="15"/>
    <x v="69"/>
    <x v="31"/>
    <x v="33"/>
    <x v="103"/>
    <x v="86"/>
    <x v="2"/>
    <x v="55"/>
    <x v="66"/>
    <x v="29"/>
    <x v="36"/>
    <x v="11"/>
    <x v="50"/>
    <x v="12"/>
    <x v="69"/>
    <x v="72"/>
    <x v="94"/>
    <x v="34"/>
    <x v="64"/>
    <x v="124"/>
    <x v="37"/>
    <x v="89"/>
    <x v="86"/>
    <x v="131"/>
    <x v="71"/>
    <x v="83"/>
    <x v="8"/>
    <x v="18"/>
    <x v="19"/>
    <x v="35"/>
    <x v="56"/>
    <x v="36"/>
    <x v="41"/>
    <x v="122"/>
    <x v="45"/>
  </r>
  <r>
    <x v="71"/>
    <x v="70"/>
    <x v="0"/>
    <x v="2"/>
    <x v="1"/>
    <x v="1"/>
    <x v="2"/>
    <x v="0"/>
    <x v="5"/>
    <x v="1"/>
    <x v="4"/>
    <x v="1"/>
    <x v="1"/>
    <x v="0"/>
    <x v="1"/>
    <x v="24"/>
    <x v="0"/>
    <x v="0"/>
    <x v="0"/>
    <x v="61"/>
    <x v="80"/>
    <x v="131"/>
    <x v="108"/>
    <x v="17"/>
    <x v="21"/>
    <x v="16"/>
    <x v="17"/>
    <x v="27"/>
    <x v="65"/>
    <x v="53"/>
    <x v="48"/>
    <x v="75"/>
    <x v="130"/>
    <x v="15"/>
    <x v="115"/>
    <x v="12"/>
    <x v="58"/>
    <x v="103"/>
    <x v="86"/>
    <x v="12"/>
    <x v="67"/>
    <x v="68"/>
    <x v="15"/>
    <x v="36"/>
    <x v="11"/>
    <x v="60"/>
    <x v="12"/>
    <x v="39"/>
    <x v="47"/>
    <x v="84"/>
    <x v="34"/>
    <x v="64"/>
    <x v="73"/>
    <x v="102"/>
    <x v="69"/>
    <x v="28"/>
    <x v="111"/>
    <x v="71"/>
    <x v="83"/>
    <x v="6"/>
    <x v="18"/>
    <x v="19"/>
    <x v="35"/>
    <x v="39"/>
    <x v="36"/>
    <x v="62"/>
    <x v="109"/>
    <x v="43"/>
  </r>
  <r>
    <x v="72"/>
    <x v="71"/>
    <x v="0"/>
    <x v="2"/>
    <x v="1"/>
    <x v="1"/>
    <x v="2"/>
    <x v="0"/>
    <x v="5"/>
    <x v="1"/>
    <x v="4"/>
    <x v="1"/>
    <x v="1"/>
    <x v="0"/>
    <x v="1"/>
    <x v="27"/>
    <x v="0"/>
    <x v="0"/>
    <x v="0"/>
    <x v="94"/>
    <x v="76"/>
    <x v="133"/>
    <x v="110"/>
    <x v="7"/>
    <x v="30"/>
    <x v="80"/>
    <x v="16"/>
    <x v="81"/>
    <x v="74"/>
    <x v="55"/>
    <x v="24"/>
    <x v="74"/>
    <x v="129"/>
    <x v="15"/>
    <x v="141"/>
    <x v="18"/>
    <x v="106"/>
    <x v="103"/>
    <x v="86"/>
    <x v="47"/>
    <x v="85"/>
    <x v="56"/>
    <x v="37"/>
    <x v="36"/>
    <x v="11"/>
    <x v="96"/>
    <x v="12"/>
    <x v="53"/>
    <x v="73"/>
    <x v="91"/>
    <x v="34"/>
    <x v="1"/>
    <x v="105"/>
    <x v="100"/>
    <x v="105"/>
    <x v="22"/>
    <x v="107"/>
    <x v="71"/>
    <x v="83"/>
    <x v="20"/>
    <x v="18"/>
    <x v="19"/>
    <x v="35"/>
    <x v="37"/>
    <x v="36"/>
    <x v="96"/>
    <x v="51"/>
    <x v="30"/>
  </r>
  <r>
    <x v="73"/>
    <x v="72"/>
    <x v="0"/>
    <x v="2"/>
    <x v="1"/>
    <x v="1"/>
    <x v="2"/>
    <x v="0"/>
    <x v="5"/>
    <x v="1"/>
    <x v="4"/>
    <x v="1"/>
    <x v="1"/>
    <x v="0"/>
    <x v="1"/>
    <x v="16"/>
    <x v="0"/>
    <x v="0"/>
    <x v="0"/>
    <x v="139"/>
    <x v="68"/>
    <x v="107"/>
    <x v="88"/>
    <x v="21"/>
    <x v="33"/>
    <x v="4"/>
    <x v="22"/>
    <x v="58"/>
    <x v="62"/>
    <x v="46"/>
    <x v="45"/>
    <x v="76"/>
    <x v="134"/>
    <x v="15"/>
    <x v="105"/>
    <x v="47"/>
    <x v="20"/>
    <x v="103"/>
    <x v="86"/>
    <x v="3"/>
    <x v="49"/>
    <x v="54"/>
    <x v="9"/>
    <x v="36"/>
    <x v="11"/>
    <x v="56"/>
    <x v="12"/>
    <x v="71"/>
    <x v="74"/>
    <x v="90"/>
    <x v="34"/>
    <x v="64"/>
    <x v="86"/>
    <x v="48"/>
    <x v="53"/>
    <x v="59"/>
    <x v="136"/>
    <x v="71"/>
    <x v="2"/>
    <x v="31"/>
    <x v="18"/>
    <x v="19"/>
    <x v="35"/>
    <x v="31"/>
    <x v="36"/>
    <x v="24"/>
    <x v="120"/>
    <x v="24"/>
  </r>
  <r>
    <x v="74"/>
    <x v="73"/>
    <x v="0"/>
    <x v="2"/>
    <x v="1"/>
    <x v="1"/>
    <x v="2"/>
    <x v="0"/>
    <x v="5"/>
    <x v="1"/>
    <x v="4"/>
    <x v="1"/>
    <x v="1"/>
    <x v="0"/>
    <x v="1"/>
    <x v="14"/>
    <x v="0"/>
    <x v="0"/>
    <x v="0"/>
    <x v="43"/>
    <x v="42"/>
    <x v="91"/>
    <x v="46"/>
    <x v="82"/>
    <x v="57"/>
    <x v="11"/>
    <x v="45"/>
    <x v="48"/>
    <x v="87"/>
    <x v="48"/>
    <x v="72"/>
    <x v="62"/>
    <x v="141"/>
    <x v="15"/>
    <x v="64"/>
    <x v="55"/>
    <x v="25"/>
    <x v="103"/>
    <x v="86"/>
    <x v="0"/>
    <x v="61"/>
    <x v="65"/>
    <x v="3"/>
    <x v="36"/>
    <x v="11"/>
    <x v="49"/>
    <x v="12"/>
    <x v="80"/>
    <x v="59"/>
    <x v="70"/>
    <x v="34"/>
    <x v="64"/>
    <x v="93"/>
    <x v="26"/>
    <x v="78"/>
    <x v="93"/>
    <x v="134"/>
    <x v="71"/>
    <x v="83"/>
    <x v="31"/>
    <x v="18"/>
    <x v="19"/>
    <x v="35"/>
    <x v="36"/>
    <x v="36"/>
    <x v="38"/>
    <x v="115"/>
    <x v="36"/>
  </r>
  <r>
    <x v="76"/>
    <x v="75"/>
    <x v="0"/>
    <x v="2"/>
    <x v="1"/>
    <x v="1"/>
    <x v="2"/>
    <x v="0"/>
    <x v="5"/>
    <x v="1"/>
    <x v="4"/>
    <x v="1"/>
    <x v="1"/>
    <x v="0"/>
    <x v="1"/>
    <x v="4"/>
    <x v="0"/>
    <x v="0"/>
    <x v="0"/>
    <x v="42"/>
    <x v="18"/>
    <x v="59"/>
    <x v="17"/>
    <x v="100"/>
    <x v="83"/>
    <x v="9"/>
    <x v="70"/>
    <x v="61"/>
    <x v="81"/>
    <x v="61"/>
    <x v="36"/>
    <x v="66"/>
    <x v="145"/>
    <x v="15"/>
    <x v="73"/>
    <x v="107"/>
    <x v="26"/>
    <x v="103"/>
    <x v="86"/>
    <x v="1"/>
    <x v="52"/>
    <x v="51"/>
    <x v="46"/>
    <x v="36"/>
    <x v="11"/>
    <x v="95"/>
    <x v="12"/>
    <x v="81"/>
    <x v="82"/>
    <x v="101"/>
    <x v="34"/>
    <x v="64"/>
    <x v="126"/>
    <x v="27"/>
    <x v="85"/>
    <x v="91"/>
    <x v="123"/>
    <x v="71"/>
    <x v="83"/>
    <x v="31"/>
    <x v="18"/>
    <x v="19"/>
    <x v="35"/>
    <x v="46"/>
    <x v="36"/>
    <x v="53"/>
    <x v="116"/>
    <x v="40"/>
  </r>
  <r>
    <x v="77"/>
    <x v="76"/>
    <x v="0"/>
    <x v="2"/>
    <x v="1"/>
    <x v="1"/>
    <x v="2"/>
    <x v="0"/>
    <x v="5"/>
    <x v="1"/>
    <x v="4"/>
    <x v="1"/>
    <x v="1"/>
    <x v="0"/>
    <x v="1"/>
    <x v="9"/>
    <x v="0"/>
    <x v="0"/>
    <x v="0"/>
    <x v="41"/>
    <x v="40"/>
    <x v="81"/>
    <x v="42"/>
    <x v="91"/>
    <x v="70"/>
    <x v="3"/>
    <x v="88"/>
    <x v="85"/>
    <x v="83"/>
    <x v="79"/>
    <x v="49"/>
    <x v="85"/>
    <x v="140"/>
    <x v="15"/>
    <x v="95"/>
    <x v="66"/>
    <x v="19"/>
    <x v="103"/>
    <x v="4"/>
    <x v="5"/>
    <x v="62"/>
    <x v="41"/>
    <x v="17"/>
    <x v="36"/>
    <x v="11"/>
    <x v="78"/>
    <x v="12"/>
    <x v="95"/>
    <x v="85"/>
    <x v="102"/>
    <x v="34"/>
    <x v="64"/>
    <x v="123"/>
    <x v="54"/>
    <x v="61"/>
    <x v="74"/>
    <x v="117"/>
    <x v="71"/>
    <x v="83"/>
    <x v="31"/>
    <x v="18"/>
    <x v="19"/>
    <x v="35"/>
    <x v="40"/>
    <x v="36"/>
    <x v="55"/>
    <x v="105"/>
    <x v="59"/>
  </r>
  <r>
    <x v="78"/>
    <x v="77"/>
    <x v="0"/>
    <x v="2"/>
    <x v="1"/>
    <x v="1"/>
    <x v="2"/>
    <x v="0"/>
    <x v="5"/>
    <x v="1"/>
    <x v="4"/>
    <x v="1"/>
    <x v="1"/>
    <x v="0"/>
    <x v="1"/>
    <x v="1"/>
    <x v="0"/>
    <x v="0"/>
    <x v="0"/>
    <x v="38"/>
    <x v="19"/>
    <x v="94"/>
    <x v="21"/>
    <x v="79"/>
    <x v="40"/>
    <x v="5"/>
    <x v="33"/>
    <x v="43"/>
    <x v="91"/>
    <x v="24"/>
    <x v="67"/>
    <x v="52"/>
    <x v="139"/>
    <x v="15"/>
    <x v="59"/>
    <x v="21"/>
    <x v="22"/>
    <x v="103"/>
    <x v="86"/>
    <x v="103"/>
    <x v="42"/>
    <x v="71"/>
    <x v="34"/>
    <x v="36"/>
    <x v="11"/>
    <x v="69"/>
    <x v="12"/>
    <x v="76"/>
    <x v="64"/>
    <x v="103"/>
    <x v="34"/>
    <x v="0"/>
    <x v="112"/>
    <x v="35"/>
    <x v="77"/>
    <x v="81"/>
    <x v="127"/>
    <x v="71"/>
    <x v="3"/>
    <x v="31"/>
    <x v="18"/>
    <x v="19"/>
    <x v="35"/>
    <x v="42"/>
    <x v="36"/>
    <x v="47"/>
    <x v="134"/>
    <x v="42"/>
  </r>
  <r>
    <x v="12"/>
    <x v="20"/>
    <x v="0"/>
    <x v="2"/>
    <x v="1"/>
    <x v="1"/>
    <x v="0"/>
    <x v="2"/>
    <x v="7"/>
    <x v="2"/>
    <x v="1"/>
    <x v="1"/>
    <x v="1"/>
    <x v="0"/>
    <x v="1"/>
    <x v="20"/>
    <x v="0"/>
    <x v="0"/>
    <x v="0"/>
    <x v="123"/>
    <x v="82"/>
    <x v="72"/>
    <x v="103"/>
    <x v="23"/>
    <x v="34"/>
    <x v="26"/>
    <x v="72"/>
    <x v="62"/>
    <x v="59"/>
    <x v="70"/>
    <x v="128"/>
    <x v="118"/>
    <x v="96"/>
    <x v="15"/>
    <x v="67"/>
    <x v="95"/>
    <x v="126"/>
    <x v="103"/>
    <x v="32"/>
    <x v="10"/>
    <x v="86"/>
    <x v="45"/>
    <x v="28"/>
    <x v="36"/>
    <x v="11"/>
    <x v="94"/>
    <x v="12"/>
    <x v="66"/>
    <x v="45"/>
    <x v="54"/>
    <x v="34"/>
    <x v="64"/>
    <x v="53"/>
    <x v="110"/>
    <x v="126"/>
    <x v="35"/>
    <x v="115"/>
    <x v="71"/>
    <x v="4"/>
    <x v="27"/>
    <x v="18"/>
    <x v="19"/>
    <x v="35"/>
    <x v="54"/>
    <x v="36"/>
    <x v="89"/>
    <x v="76"/>
    <x v="32"/>
  </r>
  <r>
    <x v="16"/>
    <x v="24"/>
    <x v="0"/>
    <x v="2"/>
    <x v="1"/>
    <x v="1"/>
    <x v="0"/>
    <x v="2"/>
    <x v="7"/>
    <x v="2"/>
    <x v="1"/>
    <x v="1"/>
    <x v="1"/>
    <x v="0"/>
    <x v="1"/>
    <x v="22"/>
    <x v="0"/>
    <x v="0"/>
    <x v="0"/>
    <x v="120"/>
    <x v="45"/>
    <x v="41"/>
    <x v="58"/>
    <x v="68"/>
    <x v="105"/>
    <x v="110"/>
    <x v="143"/>
    <x v="123"/>
    <x v="121"/>
    <x v="112"/>
    <x v="99"/>
    <x v="125"/>
    <x v="92"/>
    <x v="15"/>
    <x v="110"/>
    <x v="88"/>
    <x v="146"/>
    <x v="7"/>
    <x v="86"/>
    <x v="42"/>
    <x v="113"/>
    <x v="46"/>
    <x v="43"/>
    <x v="36"/>
    <x v="11"/>
    <x v="103"/>
    <x v="12"/>
    <x v="101"/>
    <x v="95"/>
    <x v="81"/>
    <x v="34"/>
    <x v="64"/>
    <x v="133"/>
    <x v="101"/>
    <x v="32"/>
    <x v="63"/>
    <x v="20"/>
    <x v="71"/>
    <x v="51"/>
    <x v="31"/>
    <x v="18"/>
    <x v="19"/>
    <x v="35"/>
    <x v="28"/>
    <x v="36"/>
    <x v="106"/>
    <x v="13"/>
    <x v="28"/>
  </r>
  <r>
    <x v="17"/>
    <x v="25"/>
    <x v="0"/>
    <x v="2"/>
    <x v="1"/>
    <x v="1"/>
    <x v="0"/>
    <x v="2"/>
    <x v="7"/>
    <x v="2"/>
    <x v="1"/>
    <x v="1"/>
    <x v="1"/>
    <x v="0"/>
    <x v="1"/>
    <x v="19"/>
    <x v="0"/>
    <x v="0"/>
    <x v="0"/>
    <x v="137"/>
    <x v="74"/>
    <x v="38"/>
    <x v="120"/>
    <x v="3"/>
    <x v="35"/>
    <x v="68"/>
    <x v="134"/>
    <x v="70"/>
    <x v="36"/>
    <x v="44"/>
    <x v="120"/>
    <x v="130"/>
    <x v="128"/>
    <x v="15"/>
    <x v="77"/>
    <x v="56"/>
    <x v="109"/>
    <x v="103"/>
    <x v="86"/>
    <x v="33"/>
    <x v="109"/>
    <x v="19"/>
    <x v="16"/>
    <x v="36"/>
    <x v="11"/>
    <x v="100"/>
    <x v="12"/>
    <x v="44"/>
    <x v="69"/>
    <x v="45"/>
    <x v="34"/>
    <x v="2"/>
    <x v="57"/>
    <x v="97"/>
    <x v="33"/>
    <x v="14"/>
    <x v="128"/>
    <x v="71"/>
    <x v="28"/>
    <x v="31"/>
    <x v="18"/>
    <x v="19"/>
    <x v="35"/>
    <x v="24"/>
    <x v="36"/>
    <x v="56"/>
    <x v="83"/>
    <x v="25"/>
  </r>
  <r>
    <x v="20"/>
    <x v="28"/>
    <x v="0"/>
    <x v="2"/>
    <x v="1"/>
    <x v="1"/>
    <x v="0"/>
    <x v="2"/>
    <x v="7"/>
    <x v="2"/>
    <x v="1"/>
    <x v="1"/>
    <x v="1"/>
    <x v="0"/>
    <x v="1"/>
    <x v="15"/>
    <x v="0"/>
    <x v="0"/>
    <x v="0"/>
    <x v="133"/>
    <x v="127"/>
    <x v="60"/>
    <x v="130"/>
    <x v="50"/>
    <x v="60"/>
    <x v="59"/>
    <x v="105"/>
    <x v="60"/>
    <x v="89"/>
    <x v="86"/>
    <x v="102"/>
    <x v="117"/>
    <x v="89"/>
    <x v="15"/>
    <x v="76"/>
    <x v="69"/>
    <x v="141"/>
    <x v="103"/>
    <x v="86"/>
    <x v="13"/>
    <x v="95"/>
    <x v="33"/>
    <x v="13"/>
    <x v="36"/>
    <x v="11"/>
    <x v="76"/>
    <x v="12"/>
    <x v="56"/>
    <x v="43"/>
    <x v="48"/>
    <x v="34"/>
    <x v="64"/>
    <x v="64"/>
    <x v="103"/>
    <x v="24"/>
    <x v="18"/>
    <x v="112"/>
    <x v="71"/>
    <x v="83"/>
    <x v="31"/>
    <x v="18"/>
    <x v="19"/>
    <x v="35"/>
    <x v="59"/>
    <x v="36"/>
    <x v="68"/>
    <x v="63"/>
    <x v="29"/>
  </r>
  <r>
    <x v="21"/>
    <x v="29"/>
    <x v="0"/>
    <x v="2"/>
    <x v="1"/>
    <x v="1"/>
    <x v="0"/>
    <x v="2"/>
    <x v="7"/>
    <x v="2"/>
    <x v="1"/>
    <x v="1"/>
    <x v="1"/>
    <x v="0"/>
    <x v="1"/>
    <x v="17"/>
    <x v="0"/>
    <x v="0"/>
    <x v="0"/>
    <x v="145"/>
    <x v="77"/>
    <x v="43"/>
    <x v="91"/>
    <x v="36"/>
    <x v="29"/>
    <x v="76"/>
    <x v="104"/>
    <x v="90"/>
    <x v="39"/>
    <x v="51"/>
    <x v="109"/>
    <x v="122"/>
    <x v="131"/>
    <x v="15"/>
    <x v="88"/>
    <x v="24"/>
    <x v="111"/>
    <x v="103"/>
    <x v="86"/>
    <x v="19"/>
    <x v="93"/>
    <x v="36"/>
    <x v="11"/>
    <x v="36"/>
    <x v="11"/>
    <x v="102"/>
    <x v="12"/>
    <x v="32"/>
    <x v="54"/>
    <x v="69"/>
    <x v="34"/>
    <x v="64"/>
    <x v="81"/>
    <x v="107"/>
    <x v="83"/>
    <x v="6"/>
    <x v="113"/>
    <x v="71"/>
    <x v="83"/>
    <x v="31"/>
    <x v="18"/>
    <x v="19"/>
    <x v="35"/>
    <x v="41"/>
    <x v="36"/>
    <x v="83"/>
    <x v="78"/>
    <x v="31"/>
  </r>
  <r>
    <x v="23"/>
    <x v="31"/>
    <x v="0"/>
    <x v="2"/>
    <x v="1"/>
    <x v="1"/>
    <x v="0"/>
    <x v="2"/>
    <x v="7"/>
    <x v="2"/>
    <x v="1"/>
    <x v="1"/>
    <x v="1"/>
    <x v="0"/>
    <x v="1"/>
    <x v="12"/>
    <x v="0"/>
    <x v="0"/>
    <x v="0"/>
    <x v="95"/>
    <x v="49"/>
    <x v="34"/>
    <x v="43"/>
    <x v="102"/>
    <x v="37"/>
    <x v="70"/>
    <x v="113"/>
    <x v="80"/>
    <x v="63"/>
    <x v="56"/>
    <x v="100"/>
    <x v="107"/>
    <x v="122"/>
    <x v="15"/>
    <x v="86"/>
    <x v="34"/>
    <x v="114"/>
    <x v="103"/>
    <x v="86"/>
    <x v="18"/>
    <x v="96"/>
    <x v="58"/>
    <x v="20"/>
    <x v="36"/>
    <x v="11"/>
    <x v="99"/>
    <x v="12"/>
    <x v="25"/>
    <x v="44"/>
    <x v="46"/>
    <x v="34"/>
    <x v="64"/>
    <x v="50"/>
    <x v="89"/>
    <x v="34"/>
    <x v="7"/>
    <x v="125"/>
    <x v="71"/>
    <x v="83"/>
    <x v="31"/>
    <x v="18"/>
    <x v="19"/>
    <x v="35"/>
    <x v="21"/>
    <x v="36"/>
    <x v="51"/>
    <x v="87"/>
    <x v="34"/>
  </r>
  <r>
    <x v="26"/>
    <x v="34"/>
    <x v="0"/>
    <x v="2"/>
    <x v="1"/>
    <x v="1"/>
    <x v="0"/>
    <x v="2"/>
    <x v="7"/>
    <x v="2"/>
    <x v="1"/>
    <x v="1"/>
    <x v="1"/>
    <x v="0"/>
    <x v="1"/>
    <x v="11"/>
    <x v="0"/>
    <x v="0"/>
    <x v="0"/>
    <x v="119"/>
    <x v="120"/>
    <x v="83"/>
    <x v="102"/>
    <x v="72"/>
    <x v="61"/>
    <x v="77"/>
    <x v="112"/>
    <x v="73"/>
    <x v="73"/>
    <x v="81"/>
    <x v="82"/>
    <x v="106"/>
    <x v="98"/>
    <x v="15"/>
    <x v="122"/>
    <x v="29"/>
    <x v="124"/>
    <x v="103"/>
    <x v="2"/>
    <x v="103"/>
    <x v="94"/>
    <x v="27"/>
    <x v="2"/>
    <x v="36"/>
    <x v="11"/>
    <x v="73"/>
    <x v="12"/>
    <x v="23"/>
    <x v="37"/>
    <x v="51"/>
    <x v="34"/>
    <x v="64"/>
    <x v="46"/>
    <x v="98"/>
    <x v="38"/>
    <x v="104"/>
    <x v="121"/>
    <x v="71"/>
    <x v="83"/>
    <x v="31"/>
    <x v="18"/>
    <x v="19"/>
    <x v="35"/>
    <x v="16"/>
    <x v="36"/>
    <x v="57"/>
    <x v="71"/>
    <x v="22"/>
  </r>
  <r>
    <x v="27"/>
    <x v="35"/>
    <x v="0"/>
    <x v="2"/>
    <x v="1"/>
    <x v="1"/>
    <x v="0"/>
    <x v="2"/>
    <x v="7"/>
    <x v="2"/>
    <x v="1"/>
    <x v="1"/>
    <x v="1"/>
    <x v="0"/>
    <x v="1"/>
    <x v="10"/>
    <x v="0"/>
    <x v="0"/>
    <x v="0"/>
    <x v="136"/>
    <x v="108"/>
    <x v="70"/>
    <x v="119"/>
    <x v="43"/>
    <x v="80"/>
    <x v="87"/>
    <x v="107"/>
    <x v="88"/>
    <x v="60"/>
    <x v="77"/>
    <x v="90"/>
    <x v="123"/>
    <x v="111"/>
    <x v="15"/>
    <x v="121"/>
    <x v="118"/>
    <x v="140"/>
    <x v="103"/>
    <x v="16"/>
    <x v="103"/>
    <x v="102"/>
    <x v="34"/>
    <x v="59"/>
    <x v="36"/>
    <x v="11"/>
    <x v="89"/>
    <x v="12"/>
    <x v="55"/>
    <x v="76"/>
    <x v="40"/>
    <x v="34"/>
    <x v="64"/>
    <x v="63"/>
    <x v="90"/>
    <x v="42"/>
    <x v="16"/>
    <x v="109"/>
    <x v="71"/>
    <x v="32"/>
    <x v="31"/>
    <x v="18"/>
    <x v="19"/>
    <x v="35"/>
    <x v="48"/>
    <x v="36"/>
    <x v="73"/>
    <x v="57"/>
    <x v="26"/>
  </r>
  <r>
    <x v="28"/>
    <x v="36"/>
    <x v="0"/>
    <x v="2"/>
    <x v="1"/>
    <x v="1"/>
    <x v="0"/>
    <x v="2"/>
    <x v="7"/>
    <x v="2"/>
    <x v="1"/>
    <x v="1"/>
    <x v="1"/>
    <x v="0"/>
    <x v="1"/>
    <x v="13"/>
    <x v="0"/>
    <x v="0"/>
    <x v="0"/>
    <x v="130"/>
    <x v="118"/>
    <x v="74"/>
    <x v="117"/>
    <x v="55"/>
    <x v="28"/>
    <x v="62"/>
    <x v="109"/>
    <x v="87"/>
    <x v="29"/>
    <x v="50"/>
    <x v="92"/>
    <x v="121"/>
    <x v="118"/>
    <x v="15"/>
    <x v="79"/>
    <x v="42"/>
    <x v="143"/>
    <x v="103"/>
    <x v="7"/>
    <x v="103"/>
    <x v="100"/>
    <x v="12"/>
    <x v="14"/>
    <x v="36"/>
    <x v="11"/>
    <x v="84"/>
    <x v="12"/>
    <x v="30"/>
    <x v="36"/>
    <x v="49"/>
    <x v="34"/>
    <x v="64"/>
    <x v="55"/>
    <x v="99"/>
    <x v="21"/>
    <x v="19"/>
    <x v="139"/>
    <x v="71"/>
    <x v="83"/>
    <x v="31"/>
    <x v="18"/>
    <x v="19"/>
    <x v="35"/>
    <x v="14"/>
    <x v="36"/>
    <x v="40"/>
    <x v="74"/>
    <x v="23"/>
  </r>
  <r>
    <x v="79"/>
    <x v="78"/>
    <x v="0"/>
    <x v="2"/>
    <x v="1"/>
    <x v="1"/>
    <x v="0"/>
    <x v="2"/>
    <x v="8"/>
    <x v="2"/>
    <x v="1"/>
    <x v="1"/>
    <x v="1"/>
    <x v="0"/>
    <x v="1"/>
    <x v="0"/>
    <x v="0"/>
    <x v="0"/>
    <x v="0"/>
    <x v="110"/>
    <x v="35"/>
    <x v="35"/>
    <x v="40"/>
    <x v="96"/>
    <x v="39"/>
    <x v="36"/>
    <x v="51"/>
    <x v="78"/>
    <x v="24"/>
    <x v="21"/>
    <x v="88"/>
    <x v="79"/>
    <x v="75"/>
    <x v="15"/>
    <x v="63"/>
    <x v="23"/>
    <x v="113"/>
    <x v="80"/>
    <x v="37"/>
    <x v="74"/>
    <x v="12"/>
    <x v="39"/>
    <x v="77"/>
    <x v="36"/>
    <x v="11"/>
    <x v="11"/>
    <x v="12"/>
    <x v="35"/>
    <x v="57"/>
    <x v="50"/>
    <x v="34"/>
    <x v="53"/>
    <x v="75"/>
    <x v="95"/>
    <x v="52"/>
    <x v="17"/>
    <x v="146"/>
    <x v="6"/>
    <x v="30"/>
    <x v="31"/>
    <x v="18"/>
    <x v="19"/>
    <x v="35"/>
    <x v="52"/>
    <x v="36"/>
    <x v="66"/>
    <x v="40"/>
    <x v="38"/>
  </r>
  <r>
    <x v="80"/>
    <x v="79"/>
    <x v="0"/>
    <x v="2"/>
    <x v="1"/>
    <x v="1"/>
    <x v="0"/>
    <x v="2"/>
    <x v="8"/>
    <x v="2"/>
    <x v="1"/>
    <x v="1"/>
    <x v="1"/>
    <x v="0"/>
    <x v="1"/>
    <x v="7"/>
    <x v="0"/>
    <x v="0"/>
    <x v="0"/>
    <x v="112"/>
    <x v="38"/>
    <x v="27"/>
    <x v="33"/>
    <x v="118"/>
    <x v="73"/>
    <x v="71"/>
    <x v="74"/>
    <x v="65"/>
    <x v="41"/>
    <x v="104"/>
    <x v="54"/>
    <x v="100"/>
    <x v="65"/>
    <x v="15"/>
    <x v="98"/>
    <x v="6"/>
    <x v="118"/>
    <x v="75"/>
    <x v="44"/>
    <x v="76"/>
    <x v="16"/>
    <x v="52"/>
    <x v="76"/>
    <x v="36"/>
    <x v="11"/>
    <x v="4"/>
    <x v="12"/>
    <x v="15"/>
    <x v="26"/>
    <x v="32"/>
    <x v="34"/>
    <x v="54"/>
    <x v="22"/>
    <x v="79"/>
    <x v="126"/>
    <x v="8"/>
    <x v="132"/>
    <x v="1"/>
    <x v="83"/>
    <x v="3"/>
    <x v="18"/>
    <x v="19"/>
    <x v="35"/>
    <x v="30"/>
    <x v="36"/>
    <x v="46"/>
    <x v="44"/>
    <x v="18"/>
  </r>
  <r>
    <x v="101"/>
    <x v="82"/>
    <x v="0"/>
    <x v="2"/>
    <x v="1"/>
    <x v="1"/>
    <x v="3"/>
    <x v="3"/>
    <x v="5"/>
    <x v="4"/>
    <x v="2"/>
    <x v="1"/>
    <x v="1"/>
    <x v="0"/>
    <x v="1"/>
    <x v="27"/>
    <x v="0"/>
    <x v="0"/>
    <x v="0"/>
    <x v="100"/>
    <x v="75"/>
    <x v="136"/>
    <x v="98"/>
    <x v="16"/>
    <x v="19"/>
    <x v="15"/>
    <x v="9"/>
    <x v="64"/>
    <x v="61"/>
    <x v="38"/>
    <x v="44"/>
    <x v="82"/>
    <x v="80"/>
    <x v="15"/>
    <x v="133"/>
    <x v="84"/>
    <x v="79"/>
    <x v="103"/>
    <x v="8"/>
    <x v="15"/>
    <x v="65"/>
    <x v="78"/>
    <x v="26"/>
    <x v="36"/>
    <x v="11"/>
    <x v="82"/>
    <x v="12"/>
    <x v="6"/>
    <x v="33"/>
    <x v="59"/>
    <x v="34"/>
    <x v="64"/>
    <x v="67"/>
    <x v="80"/>
    <x v="45"/>
    <x v="70"/>
    <x v="120"/>
    <x v="71"/>
    <x v="83"/>
    <x v="31"/>
    <x v="18"/>
    <x v="19"/>
    <x v="35"/>
    <x v="74"/>
    <x v="36"/>
    <x v="61"/>
    <x v="106"/>
    <x v="41"/>
  </r>
  <r>
    <x v="102"/>
    <x v="83"/>
    <x v="0"/>
    <x v="2"/>
    <x v="1"/>
    <x v="1"/>
    <x v="3"/>
    <x v="3"/>
    <x v="5"/>
    <x v="4"/>
    <x v="2"/>
    <x v="1"/>
    <x v="1"/>
    <x v="0"/>
    <x v="1"/>
    <x v="26"/>
    <x v="0"/>
    <x v="0"/>
    <x v="0"/>
    <x v="44"/>
    <x v="85"/>
    <x v="144"/>
    <x v="115"/>
    <x v="19"/>
    <x v="23"/>
    <x v="1"/>
    <x v="2"/>
    <x v="2"/>
    <x v="54"/>
    <x v="39"/>
    <x v="30"/>
    <x v="54"/>
    <x v="82"/>
    <x v="15"/>
    <x v="107"/>
    <x v="26"/>
    <x v="45"/>
    <x v="103"/>
    <x v="6"/>
    <x v="4"/>
    <x v="47"/>
    <x v="99"/>
    <x v="42"/>
    <x v="36"/>
    <x v="11"/>
    <x v="64"/>
    <x v="12"/>
    <x v="26"/>
    <x v="65"/>
    <x v="96"/>
    <x v="34"/>
    <x v="64"/>
    <x v="66"/>
    <x v="59"/>
    <x v="93"/>
    <x v="47"/>
    <x v="145"/>
    <x v="71"/>
    <x v="83"/>
    <x v="31"/>
    <x v="18"/>
    <x v="19"/>
    <x v="35"/>
    <x v="47"/>
    <x v="36"/>
    <x v="19"/>
    <x v="97"/>
    <x v="78"/>
  </r>
  <r>
    <x v="103"/>
    <x v="84"/>
    <x v="0"/>
    <x v="2"/>
    <x v="1"/>
    <x v="1"/>
    <x v="3"/>
    <x v="3"/>
    <x v="5"/>
    <x v="4"/>
    <x v="2"/>
    <x v="1"/>
    <x v="1"/>
    <x v="0"/>
    <x v="1"/>
    <x v="28"/>
    <x v="0"/>
    <x v="0"/>
    <x v="0"/>
    <x v="45"/>
    <x v="86"/>
    <x v="149"/>
    <x v="113"/>
    <x v="22"/>
    <x v="54"/>
    <x v="8"/>
    <x v="8"/>
    <x v="8"/>
    <x v="68"/>
    <x v="57"/>
    <x v="12"/>
    <x v="64"/>
    <x v="121"/>
    <x v="15"/>
    <x v="138"/>
    <x v="10"/>
    <x v="116"/>
    <x v="103"/>
    <x v="86"/>
    <x v="7"/>
    <x v="81"/>
    <x v="123"/>
    <x v="18"/>
    <x v="36"/>
    <x v="11"/>
    <x v="85"/>
    <x v="12"/>
    <x v="11"/>
    <x v="39"/>
    <x v="33"/>
    <x v="34"/>
    <x v="64"/>
    <x v="110"/>
    <x v="62"/>
    <x v="39"/>
    <x v="73"/>
    <x v="141"/>
    <x v="71"/>
    <x v="83"/>
    <x v="31"/>
    <x v="18"/>
    <x v="19"/>
    <x v="35"/>
    <x v="44"/>
    <x v="36"/>
    <x v="36"/>
    <x v="21"/>
    <x v="47"/>
  </r>
  <r>
    <x v="104"/>
    <x v="85"/>
    <x v="0"/>
    <x v="2"/>
    <x v="1"/>
    <x v="1"/>
    <x v="3"/>
    <x v="3"/>
    <x v="5"/>
    <x v="4"/>
    <x v="2"/>
    <x v="1"/>
    <x v="1"/>
    <x v="0"/>
    <x v="1"/>
    <x v="25"/>
    <x v="0"/>
    <x v="0"/>
    <x v="0"/>
    <x v="76"/>
    <x v="115"/>
    <x v="147"/>
    <x v="112"/>
    <x v="58"/>
    <x v="24"/>
    <x v="48"/>
    <x v="15"/>
    <x v="39"/>
    <x v="51"/>
    <x v="27"/>
    <x v="38"/>
    <x v="68"/>
    <x v="103"/>
    <x v="15"/>
    <x v="123"/>
    <x v="16"/>
    <x v="94"/>
    <x v="103"/>
    <x v="86"/>
    <x v="21"/>
    <x v="82"/>
    <x v="104"/>
    <x v="1"/>
    <x v="36"/>
    <x v="11"/>
    <x v="66"/>
    <x v="12"/>
    <x v="22"/>
    <x v="75"/>
    <x v="78"/>
    <x v="34"/>
    <x v="64"/>
    <x v="91"/>
    <x v="78"/>
    <x v="100"/>
    <x v="44"/>
    <x v="129"/>
    <x v="71"/>
    <x v="83"/>
    <x v="31"/>
    <x v="18"/>
    <x v="19"/>
    <x v="35"/>
    <x v="50"/>
    <x v="36"/>
    <x v="32"/>
    <x v="96"/>
    <x v="50"/>
  </r>
  <r>
    <x v="105"/>
    <x v="86"/>
    <x v="0"/>
    <x v="2"/>
    <x v="1"/>
    <x v="1"/>
    <x v="3"/>
    <x v="3"/>
    <x v="5"/>
    <x v="4"/>
    <x v="2"/>
    <x v="1"/>
    <x v="1"/>
    <x v="0"/>
    <x v="1"/>
    <x v="21"/>
    <x v="0"/>
    <x v="0"/>
    <x v="0"/>
    <x v="56"/>
    <x v="89"/>
    <x v="135"/>
    <x v="96"/>
    <x v="42"/>
    <x v="74"/>
    <x v="10"/>
    <x v="6"/>
    <x v="11"/>
    <x v="66"/>
    <x v="45"/>
    <x v="39"/>
    <x v="69"/>
    <x v="109"/>
    <x v="15"/>
    <x v="120"/>
    <x v="120"/>
    <x v="50"/>
    <x v="103"/>
    <x v="3"/>
    <x v="11"/>
    <x v="50"/>
    <x v="103"/>
    <x v="36"/>
    <x v="36"/>
    <x v="11"/>
    <x v="86"/>
    <x v="12"/>
    <x v="41"/>
    <x v="79"/>
    <x v="44"/>
    <x v="34"/>
    <x v="64"/>
    <x v="51"/>
    <x v="66"/>
    <x v="79"/>
    <x v="85"/>
    <x v="130"/>
    <x v="71"/>
    <x v="43"/>
    <x v="31"/>
    <x v="18"/>
    <x v="19"/>
    <x v="35"/>
    <x v="29"/>
    <x v="36"/>
    <x v="45"/>
    <x v="102"/>
    <x v="33"/>
  </r>
  <r>
    <x v="106"/>
    <x v="87"/>
    <x v="0"/>
    <x v="2"/>
    <x v="1"/>
    <x v="1"/>
    <x v="3"/>
    <x v="3"/>
    <x v="5"/>
    <x v="4"/>
    <x v="2"/>
    <x v="1"/>
    <x v="1"/>
    <x v="0"/>
    <x v="1"/>
    <x v="23"/>
    <x v="0"/>
    <x v="0"/>
    <x v="0"/>
    <x v="50"/>
    <x v="94"/>
    <x v="145"/>
    <x v="127"/>
    <x v="25"/>
    <x v="31"/>
    <x v="34"/>
    <x v="12"/>
    <x v="56"/>
    <x v="75"/>
    <x v="52"/>
    <x v="28"/>
    <x v="67"/>
    <x v="77"/>
    <x v="15"/>
    <x v="127"/>
    <x v="71"/>
    <x v="134"/>
    <x v="103"/>
    <x v="10"/>
    <x v="14"/>
    <x v="56"/>
    <x v="77"/>
    <x v="21"/>
    <x v="36"/>
    <x v="11"/>
    <x v="59"/>
    <x v="12"/>
    <x v="29"/>
    <x v="55"/>
    <x v="58"/>
    <x v="34"/>
    <x v="64"/>
    <x v="38"/>
    <x v="69"/>
    <x v="56"/>
    <x v="46"/>
    <x v="137"/>
    <x v="71"/>
    <x v="83"/>
    <x v="31"/>
    <x v="18"/>
    <x v="19"/>
    <x v="35"/>
    <x v="57"/>
    <x v="36"/>
    <x v="34"/>
    <x v="67"/>
    <x v="21"/>
  </r>
  <r>
    <x v="107"/>
    <x v="88"/>
    <x v="0"/>
    <x v="2"/>
    <x v="1"/>
    <x v="1"/>
    <x v="3"/>
    <x v="3"/>
    <x v="5"/>
    <x v="4"/>
    <x v="2"/>
    <x v="1"/>
    <x v="1"/>
    <x v="0"/>
    <x v="1"/>
    <x v="3"/>
    <x v="0"/>
    <x v="0"/>
    <x v="0"/>
    <x v="106"/>
    <x v="70"/>
    <x v="128"/>
    <x v="83"/>
    <x v="34"/>
    <x v="32"/>
    <x v="0"/>
    <x v="13"/>
    <x v="128"/>
    <x v="67"/>
    <x v="23"/>
    <x v="31"/>
    <x v="51"/>
    <x v="93"/>
    <x v="15"/>
    <x v="100"/>
    <x v="143"/>
    <x v="104"/>
    <x v="103"/>
    <x v="86"/>
    <x v="41"/>
    <x v="88"/>
    <x v="108"/>
    <x v="32"/>
    <x v="36"/>
    <x v="11"/>
    <x v="90"/>
    <x v="12"/>
    <x v="133"/>
    <x v="67"/>
    <x v="100"/>
    <x v="34"/>
    <x v="64"/>
    <x v="131"/>
    <x v="94"/>
    <x v="92"/>
    <x v="9"/>
    <x v="135"/>
    <x v="71"/>
    <x v="83"/>
    <x v="31"/>
    <x v="18"/>
    <x v="19"/>
    <x v="35"/>
    <x v="64"/>
    <x v="36"/>
    <x v="76"/>
    <x v="82"/>
    <x v="64"/>
  </r>
  <r>
    <x v="100"/>
    <x v="81"/>
    <x v="0"/>
    <x v="2"/>
    <x v="1"/>
    <x v="1"/>
    <x v="3"/>
    <x v="3"/>
    <x v="5"/>
    <x v="4"/>
    <x v="2"/>
    <x v="1"/>
    <x v="1"/>
    <x v="0"/>
    <x v="1"/>
    <x v="18"/>
    <x v="0"/>
    <x v="0"/>
    <x v="1"/>
    <x v="67"/>
    <x v="56"/>
    <x v="138"/>
    <x v="75"/>
    <x v="15"/>
    <x v="46"/>
    <x v="0"/>
    <x v="7"/>
    <x v="0"/>
    <x v="98"/>
    <x v="42"/>
    <x v="17"/>
    <x v="41"/>
    <x v="57"/>
    <x v="1"/>
    <x v="85"/>
    <x v="4"/>
    <x v="40"/>
    <x v="89"/>
    <x v="0"/>
    <x v="104"/>
    <x v="9"/>
    <x v="119"/>
    <x v="47"/>
    <x v="27"/>
    <x v="0"/>
    <x v="47"/>
    <x v="0"/>
    <x v="0"/>
    <x v="52"/>
    <x v="112"/>
    <x v="25"/>
    <x v="65"/>
    <x v="7"/>
    <x v="34"/>
    <x v="60"/>
    <x v="105"/>
    <x v="124"/>
    <x v="25"/>
    <x v="0"/>
    <x v="32"/>
    <x v="0"/>
    <x v="0"/>
    <x v="2"/>
    <x v="87"/>
    <x v="10"/>
    <x v="0"/>
    <x v="91"/>
    <x v="2"/>
  </r>
  <r>
    <x v="108"/>
    <x v="89"/>
    <x v="0"/>
    <x v="2"/>
    <x v="1"/>
    <x v="1"/>
    <x v="3"/>
    <x v="3"/>
    <x v="5"/>
    <x v="4"/>
    <x v="2"/>
    <x v="1"/>
    <x v="1"/>
    <x v="0"/>
    <x v="1"/>
    <x v="6"/>
    <x v="0"/>
    <x v="0"/>
    <x v="1"/>
    <x v="64"/>
    <x v="21"/>
    <x v="148"/>
    <x v="47"/>
    <x v="0"/>
    <x v="5"/>
    <x v="0"/>
    <x v="0"/>
    <x v="0"/>
    <x v="71"/>
    <x v="22"/>
    <x v="16"/>
    <x v="59"/>
    <x v="120"/>
    <x v="0"/>
    <x v="89"/>
    <x v="0"/>
    <x v="73"/>
    <x v="73"/>
    <x v="0"/>
    <x v="104"/>
    <x v="6"/>
    <x v="97"/>
    <x v="0"/>
    <x v="26"/>
    <x v="0"/>
    <x v="70"/>
    <x v="0"/>
    <x v="0"/>
    <x v="17"/>
    <x v="112"/>
    <x v="14"/>
    <x v="65"/>
    <x v="17"/>
    <x v="74"/>
    <x v="47"/>
    <x v="105"/>
    <x v="143"/>
    <x v="49"/>
    <x v="0"/>
    <x v="32"/>
    <x v="0"/>
    <x v="0"/>
    <x v="7"/>
    <x v="87"/>
    <x v="17"/>
    <x v="0"/>
    <x v="65"/>
    <x v="0"/>
  </r>
  <r>
    <x v="109"/>
    <x v="90"/>
    <x v="0"/>
    <x v="2"/>
    <x v="1"/>
    <x v="1"/>
    <x v="3"/>
    <x v="3"/>
    <x v="5"/>
    <x v="4"/>
    <x v="2"/>
    <x v="1"/>
    <x v="1"/>
    <x v="0"/>
    <x v="1"/>
    <x v="5"/>
    <x v="0"/>
    <x v="0"/>
    <x v="1"/>
    <x v="37"/>
    <x v="17"/>
    <x v="143"/>
    <x v="28"/>
    <x v="12"/>
    <x v="10"/>
    <x v="0"/>
    <x v="1"/>
    <x v="0"/>
    <x v="69"/>
    <x v="49"/>
    <x v="51"/>
    <x v="0"/>
    <x v="99"/>
    <x v="0"/>
    <x v="48"/>
    <x v="0"/>
    <x v="23"/>
    <x v="54"/>
    <x v="0"/>
    <x v="104"/>
    <x v="0"/>
    <x v="101"/>
    <x v="33"/>
    <x v="0"/>
    <x v="0"/>
    <x v="0"/>
    <x v="0"/>
    <x v="40"/>
    <x v="20"/>
    <x v="112"/>
    <x v="30"/>
    <x v="65"/>
    <x v="10"/>
    <x v="93"/>
    <x v="62"/>
    <x v="105"/>
    <x v="138"/>
    <x v="0"/>
    <x v="0"/>
    <x v="32"/>
    <x v="0"/>
    <x v="0"/>
    <x v="32"/>
    <x v="87"/>
    <x v="11"/>
    <x v="0"/>
    <x v="130"/>
    <x v="0"/>
  </r>
  <r>
    <x v="110"/>
    <x v="91"/>
    <x v="0"/>
    <x v="2"/>
    <x v="1"/>
    <x v="1"/>
    <x v="3"/>
    <x v="3"/>
    <x v="5"/>
    <x v="4"/>
    <x v="2"/>
    <x v="1"/>
    <x v="1"/>
    <x v="0"/>
    <x v="1"/>
    <x v="8"/>
    <x v="0"/>
    <x v="0"/>
    <x v="1"/>
    <x v="68"/>
    <x v="22"/>
    <x v="118"/>
    <x v="48"/>
    <x v="6"/>
    <x v="72"/>
    <x v="0"/>
    <x v="19"/>
    <x v="0"/>
    <x v="96"/>
    <x v="64"/>
    <x v="19"/>
    <x v="40"/>
    <x v="76"/>
    <x v="0"/>
    <x v="58"/>
    <x v="3"/>
    <x v="130"/>
    <x v="86"/>
    <x v="0"/>
    <x v="104"/>
    <x v="18"/>
    <x v="115"/>
    <x v="10"/>
    <x v="19"/>
    <x v="0"/>
    <x v="51"/>
    <x v="0"/>
    <x v="7"/>
    <x v="16"/>
    <x v="112"/>
    <x v="23"/>
    <x v="65"/>
    <x v="60"/>
    <x v="75"/>
    <x v="80"/>
    <x v="105"/>
    <x v="140"/>
    <x v="44"/>
    <x v="0"/>
    <x v="32"/>
    <x v="0"/>
    <x v="0"/>
    <x v="15"/>
    <x v="87"/>
    <x v="25"/>
    <x v="0"/>
    <x v="17"/>
    <x v="0"/>
  </r>
  <r>
    <x v="111"/>
    <x v="92"/>
    <x v="0"/>
    <x v="2"/>
    <x v="1"/>
    <x v="1"/>
    <x v="3"/>
    <x v="3"/>
    <x v="5"/>
    <x v="3"/>
    <x v="3"/>
    <x v="1"/>
    <x v="1"/>
    <x v="0"/>
    <x v="1"/>
    <x v="2"/>
    <x v="0"/>
    <x v="0"/>
    <x v="1"/>
    <x v="78"/>
    <x v="41"/>
    <x v="123"/>
    <x v="55"/>
    <x v="60"/>
    <x v="43"/>
    <x v="0"/>
    <x v="3"/>
    <x v="0"/>
    <x v="90"/>
    <x v="54"/>
    <x v="29"/>
    <x v="42"/>
    <x v="102"/>
    <x v="0"/>
    <x v="53"/>
    <x v="1"/>
    <x v="128"/>
    <x v="83"/>
    <x v="0"/>
    <x v="104"/>
    <x v="27"/>
    <x v="93"/>
    <x v="19"/>
    <x v="23"/>
    <x v="0"/>
    <x v="81"/>
    <x v="0"/>
    <x v="0"/>
    <x v="10"/>
    <x v="112"/>
    <x v="13"/>
    <x v="65"/>
    <x v="58"/>
    <x v="67"/>
    <x v="31"/>
    <x v="105"/>
    <x v="142"/>
    <x v="48"/>
    <x v="0"/>
    <x v="32"/>
    <x v="7"/>
    <x v="0"/>
    <x v="9"/>
    <x v="87"/>
    <x v="20"/>
    <x v="0"/>
    <x v="29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I9:N27" firstHeaderRow="1" firstDataRow="2" firstDataCol="1"/>
  <pivotFields count="68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Col" showAll="0" compact="0">
      <items count="6">
        <item x="0"/>
        <item x="1"/>
        <item x="2"/>
        <item x="3"/>
        <item x="4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axis="axisRow" showAll="0" compact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3"/>
  </rowFields>
  <colFields count="1">
    <field x="7"/>
  </colFields>
  <dataFields count="1">
    <dataField fld="19" subtotal="count"/>
  </dataFields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4:F37" firstHeaderRow="1" firstDataRow="2" firstDataCol="1"/>
  <pivotFields count="68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Col" showAll="0" compact="0">
      <items count="6">
        <item x="0"/>
        <item x="1"/>
        <item x="2"/>
        <item x="3"/>
        <item x="4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axis="axisRow" showAll="0" compact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3"/>
  </rowFields>
  <colFields count="1">
    <field x="7"/>
  </colFields>
  <dataFields count="1">
    <dataField fld="19" subtotal="count"/>
  </dataFields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Q8:V24" firstHeaderRow="1" firstDataRow="2" firstDataCol="1"/>
  <pivotFields count="68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Col" showAll="0" compact="0">
      <items count="6">
        <item x="0"/>
        <item x="1"/>
        <item x="2"/>
        <item x="3"/>
        <item x="4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axis="axisRow" showAll="0" compact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3"/>
  </rowFields>
  <colFields count="1">
    <field x="7"/>
  </colFields>
  <dataFields count="1">
    <dataField fld="19" subtotal="count"/>
  </dataFields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3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0" topLeftCell="AE1" activePane="topRight" state="frozen"/>
      <selection pane="topLeft" activeCell="A1" activeCellId="0" sqref="A1"/>
      <selection pane="topRight" activeCell="AW44" activeCellId="0" sqref="AW44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9" min="2" style="0" width="8.67"/>
    <col collapsed="false" customWidth="true" hidden="false" outlineLevel="0" max="10" min="10" style="0" width="14.28"/>
    <col collapsed="false" customWidth="true" hidden="false" outlineLevel="0" max="11" min="11" style="0" width="13.43"/>
    <col collapsed="false" customWidth="true" hidden="false" outlineLevel="0" max="16" min="12" style="0" width="8.67"/>
    <col collapsed="false" customWidth="true" hidden="false" outlineLevel="0" max="17" min="17" style="0" width="11.99"/>
    <col collapsed="false" customWidth="true" hidden="false" outlineLevel="0" max="26" min="18" style="0" width="8.67"/>
    <col collapsed="false" customWidth="true" hidden="false" outlineLevel="0" max="27" min="27" style="0" width="7.71"/>
    <col collapsed="false" customWidth="true" hidden="false" outlineLevel="0" max="28" min="28" style="0" width="8.42"/>
    <col collapsed="false" customWidth="true" hidden="false" outlineLevel="0" max="33" min="29" style="0" width="8.67"/>
    <col collapsed="false" customWidth="true" hidden="false" outlineLevel="0" max="34" min="34" style="0" width="8.42"/>
    <col collapsed="false" customWidth="true" hidden="false" outlineLevel="0" max="37" min="35" style="0" width="8.67"/>
    <col collapsed="false" customWidth="true" hidden="false" outlineLevel="0" max="38" min="38" style="0" width="9.71"/>
    <col collapsed="false" customWidth="true" hidden="false" outlineLevel="0" max="39" min="39" style="0" width="8.14"/>
    <col collapsed="false" customWidth="true" hidden="false" outlineLevel="0" max="43" min="40" style="0" width="8.67"/>
    <col collapsed="false" customWidth="true" hidden="false" outlineLevel="0" max="44" min="44" style="0" width="10"/>
    <col collapsed="false" customWidth="true" hidden="false" outlineLevel="0" max="45" min="45" style="0" width="10.99"/>
    <col collapsed="false" customWidth="true" hidden="false" outlineLevel="0" max="46" min="46" style="0" width="8.67"/>
    <col collapsed="false" customWidth="true" hidden="false" outlineLevel="0" max="47" min="47" style="0" width="11.99"/>
    <col collapsed="false" customWidth="true" hidden="false" outlineLevel="0" max="48" min="48" style="0" width="11.71"/>
    <col collapsed="false" customWidth="true" hidden="false" outlineLevel="0" max="49" min="49" style="0" width="11.14"/>
    <col collapsed="false" customWidth="true" hidden="false" outlineLevel="0" max="50" min="50" style="0" width="8.67"/>
    <col collapsed="false" customWidth="true" hidden="false" outlineLevel="0" max="51" min="51" style="0" width="13.57"/>
    <col collapsed="false" customWidth="true" hidden="false" outlineLevel="0" max="58" min="52" style="0" width="8.67"/>
    <col collapsed="false" customWidth="true" hidden="false" outlineLevel="0" max="59" min="59" style="0" width="11.14"/>
    <col collapsed="false" customWidth="true" hidden="false" outlineLevel="0" max="1025" min="60" style="0" width="8.67"/>
  </cols>
  <sheetData>
    <row r="1" s="10" customFormat="true" ht="25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4" t="s">
        <v>15</v>
      </c>
      <c r="Q1" s="5" t="s">
        <v>16</v>
      </c>
      <c r="R1" s="1" t="s">
        <v>17</v>
      </c>
      <c r="S1" s="1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8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9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7" t="s">
        <v>44</v>
      </c>
      <c r="AT1" s="9" t="s">
        <v>45</v>
      </c>
      <c r="AU1" s="7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9" t="s">
        <v>51</v>
      </c>
      <c r="BA1" s="8" t="s">
        <v>52</v>
      </c>
      <c r="BB1" s="8" t="s">
        <v>53</v>
      </c>
      <c r="BC1" s="8" t="s">
        <v>54</v>
      </c>
      <c r="BD1" s="9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</row>
    <row r="2" s="20" customFormat="true" ht="12.75" hidden="false" customHeight="false" outlineLevel="0" collapsed="false">
      <c r="A2" s="11" t="s">
        <v>68</v>
      </c>
      <c r="B2" s="11" t="s">
        <v>68</v>
      </c>
      <c r="C2" s="12" t="s">
        <v>69</v>
      </c>
      <c r="D2" s="13" t="s">
        <v>70</v>
      </c>
      <c r="E2" s="14" t="s">
        <v>71</v>
      </c>
      <c r="F2" s="11" t="n">
        <v>2016</v>
      </c>
      <c r="G2" s="11" t="s">
        <v>72</v>
      </c>
      <c r="H2" s="11" t="s">
        <v>73</v>
      </c>
      <c r="I2" s="15" t="s">
        <v>74</v>
      </c>
      <c r="J2" s="16" t="n">
        <v>29.44913</v>
      </c>
      <c r="K2" s="16" t="n">
        <v>-89.749237</v>
      </c>
      <c r="L2" s="17" t="s">
        <v>75</v>
      </c>
      <c r="M2" s="12" t="s">
        <v>76</v>
      </c>
      <c r="N2" s="12" t="s">
        <v>77</v>
      </c>
      <c r="O2" s="12" t="s">
        <v>78</v>
      </c>
      <c r="P2" s="12" t="n">
        <v>42</v>
      </c>
      <c r="Q2" s="12" t="s">
        <v>79</v>
      </c>
      <c r="R2" s="18" t="s">
        <v>80</v>
      </c>
      <c r="S2" s="11" t="s">
        <v>81</v>
      </c>
      <c r="T2" s="18" t="n">
        <v>-22.3109017654998</v>
      </c>
      <c r="U2" s="18" t="n">
        <v>25.7799442806284</v>
      </c>
      <c r="V2" s="18" t="n">
        <v>7.88914636452368</v>
      </c>
      <c r="W2" s="18" t="n">
        <v>7.90027749740279</v>
      </c>
      <c r="X2" s="18" t="n">
        <v>3.26316946323766</v>
      </c>
      <c r="Y2" s="19" t="n">
        <v>0.547535511515946</v>
      </c>
      <c r="Z2" s="19" t="n">
        <v>0.0618168783906097</v>
      </c>
      <c r="AA2" s="19" t="n">
        <v>0.684410879362115</v>
      </c>
      <c r="AB2" s="19" t="n">
        <v>0.179051090492626</v>
      </c>
      <c r="AC2" s="19" t="n">
        <v>18.037899601356</v>
      </c>
      <c r="AD2" s="19" t="n">
        <v>2.2541715329871</v>
      </c>
      <c r="AE2" s="19" t="n">
        <v>1.99141575969573</v>
      </c>
      <c r="AF2" s="19" t="n">
        <v>0.395376124728486</v>
      </c>
      <c r="AG2" s="19" t="n">
        <v>12.6167363751822</v>
      </c>
      <c r="AH2" s="19" t="s">
        <v>82</v>
      </c>
      <c r="AI2" s="19" t="n">
        <v>5.27564166498452</v>
      </c>
      <c r="AJ2" s="19" t="n">
        <v>0.252067172071843</v>
      </c>
      <c r="AK2" s="19" t="n">
        <v>2.73961784506225</v>
      </c>
      <c r="AL2" s="19" t="n">
        <v>0</v>
      </c>
      <c r="AM2" s="19" t="n">
        <v>0</v>
      </c>
      <c r="AN2" s="19" t="n">
        <v>0</v>
      </c>
      <c r="AO2" s="19" t="n">
        <v>0.22926028411936</v>
      </c>
      <c r="AP2" s="19" t="n">
        <v>1.37804663429904</v>
      </c>
      <c r="AQ2" s="19" t="n">
        <v>0.174455672770856</v>
      </c>
      <c r="AR2" s="19" t="s">
        <v>82</v>
      </c>
      <c r="AS2" s="19" t="s">
        <v>82</v>
      </c>
      <c r="AT2" s="19" t="n">
        <v>0.486263275225694</v>
      </c>
      <c r="AU2" s="19" t="s">
        <v>82</v>
      </c>
      <c r="AV2" s="19" t="n">
        <v>0.635563290986275</v>
      </c>
      <c r="AW2" s="19" t="n">
        <v>0.421552985676933</v>
      </c>
      <c r="AX2" s="19" t="n">
        <v>1.53755868944132</v>
      </c>
      <c r="AY2" s="19" t="s">
        <v>82</v>
      </c>
      <c r="AZ2" s="19" t="n">
        <v>0.045579735773693</v>
      </c>
      <c r="BA2" s="19" t="n">
        <v>0.350817592892965</v>
      </c>
      <c r="BB2" s="19" t="n">
        <v>4.51072587516327</v>
      </c>
      <c r="BC2" s="19" t="n">
        <v>0.344349967951216</v>
      </c>
      <c r="BD2" s="19" t="n">
        <v>0.498858123796468</v>
      </c>
      <c r="BE2" s="19" t="n">
        <v>23.9896463536722</v>
      </c>
      <c r="BF2" s="19" t="n">
        <v>0</v>
      </c>
      <c r="BG2" s="19" t="n">
        <v>0.03890787004431</v>
      </c>
      <c r="BH2" s="19" t="n">
        <v>0</v>
      </c>
      <c r="BI2" s="19" t="s">
        <v>82</v>
      </c>
      <c r="BJ2" s="19" t="s">
        <v>82</v>
      </c>
      <c r="BK2" s="19" t="s">
        <v>82</v>
      </c>
      <c r="BL2" s="19" t="n">
        <v>1.59355470538436</v>
      </c>
      <c r="BM2" s="19" t="s">
        <v>82</v>
      </c>
      <c r="BN2" s="19" t="n">
        <v>0.304591094625097</v>
      </c>
      <c r="BO2" s="19" t="n">
        <v>17.6909285432969</v>
      </c>
      <c r="BP2" s="19" t="n">
        <v>0.733598869050678</v>
      </c>
    </row>
    <row r="3" s="20" customFormat="true" ht="12.75" hidden="false" customHeight="false" outlineLevel="0" collapsed="false">
      <c r="A3" s="11" t="s">
        <v>83</v>
      </c>
      <c r="B3" s="11" t="s">
        <v>83</v>
      </c>
      <c r="C3" s="12" t="s">
        <v>69</v>
      </c>
      <c r="D3" s="13" t="s">
        <v>70</v>
      </c>
      <c r="E3" s="14" t="s">
        <v>71</v>
      </c>
      <c r="F3" s="11" t="n">
        <v>2016</v>
      </c>
      <c r="G3" s="11" t="s">
        <v>72</v>
      </c>
      <c r="H3" s="11" t="s">
        <v>73</v>
      </c>
      <c r="I3" s="11" t="s">
        <v>74</v>
      </c>
      <c r="J3" s="21" t="n">
        <v>29.44913</v>
      </c>
      <c r="K3" s="21" t="n">
        <v>-89.749237</v>
      </c>
      <c r="L3" s="12" t="s">
        <v>75</v>
      </c>
      <c r="M3" s="12" t="s">
        <v>76</v>
      </c>
      <c r="N3" s="12" t="s">
        <v>77</v>
      </c>
      <c r="O3" s="12" t="s">
        <v>78</v>
      </c>
      <c r="P3" s="12" t="n">
        <v>47</v>
      </c>
      <c r="Q3" s="12" t="s">
        <v>79</v>
      </c>
      <c r="R3" s="18" t="s">
        <v>80</v>
      </c>
      <c r="S3" s="11" t="s">
        <v>81</v>
      </c>
      <c r="T3" s="18" t="n">
        <v>-21.8659596451968</v>
      </c>
      <c r="U3" s="18" t="n">
        <v>24.6397800168606</v>
      </c>
      <c r="V3" s="18" t="n">
        <v>7.167727662737</v>
      </c>
      <c r="W3" s="18" t="n">
        <v>7.12239022378252</v>
      </c>
      <c r="X3" s="18" t="n">
        <v>3.4594818933938</v>
      </c>
      <c r="Y3" s="19" t="n">
        <v>0.885502458554958</v>
      </c>
      <c r="Z3" s="19" t="n">
        <v>0.0751931284200623</v>
      </c>
      <c r="AA3" s="19" t="n">
        <v>0.846818580267978</v>
      </c>
      <c r="AB3" s="19" t="n">
        <v>0.216268301333629</v>
      </c>
      <c r="AC3" s="19" t="n">
        <v>16.5973746418755</v>
      </c>
      <c r="AD3" s="19" t="n">
        <v>3.53916137762388</v>
      </c>
      <c r="AE3" s="19" t="n">
        <v>1.70864515765442</v>
      </c>
      <c r="AF3" s="19" t="n">
        <v>0.559675778256538</v>
      </c>
      <c r="AG3" s="19" t="n">
        <v>13.5552229973972</v>
      </c>
      <c r="AH3" s="19" t="s">
        <v>82</v>
      </c>
      <c r="AI3" s="19" t="n">
        <v>6.27502736662332</v>
      </c>
      <c r="AJ3" s="19" t="n">
        <v>0.50760721682513</v>
      </c>
      <c r="AK3" s="19" t="n">
        <v>2.90622207057679</v>
      </c>
      <c r="AL3" s="19" t="n">
        <v>0</v>
      </c>
      <c r="AM3" s="19" t="n">
        <v>0</v>
      </c>
      <c r="AN3" s="19" t="n">
        <v>0.0526811327423655</v>
      </c>
      <c r="AO3" s="19" t="n">
        <v>0.271369090754278</v>
      </c>
      <c r="AP3" s="19" t="n">
        <v>1.01745031893525</v>
      </c>
      <c r="AQ3" s="19" t="n">
        <v>0.223312871409643</v>
      </c>
      <c r="AR3" s="19" t="s">
        <v>82</v>
      </c>
      <c r="AS3" s="19" t="s">
        <v>82</v>
      </c>
      <c r="AT3" s="19" t="n">
        <v>0.659769930467032</v>
      </c>
      <c r="AU3" s="19" t="s">
        <v>82</v>
      </c>
      <c r="AV3" s="19" t="n">
        <v>0.880510002370653</v>
      </c>
      <c r="AW3" s="19" t="n">
        <v>0.535754868563637</v>
      </c>
      <c r="AX3" s="19" t="n">
        <v>1.52974370628921</v>
      </c>
      <c r="AY3" s="19" t="s">
        <v>82</v>
      </c>
      <c r="AZ3" s="19" t="n">
        <v>0</v>
      </c>
      <c r="BA3" s="19" t="n">
        <v>0.402275579905946</v>
      </c>
      <c r="BB3" s="19" t="n">
        <v>4.25372581185608</v>
      </c>
      <c r="BC3" s="19" t="n">
        <v>0.368185986451148</v>
      </c>
      <c r="BD3" s="19" t="n">
        <v>0.590426858066616</v>
      </c>
      <c r="BE3" s="19" t="n">
        <v>23.3405902614638</v>
      </c>
      <c r="BF3" s="19" t="n">
        <v>0</v>
      </c>
      <c r="BG3" s="19" t="n">
        <v>0</v>
      </c>
      <c r="BH3" s="19" t="n">
        <v>0</v>
      </c>
      <c r="BI3" s="19" t="s">
        <v>82</v>
      </c>
      <c r="BJ3" s="19" t="s">
        <v>82</v>
      </c>
      <c r="BK3" s="19" t="s">
        <v>82</v>
      </c>
      <c r="BL3" s="19" t="n">
        <v>1.65391191102035</v>
      </c>
      <c r="BM3" s="19" t="s">
        <v>82</v>
      </c>
      <c r="BN3" s="19" t="n">
        <v>0.350513304130017</v>
      </c>
      <c r="BO3" s="19" t="n">
        <v>15.4829849129812</v>
      </c>
      <c r="BP3" s="19" t="n">
        <v>0.714074377183436</v>
      </c>
    </row>
    <row r="4" s="20" customFormat="true" ht="12.75" hidden="false" customHeight="false" outlineLevel="0" collapsed="false">
      <c r="A4" s="11" t="s">
        <v>84</v>
      </c>
      <c r="B4" s="11" t="s">
        <v>84</v>
      </c>
      <c r="C4" s="12" t="s">
        <v>69</v>
      </c>
      <c r="D4" s="13" t="s">
        <v>70</v>
      </c>
      <c r="E4" s="14" t="s">
        <v>71</v>
      </c>
      <c r="F4" s="11" t="n">
        <v>2016</v>
      </c>
      <c r="G4" s="11" t="s">
        <v>72</v>
      </c>
      <c r="H4" s="11" t="s">
        <v>73</v>
      </c>
      <c r="I4" s="15" t="s">
        <v>74</v>
      </c>
      <c r="J4" s="16" t="n">
        <v>29.44913</v>
      </c>
      <c r="K4" s="16" t="n">
        <v>-89.749237</v>
      </c>
      <c r="L4" s="17" t="s">
        <v>75</v>
      </c>
      <c r="M4" s="12" t="s">
        <v>76</v>
      </c>
      <c r="N4" s="12" t="s">
        <v>77</v>
      </c>
      <c r="O4" s="12" t="s">
        <v>78</v>
      </c>
      <c r="P4" s="12" t="n">
        <v>54</v>
      </c>
      <c r="Q4" s="12" t="s">
        <v>79</v>
      </c>
      <c r="R4" s="18" t="s">
        <v>80</v>
      </c>
      <c r="S4" s="11" t="s">
        <v>81</v>
      </c>
      <c r="T4" s="18" t="n">
        <v>-18.7799575940441</v>
      </c>
      <c r="U4" s="18" t="n">
        <v>38.624174141077</v>
      </c>
      <c r="V4" s="18" t="n">
        <v>8.46376999387727</v>
      </c>
      <c r="W4" s="18" t="n">
        <v>13.9234298120031</v>
      </c>
      <c r="X4" s="18" t="n">
        <v>2.77404164509666</v>
      </c>
      <c r="Y4" s="19" t="n">
        <v>0.614801806891968</v>
      </c>
      <c r="Z4" s="19" t="n">
        <v>0.0716907954697095</v>
      </c>
      <c r="AA4" s="19" t="n">
        <v>0.641064771568991</v>
      </c>
      <c r="AB4" s="19" t="n">
        <v>0.19186160411349</v>
      </c>
      <c r="AC4" s="19" t="n">
        <v>16.920944217463</v>
      </c>
      <c r="AD4" s="19" t="n">
        <v>3.20276854236286</v>
      </c>
      <c r="AE4" s="19" t="n">
        <v>1.78719474627136</v>
      </c>
      <c r="AF4" s="19" t="n">
        <v>0.379712782539813</v>
      </c>
      <c r="AG4" s="19" t="n">
        <v>12.2847856516196</v>
      </c>
      <c r="AH4" s="19" t="s">
        <v>82</v>
      </c>
      <c r="AI4" s="19" t="n">
        <v>5.99966780898732</v>
      </c>
      <c r="AJ4" s="19" t="n">
        <v>0.284562771324817</v>
      </c>
      <c r="AK4" s="19" t="n">
        <v>3.15102340385057</v>
      </c>
      <c r="AL4" s="19" t="n">
        <v>0</v>
      </c>
      <c r="AM4" s="19" t="n">
        <v>0</v>
      </c>
      <c r="AN4" s="19" t="n">
        <v>0.0553296782857808</v>
      </c>
      <c r="AO4" s="19" t="n">
        <v>0.277109767835392</v>
      </c>
      <c r="AP4" s="19" t="n">
        <v>1.27254711008016</v>
      </c>
      <c r="AQ4" s="19" t="n">
        <v>0.14778241204746</v>
      </c>
      <c r="AR4" s="19" t="s">
        <v>82</v>
      </c>
      <c r="AS4" s="19" t="s">
        <v>82</v>
      </c>
      <c r="AT4" s="19" t="n">
        <v>0.389756592004134</v>
      </c>
      <c r="AU4" s="19" t="s">
        <v>82</v>
      </c>
      <c r="AV4" s="19" t="n">
        <v>0.518658061878384</v>
      </c>
      <c r="AW4" s="19" t="n">
        <v>0.449558072383569</v>
      </c>
      <c r="AX4" s="19" t="n">
        <v>1.40180348488247</v>
      </c>
      <c r="AY4" s="19" t="s">
        <v>82</v>
      </c>
      <c r="AZ4" s="19" t="n">
        <v>0</v>
      </c>
      <c r="BA4" s="19" t="n">
        <v>0.385746166316967</v>
      </c>
      <c r="BB4" s="19" t="n">
        <v>4.59378291743207</v>
      </c>
      <c r="BC4" s="19" t="n">
        <v>0.400794135267044</v>
      </c>
      <c r="BD4" s="19" t="n">
        <v>0.53448682167021</v>
      </c>
      <c r="BE4" s="19" t="n">
        <v>24.9345910217571</v>
      </c>
      <c r="BF4" s="19" t="n">
        <v>0</v>
      </c>
      <c r="BG4" s="19" t="n">
        <v>0</v>
      </c>
      <c r="BH4" s="19" t="n">
        <v>0.0678933127393833</v>
      </c>
      <c r="BI4" s="19" t="s">
        <v>82</v>
      </c>
      <c r="BJ4" s="19" t="s">
        <v>82</v>
      </c>
      <c r="BK4" s="19" t="s">
        <v>82</v>
      </c>
      <c r="BL4" s="19" t="n">
        <v>1.78325530156981</v>
      </c>
      <c r="BM4" s="19" t="s">
        <v>82</v>
      </c>
      <c r="BN4" s="19" t="n">
        <v>0.274022094961201</v>
      </c>
      <c r="BO4" s="19" t="n">
        <v>16.2175226500325</v>
      </c>
      <c r="BP4" s="19" t="n">
        <v>0.765281496392745</v>
      </c>
    </row>
    <row r="5" s="20" customFormat="true" ht="12.75" hidden="false" customHeight="false" outlineLevel="0" collapsed="false">
      <c r="A5" s="11" t="s">
        <v>85</v>
      </c>
      <c r="B5" s="11" t="s">
        <v>85</v>
      </c>
      <c r="C5" s="12" t="s">
        <v>69</v>
      </c>
      <c r="D5" s="13" t="s">
        <v>70</v>
      </c>
      <c r="E5" s="14" t="s">
        <v>71</v>
      </c>
      <c r="F5" s="11" t="n">
        <v>2016</v>
      </c>
      <c r="G5" s="11" t="s">
        <v>72</v>
      </c>
      <c r="H5" s="11" t="s">
        <v>73</v>
      </c>
      <c r="I5" s="15" t="s">
        <v>74</v>
      </c>
      <c r="J5" s="16" t="n">
        <v>29.44913</v>
      </c>
      <c r="K5" s="16" t="n">
        <v>-89.749237</v>
      </c>
      <c r="L5" s="17" t="s">
        <v>75</v>
      </c>
      <c r="M5" s="12" t="s">
        <v>76</v>
      </c>
      <c r="N5" s="12" t="s">
        <v>77</v>
      </c>
      <c r="O5" s="12" t="s">
        <v>78</v>
      </c>
      <c r="P5" s="12" t="n">
        <v>59</v>
      </c>
      <c r="Q5" s="12" t="s">
        <v>79</v>
      </c>
      <c r="R5" s="18" t="s">
        <v>80</v>
      </c>
      <c r="S5" s="11" t="s">
        <v>81</v>
      </c>
      <c r="T5" s="18" t="n">
        <v>-22.0748159956246</v>
      </c>
      <c r="U5" s="18" t="n">
        <v>32.2820844908826</v>
      </c>
      <c r="V5" s="18" t="n">
        <v>7.64674757015758</v>
      </c>
      <c r="W5" s="18" t="n">
        <v>9.60724034365128</v>
      </c>
      <c r="X5" s="18" t="n">
        <v>3.36018287626326</v>
      </c>
      <c r="Y5" s="19" t="n">
        <v>0.76062328828756</v>
      </c>
      <c r="Z5" s="19" t="n">
        <v>0.059700838234378</v>
      </c>
      <c r="AA5" s="19" t="n">
        <v>0.925737925433364</v>
      </c>
      <c r="AB5" s="19" t="n">
        <v>0.283622243090277</v>
      </c>
      <c r="AC5" s="19" t="n">
        <v>16.698612864002</v>
      </c>
      <c r="AD5" s="19" t="n">
        <v>4.14514167845301</v>
      </c>
      <c r="AE5" s="19" t="n">
        <v>1.79936019159642</v>
      </c>
      <c r="AF5" s="19" t="n">
        <v>0.733339716804603</v>
      </c>
      <c r="AG5" s="19" t="n">
        <v>12.7659138785125</v>
      </c>
      <c r="AH5" s="19" t="s">
        <v>82</v>
      </c>
      <c r="AI5" s="19" t="n">
        <v>7.56773016836212</v>
      </c>
      <c r="AJ5" s="19" t="n">
        <v>0.349466211056018</v>
      </c>
      <c r="AK5" s="19" t="n">
        <v>2.70364042444701</v>
      </c>
      <c r="AL5" s="19" t="n">
        <v>0</v>
      </c>
      <c r="AM5" s="19" t="n">
        <v>0.0438671376591734</v>
      </c>
      <c r="AN5" s="19" t="n">
        <v>0.0652959892573101</v>
      </c>
      <c r="AO5" s="19" t="n">
        <v>0.31128074737374</v>
      </c>
      <c r="AP5" s="19" t="n">
        <v>0.918008541546015</v>
      </c>
      <c r="AQ5" s="19" t="n">
        <v>0.112133748335875</v>
      </c>
      <c r="AR5" s="19" t="s">
        <v>82</v>
      </c>
      <c r="AS5" s="19" t="s">
        <v>82</v>
      </c>
      <c r="AT5" s="19" t="n">
        <v>0.526665220771969</v>
      </c>
      <c r="AU5" s="19" t="s">
        <v>82</v>
      </c>
      <c r="AV5" s="19" t="n">
        <v>1.27981869403407</v>
      </c>
      <c r="AW5" s="19" t="n">
        <v>0.561966585988819</v>
      </c>
      <c r="AX5" s="19" t="n">
        <v>1.5311678752962</v>
      </c>
      <c r="AY5" s="19" t="s">
        <v>82</v>
      </c>
      <c r="AZ5" s="19" t="n">
        <v>0</v>
      </c>
      <c r="BA5" s="19" t="n">
        <v>0.382316092577254</v>
      </c>
      <c r="BB5" s="19" t="n">
        <v>5.19056969020168</v>
      </c>
      <c r="BC5" s="19" t="n">
        <v>0.313241934330232</v>
      </c>
      <c r="BD5" s="19" t="n">
        <v>0.449573268791055</v>
      </c>
      <c r="BE5" s="19" t="n">
        <v>22.0070556584859</v>
      </c>
      <c r="BF5" s="19" t="n">
        <v>0</v>
      </c>
      <c r="BG5" s="19" t="n">
        <v>0</v>
      </c>
      <c r="BH5" s="19" t="n">
        <v>0</v>
      </c>
      <c r="BI5" s="19" t="s">
        <v>82</v>
      </c>
      <c r="BJ5" s="19" t="s">
        <v>82</v>
      </c>
      <c r="BK5" s="19" t="s">
        <v>82</v>
      </c>
      <c r="BL5" s="19" t="n">
        <v>1.54160831174105</v>
      </c>
      <c r="BM5" s="19" t="s">
        <v>82</v>
      </c>
      <c r="BN5" s="19" t="n">
        <v>0.371673769239821</v>
      </c>
      <c r="BO5" s="19" t="n">
        <v>14.6845892236238</v>
      </c>
      <c r="BP5" s="19" t="n">
        <v>0.916278082466758</v>
      </c>
    </row>
    <row r="6" s="20" customFormat="true" ht="12.75" hidden="false" customHeight="false" outlineLevel="0" collapsed="false">
      <c r="A6" s="11" t="s">
        <v>86</v>
      </c>
      <c r="B6" s="11" t="s">
        <v>86</v>
      </c>
      <c r="C6" s="12" t="s">
        <v>69</v>
      </c>
      <c r="D6" s="13" t="s">
        <v>70</v>
      </c>
      <c r="E6" s="14" t="s">
        <v>71</v>
      </c>
      <c r="F6" s="11" t="n">
        <v>2016</v>
      </c>
      <c r="G6" s="11" t="s">
        <v>72</v>
      </c>
      <c r="H6" s="11" t="s">
        <v>73</v>
      </c>
      <c r="I6" s="11" t="s">
        <v>74</v>
      </c>
      <c r="J6" s="21" t="n">
        <v>29.44913</v>
      </c>
      <c r="K6" s="21" t="n">
        <v>-89.749237</v>
      </c>
      <c r="L6" s="12" t="s">
        <v>75</v>
      </c>
      <c r="M6" s="12" t="s">
        <v>76</v>
      </c>
      <c r="N6" s="12" t="s">
        <v>77</v>
      </c>
      <c r="O6" s="12" t="s">
        <v>78</v>
      </c>
      <c r="P6" s="12" t="n">
        <v>80</v>
      </c>
      <c r="Q6" s="12" t="s">
        <v>79</v>
      </c>
      <c r="R6" s="18" t="s">
        <v>80</v>
      </c>
      <c r="S6" s="11" t="s">
        <v>81</v>
      </c>
      <c r="T6" s="18" t="n">
        <v>-21.4737128004364</v>
      </c>
      <c r="U6" s="18" t="n">
        <v>32.3434839059048</v>
      </c>
      <c r="V6" s="18" t="n">
        <v>7.82300666536152</v>
      </c>
      <c r="W6" s="18" t="n">
        <v>9.81371329310536</v>
      </c>
      <c r="X6" s="18" t="n">
        <v>3.29574371493284</v>
      </c>
      <c r="Y6" s="19" t="n">
        <v>0.671777114836707</v>
      </c>
      <c r="Z6" s="19" t="n">
        <v>0.081407641703654</v>
      </c>
      <c r="AA6" s="19" t="n">
        <v>0.737376893412488</v>
      </c>
      <c r="AB6" s="19" t="n">
        <v>0.189323414897913</v>
      </c>
      <c r="AC6" s="19" t="n">
        <v>17.3154596050603</v>
      </c>
      <c r="AD6" s="19" t="n">
        <v>3.24323707371914</v>
      </c>
      <c r="AE6" s="19" t="n">
        <v>2.05467979803601</v>
      </c>
      <c r="AF6" s="19" t="n">
        <v>0.504710258133274</v>
      </c>
      <c r="AG6" s="19" t="n">
        <v>12.8255413979116</v>
      </c>
      <c r="AH6" s="19" t="s">
        <v>82</v>
      </c>
      <c r="AI6" s="19" t="n">
        <v>5.81449729425881</v>
      </c>
      <c r="AJ6" s="19" t="n">
        <v>0.325544964667714</v>
      </c>
      <c r="AK6" s="19" t="n">
        <v>2.89335256528234</v>
      </c>
      <c r="AL6" s="19" t="n">
        <v>0</v>
      </c>
      <c r="AM6" s="19" t="n">
        <v>0</v>
      </c>
      <c r="AN6" s="19" t="n">
        <v>0.0425442670102167</v>
      </c>
      <c r="AO6" s="19" t="n">
        <v>0.308995216266691</v>
      </c>
      <c r="AP6" s="19" t="n">
        <v>1.27122041554136</v>
      </c>
      <c r="AQ6" s="19" t="n">
        <v>0.0836903656210365</v>
      </c>
      <c r="AR6" s="19" t="s">
        <v>82</v>
      </c>
      <c r="AS6" s="19" t="s">
        <v>82</v>
      </c>
      <c r="AT6" s="19" t="n">
        <v>0.368288970020702</v>
      </c>
      <c r="AU6" s="19" t="s">
        <v>82</v>
      </c>
      <c r="AV6" s="19" t="n">
        <v>0.698342314425246</v>
      </c>
      <c r="AW6" s="19" t="n">
        <v>0.401388466822748</v>
      </c>
      <c r="AX6" s="19" t="n">
        <v>1.09299674569172</v>
      </c>
      <c r="AY6" s="19" t="s">
        <v>82</v>
      </c>
      <c r="AZ6" s="19" t="n">
        <v>0</v>
      </c>
      <c r="BA6" s="19" t="n">
        <v>0.307796786210065</v>
      </c>
      <c r="BB6" s="19" t="n">
        <v>4.24055915322357</v>
      </c>
      <c r="BC6" s="19" t="n">
        <v>0.347487648323554</v>
      </c>
      <c r="BD6" s="19" t="n">
        <v>0.63616662172554</v>
      </c>
      <c r="BE6" s="19" t="n">
        <v>25.721019749842</v>
      </c>
      <c r="BF6" s="19" t="n">
        <v>0</v>
      </c>
      <c r="BG6" s="19" t="n">
        <v>0</v>
      </c>
      <c r="BH6" s="19" t="n">
        <v>0</v>
      </c>
      <c r="BI6" s="19" t="s">
        <v>82</v>
      </c>
      <c r="BJ6" s="19" t="s">
        <v>82</v>
      </c>
      <c r="BK6" s="19" t="s">
        <v>82</v>
      </c>
      <c r="BL6" s="19" t="n">
        <v>1.44353753725476</v>
      </c>
      <c r="BM6" s="19" t="s">
        <v>82</v>
      </c>
      <c r="BN6" s="19" t="n">
        <v>0.248902509141596</v>
      </c>
      <c r="BO6" s="19" t="n">
        <v>15.4508451071953</v>
      </c>
      <c r="BP6" s="19" t="n">
        <v>0.679310103764069</v>
      </c>
    </row>
    <row r="7" s="20" customFormat="true" ht="12.75" hidden="false" customHeight="false" outlineLevel="0" collapsed="false">
      <c r="A7" s="11" t="s">
        <v>87</v>
      </c>
      <c r="B7" s="11" t="s">
        <v>87</v>
      </c>
      <c r="C7" s="12" t="s">
        <v>69</v>
      </c>
      <c r="D7" s="13" t="s">
        <v>70</v>
      </c>
      <c r="E7" s="14" t="s">
        <v>71</v>
      </c>
      <c r="F7" s="11" t="n">
        <v>2016</v>
      </c>
      <c r="G7" s="11" t="s">
        <v>72</v>
      </c>
      <c r="H7" s="11" t="s">
        <v>73</v>
      </c>
      <c r="I7" s="11" t="s">
        <v>74</v>
      </c>
      <c r="J7" s="16" t="n">
        <v>29.44913</v>
      </c>
      <c r="K7" s="16" t="n">
        <v>-89.749237</v>
      </c>
      <c r="L7" s="12" t="s">
        <v>75</v>
      </c>
      <c r="M7" s="12" t="s">
        <v>76</v>
      </c>
      <c r="N7" s="12" t="s">
        <v>77</v>
      </c>
      <c r="O7" s="12" t="s">
        <v>78</v>
      </c>
      <c r="P7" s="12" t="n">
        <v>86</v>
      </c>
      <c r="Q7" s="12" t="s">
        <v>79</v>
      </c>
      <c r="R7" s="18" t="s">
        <v>80</v>
      </c>
      <c r="S7" s="11" t="s">
        <v>81</v>
      </c>
      <c r="T7" s="18" t="n">
        <v>-16.3558720934246</v>
      </c>
      <c r="U7" s="18" t="n">
        <v>38.5370992198611</v>
      </c>
      <c r="V7" s="18" t="n">
        <v>8.48243300344569</v>
      </c>
      <c r="W7" s="18" t="n">
        <v>13.3169282669458</v>
      </c>
      <c r="X7" s="18" t="n">
        <v>2.89384296793989</v>
      </c>
      <c r="Y7" s="19" t="n">
        <v>0.516691241046148</v>
      </c>
      <c r="Z7" s="19" t="n">
        <v>0.0598791561935498</v>
      </c>
      <c r="AA7" s="19" t="n">
        <v>0.603845402047728</v>
      </c>
      <c r="AB7" s="19" t="n">
        <v>0.209291907838407</v>
      </c>
      <c r="AC7" s="19" t="n">
        <v>15.7025565351659</v>
      </c>
      <c r="AD7" s="19" t="n">
        <v>3.13853303343283</v>
      </c>
      <c r="AE7" s="19" t="n">
        <v>1.78555907467137</v>
      </c>
      <c r="AF7" s="19" t="n">
        <v>0.621995964007218</v>
      </c>
      <c r="AG7" s="19" t="n">
        <v>12.2462018523406</v>
      </c>
      <c r="AH7" s="19" t="s">
        <v>82</v>
      </c>
      <c r="AI7" s="19" t="n">
        <v>8.05792526688011</v>
      </c>
      <c r="AJ7" s="19" t="n">
        <v>0.315422550195251</v>
      </c>
      <c r="AK7" s="19" t="n">
        <v>2.71922162209782</v>
      </c>
      <c r="AL7" s="19" t="n">
        <v>0</v>
      </c>
      <c r="AM7" s="19" t="n">
        <v>0</v>
      </c>
      <c r="AN7" s="19" t="n">
        <v>0.0585026238672613</v>
      </c>
      <c r="AO7" s="19" t="n">
        <v>0.251787427225686</v>
      </c>
      <c r="AP7" s="19" t="n">
        <v>1.10372328396564</v>
      </c>
      <c r="AQ7" s="19" t="n">
        <v>0.0990709979977352</v>
      </c>
      <c r="AR7" s="19" t="s">
        <v>82</v>
      </c>
      <c r="AS7" s="19" t="s">
        <v>82</v>
      </c>
      <c r="AT7" s="19" t="n">
        <v>0.434492596419206</v>
      </c>
      <c r="AU7" s="19" t="s">
        <v>82</v>
      </c>
      <c r="AV7" s="19" t="n">
        <v>0.545598419898207</v>
      </c>
      <c r="AW7" s="19" t="n">
        <v>0.459329172534954</v>
      </c>
      <c r="AX7" s="19" t="n">
        <v>1.34072282105748</v>
      </c>
      <c r="AY7" s="19" t="s">
        <v>82</v>
      </c>
      <c r="AZ7" s="19" t="n">
        <v>0</v>
      </c>
      <c r="BA7" s="19" t="n">
        <v>0.295777467424362</v>
      </c>
      <c r="BB7" s="19" t="n">
        <v>4.94806343532913</v>
      </c>
      <c r="BC7" s="19" t="n">
        <v>0.287891903669481</v>
      </c>
      <c r="BD7" s="19" t="n">
        <v>0.401082190385433</v>
      </c>
      <c r="BE7" s="19" t="n">
        <v>25.7644965568994</v>
      </c>
      <c r="BF7" s="19" t="n">
        <v>0</v>
      </c>
      <c r="BG7" s="19" t="n">
        <v>0.0376776562452681</v>
      </c>
      <c r="BH7" s="19" t="n">
        <v>0</v>
      </c>
      <c r="BI7" s="19" t="s">
        <v>82</v>
      </c>
      <c r="BJ7" s="19" t="s">
        <v>82</v>
      </c>
      <c r="BK7" s="19" t="s">
        <v>82</v>
      </c>
      <c r="BL7" s="19" t="n">
        <v>1.39836019603393</v>
      </c>
      <c r="BM7" s="19" t="s">
        <v>82</v>
      </c>
      <c r="BN7" s="19" t="n">
        <v>0.202035616004115</v>
      </c>
      <c r="BO7" s="19" t="n">
        <v>15.8247532762452</v>
      </c>
      <c r="BP7" s="19" t="n">
        <v>0.569510752880589</v>
      </c>
    </row>
    <row r="8" s="20" customFormat="true" ht="12.75" hidden="false" customHeight="false" outlineLevel="0" collapsed="false">
      <c r="A8" s="11" t="s">
        <v>88</v>
      </c>
      <c r="B8" s="11" t="s">
        <v>88</v>
      </c>
      <c r="C8" s="12" t="s">
        <v>69</v>
      </c>
      <c r="D8" s="13" t="s">
        <v>70</v>
      </c>
      <c r="E8" s="14" t="s">
        <v>71</v>
      </c>
      <c r="F8" s="11" t="n">
        <v>2016</v>
      </c>
      <c r="G8" s="11" t="s">
        <v>72</v>
      </c>
      <c r="H8" s="11" t="s">
        <v>73</v>
      </c>
      <c r="I8" s="15" t="s">
        <v>74</v>
      </c>
      <c r="J8" s="16" t="n">
        <v>29.44913</v>
      </c>
      <c r="K8" s="16" t="n">
        <v>-89.749237</v>
      </c>
      <c r="L8" s="17" t="s">
        <v>75</v>
      </c>
      <c r="M8" s="12" t="s">
        <v>76</v>
      </c>
      <c r="N8" s="12" t="s">
        <v>77</v>
      </c>
      <c r="O8" s="12" t="s">
        <v>78</v>
      </c>
      <c r="P8" s="12" t="n">
        <v>101</v>
      </c>
      <c r="Q8" s="12" t="s">
        <v>79</v>
      </c>
      <c r="R8" s="18" t="s">
        <v>80</v>
      </c>
      <c r="S8" s="11" t="s">
        <v>81</v>
      </c>
      <c r="T8" s="18" t="n">
        <v>-16.4573366420083</v>
      </c>
      <c r="U8" s="18" t="n">
        <v>40.3059707797741</v>
      </c>
      <c r="V8" s="18" t="n">
        <v>6.66739994340328</v>
      </c>
      <c r="W8" s="18" t="n">
        <v>13.7403688510846</v>
      </c>
      <c r="X8" s="18" t="n">
        <v>2.93339801984956</v>
      </c>
      <c r="Y8" s="19" t="n">
        <v>0.666232732359224</v>
      </c>
      <c r="Z8" s="19" t="n">
        <v>0.0509015783664557</v>
      </c>
      <c r="AA8" s="19" t="n">
        <v>0.608650733864662</v>
      </c>
      <c r="AB8" s="19" t="n">
        <v>0.110922809210424</v>
      </c>
      <c r="AC8" s="19" t="n">
        <v>15.4086747013369</v>
      </c>
      <c r="AD8" s="19" t="n">
        <v>3.59875404304593</v>
      </c>
      <c r="AE8" s="19" t="n">
        <v>1.78905606542592</v>
      </c>
      <c r="AF8" s="19" t="n">
        <v>0.607134454296112</v>
      </c>
      <c r="AG8" s="19" t="n">
        <v>8.82248365714326</v>
      </c>
      <c r="AH8" s="19" t="s">
        <v>82</v>
      </c>
      <c r="AI8" s="19" t="n">
        <v>6.3479666764236</v>
      </c>
      <c r="AJ8" s="19" t="n">
        <v>0.31209721534891</v>
      </c>
      <c r="AK8" s="19" t="n">
        <v>3.54720053771522</v>
      </c>
      <c r="AL8" s="19" t="n">
        <v>2.18634328745232</v>
      </c>
      <c r="AM8" s="19" t="n">
        <v>0.191234351189101</v>
      </c>
      <c r="AN8" s="19" t="n">
        <v>0.208858354290221</v>
      </c>
      <c r="AO8" s="19" t="n">
        <v>0.124312949554917</v>
      </c>
      <c r="AP8" s="19" t="n">
        <v>2.13971952197492</v>
      </c>
      <c r="AQ8" s="19" t="n">
        <v>0.294846788373374</v>
      </c>
      <c r="AR8" s="19" t="s">
        <v>82</v>
      </c>
      <c r="AS8" s="19" t="s">
        <v>82</v>
      </c>
      <c r="AT8" s="19" t="n">
        <v>0.0360977087623965</v>
      </c>
      <c r="AU8" s="19" t="s">
        <v>82</v>
      </c>
      <c r="AV8" s="19" t="n">
        <v>0.583313482523523</v>
      </c>
      <c r="AW8" s="19" t="n">
        <v>0.721243648107112</v>
      </c>
      <c r="AX8" s="19" t="n">
        <v>0.54127518086212</v>
      </c>
      <c r="AY8" s="19" t="s">
        <v>82</v>
      </c>
      <c r="AZ8" s="19" t="n">
        <v>0</v>
      </c>
      <c r="BA8" s="19" t="n">
        <v>0.193285357368782</v>
      </c>
      <c r="BB8" s="19" t="n">
        <v>6.04809492291001</v>
      </c>
      <c r="BC8" s="19" t="n">
        <v>0</v>
      </c>
      <c r="BD8" s="19" t="n">
        <v>0.311423313318444</v>
      </c>
      <c r="BE8" s="19" t="n">
        <v>23.888296050436</v>
      </c>
      <c r="BF8" s="19" t="n">
        <v>0</v>
      </c>
      <c r="BG8" s="19" t="n">
        <v>0.0346107292821273</v>
      </c>
      <c r="BH8" s="19" t="n">
        <v>0.0440453577086628</v>
      </c>
      <c r="BI8" s="19" t="s">
        <v>82</v>
      </c>
      <c r="BJ8" s="19" t="s">
        <v>82</v>
      </c>
      <c r="BK8" s="19" t="s">
        <v>82</v>
      </c>
      <c r="BL8" s="19" t="n">
        <v>1.48637150343734</v>
      </c>
      <c r="BM8" s="19" t="s">
        <v>82</v>
      </c>
      <c r="BN8" s="19" t="n">
        <v>0.213663568768333</v>
      </c>
      <c r="BO8" s="19" t="n">
        <v>17.6854966614014</v>
      </c>
      <c r="BP8" s="19" t="n">
        <v>1.19739205774227</v>
      </c>
    </row>
    <row r="9" s="20" customFormat="true" ht="12.75" hidden="false" customHeight="false" outlineLevel="0" collapsed="false">
      <c r="A9" s="11" t="s">
        <v>89</v>
      </c>
      <c r="B9" s="11" t="s">
        <v>89</v>
      </c>
      <c r="C9" s="12" t="s">
        <v>69</v>
      </c>
      <c r="D9" s="13" t="s">
        <v>70</v>
      </c>
      <c r="E9" s="14" t="s">
        <v>71</v>
      </c>
      <c r="F9" s="11" t="n">
        <v>2016</v>
      </c>
      <c r="G9" s="11" t="s">
        <v>72</v>
      </c>
      <c r="H9" s="11" t="s">
        <v>73</v>
      </c>
      <c r="I9" s="11" t="s">
        <v>74</v>
      </c>
      <c r="J9" s="21" t="n">
        <v>29.44913</v>
      </c>
      <c r="K9" s="21" t="n">
        <v>-89.749237</v>
      </c>
      <c r="L9" s="12" t="s">
        <v>75</v>
      </c>
      <c r="M9" s="12" t="s">
        <v>76</v>
      </c>
      <c r="N9" s="12" t="s">
        <v>77</v>
      </c>
      <c r="O9" s="12" t="s">
        <v>78</v>
      </c>
      <c r="P9" s="12" t="n">
        <v>103</v>
      </c>
      <c r="Q9" s="12" t="s">
        <v>79</v>
      </c>
      <c r="R9" s="18" t="s">
        <v>80</v>
      </c>
      <c r="S9" s="11" t="s">
        <v>81</v>
      </c>
      <c r="T9" s="18" t="n">
        <v>-20.1234030373486</v>
      </c>
      <c r="U9" s="18" t="n">
        <v>40.122161567734</v>
      </c>
      <c r="V9" s="18" t="n">
        <v>9.40936247867721</v>
      </c>
      <c r="W9" s="18" t="n">
        <v>13.9617017272571</v>
      </c>
      <c r="X9" s="18" t="n">
        <v>2.8737300331667</v>
      </c>
      <c r="Y9" s="19" t="n">
        <v>0.430853055330114</v>
      </c>
      <c r="Z9" s="19" t="n">
        <v>0.104879086738028</v>
      </c>
      <c r="AA9" s="19" t="n">
        <v>0.562329804031915</v>
      </c>
      <c r="AB9" s="19" t="n">
        <v>0.157144219208919</v>
      </c>
      <c r="AC9" s="19" t="n">
        <v>15.8170045974712</v>
      </c>
      <c r="AD9" s="19" t="n">
        <v>3.38322260179202</v>
      </c>
      <c r="AE9" s="19" t="n">
        <v>1.79776940088694</v>
      </c>
      <c r="AF9" s="19" t="n">
        <v>0.614594936502807</v>
      </c>
      <c r="AG9" s="19" t="n">
        <v>11.4864982710066</v>
      </c>
      <c r="AH9" s="19" t="s">
        <v>82</v>
      </c>
      <c r="AI9" s="19" t="n">
        <v>8.72856780746898</v>
      </c>
      <c r="AJ9" s="19" t="n">
        <v>0.214467267725379</v>
      </c>
      <c r="AK9" s="19" t="n">
        <v>3.74750883100514</v>
      </c>
      <c r="AL9" s="19" t="n">
        <v>0</v>
      </c>
      <c r="AM9" s="19" t="n">
        <v>0</v>
      </c>
      <c r="AN9" s="19" t="n">
        <v>0.0870310381634301</v>
      </c>
      <c r="AO9" s="19" t="n">
        <v>0.330799336773492</v>
      </c>
      <c r="AP9" s="19" t="n">
        <v>1.27991437587642</v>
      </c>
      <c r="AQ9" s="19" t="n">
        <v>0.109617249470372</v>
      </c>
      <c r="AR9" s="19" t="s">
        <v>82</v>
      </c>
      <c r="AS9" s="19" t="s">
        <v>82</v>
      </c>
      <c r="AT9" s="19" t="n">
        <v>0.463380687830074</v>
      </c>
      <c r="AU9" s="19" t="s">
        <v>82</v>
      </c>
      <c r="AV9" s="19" t="n">
        <v>0.28638269471814</v>
      </c>
      <c r="AW9" s="19" t="n">
        <v>0.343909222615745</v>
      </c>
      <c r="AX9" s="19" t="n">
        <v>1.28866398926559</v>
      </c>
      <c r="AY9" s="19" t="s">
        <v>82</v>
      </c>
      <c r="AZ9" s="19" t="n">
        <v>0</v>
      </c>
      <c r="BA9" s="19" t="n">
        <v>0.267691660135948</v>
      </c>
      <c r="BB9" s="19" t="n">
        <v>9.12395731351407</v>
      </c>
      <c r="BC9" s="19" t="n">
        <v>0.330770268290471</v>
      </c>
      <c r="BD9" s="19" t="n">
        <v>0.2571398007995</v>
      </c>
      <c r="BE9" s="19" t="n">
        <v>20.7011492515447</v>
      </c>
      <c r="BF9" s="19" t="n">
        <v>0</v>
      </c>
      <c r="BG9" s="19" t="n">
        <v>0</v>
      </c>
      <c r="BH9" s="19" t="n">
        <v>0.0656657031433495</v>
      </c>
      <c r="BI9" s="19" t="s">
        <v>82</v>
      </c>
      <c r="BJ9" s="19" t="s">
        <v>82</v>
      </c>
      <c r="BK9" s="19" t="s">
        <v>82</v>
      </c>
      <c r="BL9" s="19" t="n">
        <v>1.50534046170054</v>
      </c>
      <c r="BM9" s="19" t="s">
        <v>82</v>
      </c>
      <c r="BN9" s="19" t="n">
        <v>0.442596722470403</v>
      </c>
      <c r="BO9" s="19" t="n">
        <v>15.3293517263191</v>
      </c>
      <c r="BP9" s="19" t="n">
        <v>0.741798618200592</v>
      </c>
    </row>
    <row r="10" s="20" customFormat="true" ht="12.75" hidden="false" customHeight="false" outlineLevel="0" collapsed="false">
      <c r="A10" s="11" t="s">
        <v>90</v>
      </c>
      <c r="B10" s="11" t="s">
        <v>90</v>
      </c>
      <c r="C10" s="12" t="s">
        <v>69</v>
      </c>
      <c r="D10" s="13" t="s">
        <v>70</v>
      </c>
      <c r="E10" s="14" t="s">
        <v>71</v>
      </c>
      <c r="F10" s="11" t="n">
        <v>2016</v>
      </c>
      <c r="G10" s="11" t="s">
        <v>72</v>
      </c>
      <c r="H10" s="11" t="s">
        <v>73</v>
      </c>
      <c r="I10" s="15" t="s">
        <v>74</v>
      </c>
      <c r="J10" s="16" t="n">
        <v>29.44913</v>
      </c>
      <c r="K10" s="16" t="n">
        <v>-89.749237</v>
      </c>
      <c r="L10" s="17" t="s">
        <v>75</v>
      </c>
      <c r="M10" s="12" t="s">
        <v>76</v>
      </c>
      <c r="N10" s="12" t="s">
        <v>77</v>
      </c>
      <c r="O10" s="12" t="s">
        <v>78</v>
      </c>
      <c r="P10" s="12" t="n">
        <v>116</v>
      </c>
      <c r="Q10" s="12" t="s">
        <v>79</v>
      </c>
      <c r="R10" s="18" t="s">
        <v>80</v>
      </c>
      <c r="S10" s="11" t="s">
        <v>81</v>
      </c>
      <c r="T10" s="18" t="n">
        <v>-18.3259318712339</v>
      </c>
      <c r="U10" s="18" t="n">
        <v>39.3625953067061</v>
      </c>
      <c r="V10" s="18" t="n">
        <v>9.43943066075967</v>
      </c>
      <c r="W10" s="18" t="n">
        <v>14.0146119525701</v>
      </c>
      <c r="X10" s="18" t="n">
        <v>2.80868249794726</v>
      </c>
      <c r="Y10" s="19" t="n">
        <v>0.490277084777963</v>
      </c>
      <c r="Z10" s="19" t="n">
        <v>0.22799304897289</v>
      </c>
      <c r="AA10" s="19" t="n">
        <v>0.54713530215081</v>
      </c>
      <c r="AB10" s="19" t="n">
        <v>0.260803561461092</v>
      </c>
      <c r="AC10" s="19" t="n">
        <v>16.2855778991589</v>
      </c>
      <c r="AD10" s="19" t="n">
        <v>3.41433395259842</v>
      </c>
      <c r="AE10" s="19" t="n">
        <v>1.47163151073604</v>
      </c>
      <c r="AF10" s="19" t="n">
        <v>0.611115801502802</v>
      </c>
      <c r="AG10" s="19" t="n">
        <v>11.3788057693685</v>
      </c>
      <c r="AH10" s="19" t="s">
        <v>82</v>
      </c>
      <c r="AI10" s="19" t="n">
        <v>11.633807471914</v>
      </c>
      <c r="AJ10" s="19" t="n">
        <v>0.235235369412359</v>
      </c>
      <c r="AK10" s="19" t="n">
        <v>5.13892651205446</v>
      </c>
      <c r="AL10" s="19" t="n">
        <v>0</v>
      </c>
      <c r="AM10" s="19" t="n">
        <v>0</v>
      </c>
      <c r="AN10" s="19" t="n">
        <v>0.193902126241248</v>
      </c>
      <c r="AO10" s="19" t="n">
        <v>0.455225854363738</v>
      </c>
      <c r="AP10" s="19" t="n">
        <v>1.13404334748854</v>
      </c>
      <c r="AQ10" s="19" t="n">
        <v>0.180217741764461</v>
      </c>
      <c r="AR10" s="19" t="s">
        <v>82</v>
      </c>
      <c r="AS10" s="19" t="s">
        <v>82</v>
      </c>
      <c r="AT10" s="19" t="n">
        <v>0.671895275246188</v>
      </c>
      <c r="AU10" s="19" t="s">
        <v>82</v>
      </c>
      <c r="AV10" s="19" t="n">
        <v>0.376920765413238</v>
      </c>
      <c r="AW10" s="19" t="n">
        <v>0.450864456972014</v>
      </c>
      <c r="AX10" s="19" t="n">
        <v>1.35351366577851</v>
      </c>
      <c r="AY10" s="19" t="s">
        <v>82</v>
      </c>
      <c r="AZ10" s="19" t="n">
        <v>0.0458546918432666</v>
      </c>
      <c r="BA10" s="19" t="n">
        <v>0.329385535125454</v>
      </c>
      <c r="BB10" s="19" t="n">
        <v>8.96603271688249</v>
      </c>
      <c r="BC10" s="19" t="n">
        <v>0.504161533355287</v>
      </c>
      <c r="BD10" s="19" t="n">
        <v>0.220910779813853</v>
      </c>
      <c r="BE10" s="19" t="n">
        <v>19.910379285523</v>
      </c>
      <c r="BF10" s="19" t="n">
        <v>0</v>
      </c>
      <c r="BG10" s="19" t="n">
        <v>0</v>
      </c>
      <c r="BH10" s="19" t="n">
        <v>0.162892190657887</v>
      </c>
      <c r="BI10" s="19" t="s">
        <v>82</v>
      </c>
      <c r="BJ10" s="19" t="s">
        <v>82</v>
      </c>
      <c r="BK10" s="19" t="s">
        <v>82</v>
      </c>
      <c r="BL10" s="19" t="n">
        <v>1.44446280588301</v>
      </c>
      <c r="BM10" s="19" t="s">
        <v>82</v>
      </c>
      <c r="BN10" s="19" t="n">
        <v>0.74491867194249</v>
      </c>
      <c r="BO10" s="19" t="n">
        <v>10.5162894191299</v>
      </c>
      <c r="BP10" s="19" t="n">
        <v>0.642485852467131</v>
      </c>
    </row>
    <row r="11" s="20" customFormat="true" ht="12.75" hidden="false" customHeight="false" outlineLevel="0" collapsed="false">
      <c r="A11" s="11" t="s">
        <v>91</v>
      </c>
      <c r="B11" s="11" t="s">
        <v>91</v>
      </c>
      <c r="C11" s="12" t="s">
        <v>69</v>
      </c>
      <c r="D11" s="13" t="s">
        <v>70</v>
      </c>
      <c r="E11" s="14" t="s">
        <v>71</v>
      </c>
      <c r="F11" s="11" t="n">
        <v>2016</v>
      </c>
      <c r="G11" s="11" t="s">
        <v>72</v>
      </c>
      <c r="H11" s="11" t="s">
        <v>73</v>
      </c>
      <c r="I11" s="11" t="s">
        <v>74</v>
      </c>
      <c r="J11" s="21" t="n">
        <v>29.44913</v>
      </c>
      <c r="K11" s="21" t="n">
        <v>-89.749237</v>
      </c>
      <c r="L11" s="12" t="s">
        <v>75</v>
      </c>
      <c r="M11" s="12" t="s">
        <v>76</v>
      </c>
      <c r="N11" s="12" t="s">
        <v>77</v>
      </c>
      <c r="O11" s="12" t="s">
        <v>78</v>
      </c>
      <c r="P11" s="12" t="n">
        <v>166</v>
      </c>
      <c r="Q11" s="12" t="s">
        <v>79</v>
      </c>
      <c r="R11" s="18" t="s">
        <v>80</v>
      </c>
      <c r="S11" s="11" t="s">
        <v>81</v>
      </c>
      <c r="T11" s="18" t="n">
        <v>-19.702718296343</v>
      </c>
      <c r="U11" s="18" t="n">
        <v>43.4293019351505</v>
      </c>
      <c r="V11" s="18" t="n">
        <v>8.83495651751584</v>
      </c>
      <c r="W11" s="18" t="n">
        <v>14.1204220393063</v>
      </c>
      <c r="X11" s="18" t="n">
        <v>3.07563766962904</v>
      </c>
      <c r="Y11" s="19" t="n">
        <v>0.639158399340576</v>
      </c>
      <c r="Z11" s="19" t="n">
        <v>0.0844981344506055</v>
      </c>
      <c r="AA11" s="19" t="n">
        <v>0.718262631749381</v>
      </c>
      <c r="AB11" s="19" t="n">
        <v>0.183829499516164</v>
      </c>
      <c r="AC11" s="19" t="n">
        <v>13.9600642330166</v>
      </c>
      <c r="AD11" s="19" t="n">
        <v>4.00607383758087</v>
      </c>
      <c r="AE11" s="19" t="n">
        <v>2.17226109904552</v>
      </c>
      <c r="AF11" s="19" t="n">
        <v>1.33010965385014</v>
      </c>
      <c r="AG11" s="19" t="n">
        <v>11.0782201262819</v>
      </c>
      <c r="AH11" s="19" t="s">
        <v>82</v>
      </c>
      <c r="AI11" s="19" t="n">
        <v>8.69157041368761</v>
      </c>
      <c r="AJ11" s="19" t="n">
        <v>0.280919736268578</v>
      </c>
      <c r="AK11" s="19" t="n">
        <v>2.50683496653976</v>
      </c>
      <c r="AL11" s="19" t="n">
        <v>0</v>
      </c>
      <c r="AM11" s="19" t="n">
        <v>0</v>
      </c>
      <c r="AN11" s="19" t="n">
        <v>0.0731595445951298</v>
      </c>
      <c r="AO11" s="19" t="n">
        <v>0.369349341573595</v>
      </c>
      <c r="AP11" s="19" t="n">
        <v>0.986400339587918</v>
      </c>
      <c r="AQ11" s="19" t="n">
        <v>0.0870621371817432</v>
      </c>
      <c r="AR11" s="19" t="s">
        <v>82</v>
      </c>
      <c r="AS11" s="19" t="s">
        <v>82</v>
      </c>
      <c r="AT11" s="19" t="n">
        <v>0.477835146019955</v>
      </c>
      <c r="AU11" s="19" t="s">
        <v>82</v>
      </c>
      <c r="AV11" s="19" t="n">
        <v>0.560206107834358</v>
      </c>
      <c r="AW11" s="19" t="n">
        <v>0.333472295950491</v>
      </c>
      <c r="AX11" s="19" t="n">
        <v>1.00028393956171</v>
      </c>
      <c r="AY11" s="19" t="s">
        <v>82</v>
      </c>
      <c r="AZ11" s="19" t="n">
        <v>0</v>
      </c>
      <c r="BA11" s="19" t="n">
        <v>0.289143537621043</v>
      </c>
      <c r="BB11" s="19" t="n">
        <v>7.6053259084879</v>
      </c>
      <c r="BC11" s="19" t="n">
        <v>0.148047416957174</v>
      </c>
      <c r="BD11" s="19" t="n">
        <v>0.304128709138581</v>
      </c>
      <c r="BE11" s="19" t="n">
        <v>22.4973766453537</v>
      </c>
      <c r="BF11" s="19" t="n">
        <v>0</v>
      </c>
      <c r="BG11" s="19" t="n">
        <v>0</v>
      </c>
      <c r="BH11" s="19" t="n">
        <v>0</v>
      </c>
      <c r="BI11" s="19" t="s">
        <v>82</v>
      </c>
      <c r="BJ11" s="19" t="s">
        <v>82</v>
      </c>
      <c r="BK11" s="19" t="s">
        <v>82</v>
      </c>
      <c r="BL11" s="19" t="n">
        <v>1.68396102335996</v>
      </c>
      <c r="BM11" s="19" t="s">
        <v>82</v>
      </c>
      <c r="BN11" s="19" t="n">
        <v>0.344981819321375</v>
      </c>
      <c r="BO11" s="19" t="n">
        <v>16.7144489150945</v>
      </c>
      <c r="BP11" s="19" t="n">
        <v>0.873014441033161</v>
      </c>
    </row>
    <row r="12" s="20" customFormat="true" ht="12.75" hidden="false" customHeight="false" outlineLevel="0" collapsed="false">
      <c r="A12" s="11" t="s">
        <v>92</v>
      </c>
      <c r="B12" s="11" t="s">
        <v>92</v>
      </c>
      <c r="C12" s="12" t="s">
        <v>69</v>
      </c>
      <c r="D12" s="13" t="s">
        <v>70</v>
      </c>
      <c r="E12" s="14" t="s">
        <v>71</v>
      </c>
      <c r="F12" s="11" t="n">
        <v>2016</v>
      </c>
      <c r="G12" s="11" t="s">
        <v>93</v>
      </c>
      <c r="H12" s="11" t="s">
        <v>94</v>
      </c>
      <c r="I12" s="15" t="s">
        <v>95</v>
      </c>
      <c r="J12" s="16" t="n">
        <v>29.474614</v>
      </c>
      <c r="K12" s="16" t="n">
        <v>-89.8556</v>
      </c>
      <c r="L12" s="17" t="s">
        <v>75</v>
      </c>
      <c r="M12" s="12" t="s">
        <v>76</v>
      </c>
      <c r="N12" s="12" t="s">
        <v>77</v>
      </c>
      <c r="O12" s="12" t="s">
        <v>78</v>
      </c>
      <c r="P12" s="12" t="n">
        <v>41</v>
      </c>
      <c r="Q12" s="12" t="s">
        <v>79</v>
      </c>
      <c r="R12" s="18" t="s">
        <v>80</v>
      </c>
      <c r="S12" s="11" t="s">
        <v>81</v>
      </c>
      <c r="T12" s="18" t="n">
        <v>-17.7739061963081</v>
      </c>
      <c r="U12" s="18" t="n">
        <v>31.7461540036565</v>
      </c>
      <c r="V12" s="18" t="n">
        <v>5.57076578309575</v>
      </c>
      <c r="W12" s="18" t="n">
        <v>9.3305189618091</v>
      </c>
      <c r="X12" s="18" t="n">
        <v>3.40239960216546</v>
      </c>
      <c r="Y12" s="19" t="n">
        <v>0.539548615876995</v>
      </c>
      <c r="Z12" s="19" t="n">
        <v>0.138690674044393</v>
      </c>
      <c r="AA12" s="19" t="n">
        <v>0.760318150673416</v>
      </c>
      <c r="AB12" s="19" t="n">
        <v>0.252906523257423</v>
      </c>
      <c r="AC12" s="19" t="n">
        <v>13.4277488287639</v>
      </c>
      <c r="AD12" s="19" t="n">
        <v>1.99591094030182</v>
      </c>
      <c r="AE12" s="19" t="n">
        <v>2.26188172816517</v>
      </c>
      <c r="AF12" s="19" t="n">
        <v>0.675868980309342</v>
      </c>
      <c r="AG12" s="19" t="n">
        <v>8.87658900319662</v>
      </c>
      <c r="AH12" s="19" t="s">
        <v>82</v>
      </c>
      <c r="AI12" s="19" t="n">
        <v>5.7684516200515</v>
      </c>
      <c r="AJ12" s="19" t="n">
        <v>0.265474676549204</v>
      </c>
      <c r="AK12" s="19" t="n">
        <v>5.38688689599137</v>
      </c>
      <c r="AL12" s="19" t="n">
        <v>4.20531511612587</v>
      </c>
      <c r="AM12" s="19" t="n">
        <v>0.123531717223166</v>
      </c>
      <c r="AN12" s="19" t="n">
        <v>0.382887687564529</v>
      </c>
      <c r="AO12" s="19" t="n">
        <v>0.128272336447259</v>
      </c>
      <c r="AP12" s="19" t="n">
        <v>0.880156594780137</v>
      </c>
      <c r="AQ12" s="19" t="n">
        <v>0.392258679054015</v>
      </c>
      <c r="AR12" s="19" t="s">
        <v>82</v>
      </c>
      <c r="AS12" s="19" t="s">
        <v>82</v>
      </c>
      <c r="AT12" s="19" t="n">
        <v>0.0714400292374935</v>
      </c>
      <c r="AU12" s="19" t="s">
        <v>82</v>
      </c>
      <c r="AV12" s="19" t="n">
        <v>0.244913618751685</v>
      </c>
      <c r="AW12" s="19" t="n">
        <v>0.396282693046558</v>
      </c>
      <c r="AX12" s="19" t="n">
        <v>0.9048519135289</v>
      </c>
      <c r="AY12" s="19" t="s">
        <v>82</v>
      </c>
      <c r="AZ12" s="19" t="n">
        <v>0.721070233376274</v>
      </c>
      <c r="BA12" s="19" t="n">
        <v>0.26861671487215</v>
      </c>
      <c r="BB12" s="19" t="n">
        <v>8.09686738779202</v>
      </c>
      <c r="BC12" s="19" t="n">
        <v>0.287083080454372</v>
      </c>
      <c r="BD12" s="19" t="n">
        <v>0.199050883932553</v>
      </c>
      <c r="BE12" s="19" t="n">
        <v>29.4057303061723</v>
      </c>
      <c r="BF12" s="19" t="n">
        <v>0.0766767597757356</v>
      </c>
      <c r="BG12" s="19" t="n">
        <v>0.0842286764466744</v>
      </c>
      <c r="BH12" s="19" t="n">
        <v>0</v>
      </c>
      <c r="BI12" s="19" t="s">
        <v>82</v>
      </c>
      <c r="BJ12" s="19" t="s">
        <v>82</v>
      </c>
      <c r="BK12" s="19" t="s">
        <v>82</v>
      </c>
      <c r="BL12" s="19" t="n">
        <v>1.7401379961182</v>
      </c>
      <c r="BM12" s="19" t="s">
        <v>82</v>
      </c>
      <c r="BN12" s="19" t="n">
        <v>0.495780573273161</v>
      </c>
      <c r="BO12" s="19" t="n">
        <v>9.85392829207065</v>
      </c>
      <c r="BP12" s="19" t="n">
        <v>0.690642072775119</v>
      </c>
    </row>
    <row r="13" s="20" customFormat="true" ht="12.75" hidden="false" customHeight="false" outlineLevel="0" collapsed="false">
      <c r="A13" s="11" t="s">
        <v>96</v>
      </c>
      <c r="B13" s="11" t="s">
        <v>96</v>
      </c>
      <c r="C13" s="12" t="s">
        <v>69</v>
      </c>
      <c r="D13" s="13" t="s">
        <v>70</v>
      </c>
      <c r="E13" s="14" t="s">
        <v>71</v>
      </c>
      <c r="F13" s="11" t="n">
        <v>2016</v>
      </c>
      <c r="G13" s="11" t="s">
        <v>93</v>
      </c>
      <c r="H13" s="11" t="s">
        <v>94</v>
      </c>
      <c r="I13" s="11" t="s">
        <v>95</v>
      </c>
      <c r="J13" s="21" t="n">
        <v>29.474614</v>
      </c>
      <c r="K13" s="21" t="n">
        <v>-89.8556</v>
      </c>
      <c r="L13" s="12" t="s">
        <v>75</v>
      </c>
      <c r="M13" s="12" t="s">
        <v>76</v>
      </c>
      <c r="N13" s="12" t="s">
        <v>77</v>
      </c>
      <c r="O13" s="12" t="s">
        <v>78</v>
      </c>
      <c r="P13" s="12" t="n">
        <v>55</v>
      </c>
      <c r="Q13" s="12" t="s">
        <v>79</v>
      </c>
      <c r="R13" s="18" t="s">
        <v>80</v>
      </c>
      <c r="S13" s="11" t="s">
        <v>81</v>
      </c>
      <c r="T13" s="18" t="n">
        <v>-17.5467106855495</v>
      </c>
      <c r="U13" s="18" t="n">
        <v>32.1648006446296</v>
      </c>
      <c r="V13" s="18" t="n">
        <v>5.11301001330249</v>
      </c>
      <c r="W13" s="18" t="n">
        <v>8.64827130395781</v>
      </c>
      <c r="X13" s="18" t="n">
        <v>3.71921734577286</v>
      </c>
      <c r="Y13" s="19" t="n">
        <v>0.782891030939232</v>
      </c>
      <c r="Z13" s="19" t="n">
        <v>0.213013219059452</v>
      </c>
      <c r="AA13" s="19" t="n">
        <v>0.855112843703441</v>
      </c>
      <c r="AB13" s="19" t="n">
        <v>0.225944049317462</v>
      </c>
      <c r="AC13" s="19" t="n">
        <v>14.5568903886751</v>
      </c>
      <c r="AD13" s="19" t="n">
        <v>5.47892110153564</v>
      </c>
      <c r="AE13" s="19" t="n">
        <v>1.87028172758525</v>
      </c>
      <c r="AF13" s="19" t="n">
        <v>1.17377719751728</v>
      </c>
      <c r="AG13" s="19" t="n">
        <v>8.56652698299052</v>
      </c>
      <c r="AH13" s="19" t="s">
        <v>82</v>
      </c>
      <c r="AI13" s="19" t="n">
        <v>7.71167736229488</v>
      </c>
      <c r="AJ13" s="19" t="n">
        <v>0.174928140118872</v>
      </c>
      <c r="AK13" s="19" t="n">
        <v>5.50815530683906</v>
      </c>
      <c r="AL13" s="19" t="n">
        <v>3.78105044405721</v>
      </c>
      <c r="AM13" s="19" t="n">
        <v>0.138948845240664</v>
      </c>
      <c r="AN13" s="19" t="n">
        <v>0.403076682126631</v>
      </c>
      <c r="AO13" s="19" t="n">
        <v>0.136711449674393</v>
      </c>
      <c r="AP13" s="19" t="n">
        <v>1.06121645880823</v>
      </c>
      <c r="AQ13" s="19" t="n">
        <v>0.390655846446226</v>
      </c>
      <c r="AR13" s="19" t="s">
        <v>82</v>
      </c>
      <c r="AS13" s="19" t="s">
        <v>82</v>
      </c>
      <c r="AT13" s="19" t="n">
        <v>0.0505223660589724</v>
      </c>
      <c r="AU13" s="19" t="s">
        <v>82</v>
      </c>
      <c r="AV13" s="19" t="n">
        <v>0.15294901896785</v>
      </c>
      <c r="AW13" s="19" t="n">
        <v>0.253631819450074</v>
      </c>
      <c r="AX13" s="19" t="n">
        <v>0.660113949240075</v>
      </c>
      <c r="AY13" s="19" t="s">
        <v>82</v>
      </c>
      <c r="AZ13" s="19" t="n">
        <v>0.798223771143388</v>
      </c>
      <c r="BA13" s="19" t="n">
        <v>0.175158460250693</v>
      </c>
      <c r="BB13" s="19" t="n">
        <v>7.14816625691618</v>
      </c>
      <c r="BC13" s="19" t="n">
        <v>0</v>
      </c>
      <c r="BD13" s="19" t="n">
        <v>0.171572046769464</v>
      </c>
      <c r="BE13" s="19" t="n">
        <v>25.2170438213664</v>
      </c>
      <c r="BF13" s="19" t="n">
        <v>0.0236900707016999</v>
      </c>
      <c r="BG13" s="19" t="n">
        <v>0</v>
      </c>
      <c r="BH13" s="19" t="n">
        <v>0.0572345527577874</v>
      </c>
      <c r="BI13" s="19" t="s">
        <v>82</v>
      </c>
      <c r="BJ13" s="19" t="s">
        <v>82</v>
      </c>
      <c r="BK13" s="19" t="s">
        <v>82</v>
      </c>
      <c r="BL13" s="19" t="n">
        <v>1.38641203350302</v>
      </c>
      <c r="BM13" s="19" t="s">
        <v>82</v>
      </c>
      <c r="BN13" s="19" t="n">
        <v>0.297540707438156</v>
      </c>
      <c r="BO13" s="19" t="n">
        <v>10.1044403089185</v>
      </c>
      <c r="BP13" s="19" t="n">
        <v>0.473521739588213</v>
      </c>
    </row>
    <row r="14" s="20" customFormat="true" ht="12.75" hidden="false" customHeight="false" outlineLevel="0" collapsed="false">
      <c r="A14" s="11" t="s">
        <v>97</v>
      </c>
      <c r="B14" s="11" t="s">
        <v>97</v>
      </c>
      <c r="C14" s="12" t="s">
        <v>69</v>
      </c>
      <c r="D14" s="13" t="s">
        <v>70</v>
      </c>
      <c r="E14" s="14" t="s">
        <v>71</v>
      </c>
      <c r="F14" s="11" t="n">
        <v>2016</v>
      </c>
      <c r="G14" s="11" t="s">
        <v>93</v>
      </c>
      <c r="H14" s="11" t="s">
        <v>94</v>
      </c>
      <c r="I14" s="15" t="s">
        <v>98</v>
      </c>
      <c r="J14" s="16" t="n">
        <v>29.474614</v>
      </c>
      <c r="K14" s="16" t="n">
        <v>-89.8556</v>
      </c>
      <c r="L14" s="17" t="s">
        <v>75</v>
      </c>
      <c r="M14" s="12" t="s">
        <v>76</v>
      </c>
      <c r="N14" s="12" t="s">
        <v>77</v>
      </c>
      <c r="O14" s="12" t="s">
        <v>78</v>
      </c>
      <c r="P14" s="12" t="n">
        <v>62</v>
      </c>
      <c r="Q14" s="12" t="s">
        <v>79</v>
      </c>
      <c r="R14" s="18" t="s">
        <v>80</v>
      </c>
      <c r="S14" s="11" t="s">
        <v>81</v>
      </c>
      <c r="T14" s="18" t="n">
        <v>-16.4435329286119</v>
      </c>
      <c r="U14" s="18" t="n">
        <v>42.9650056210215</v>
      </c>
      <c r="V14" s="18" t="n">
        <v>7.49583279104097</v>
      </c>
      <c r="W14" s="18" t="n">
        <v>14.1695157998604</v>
      </c>
      <c r="X14" s="18" t="n">
        <v>3.03221410158877</v>
      </c>
      <c r="Y14" s="19" t="n">
        <v>0.860309942504799</v>
      </c>
      <c r="Z14" s="19" t="n">
        <v>0.266351568325269</v>
      </c>
      <c r="AA14" s="19" t="n">
        <v>1.03807759021746</v>
      </c>
      <c r="AB14" s="19" t="n">
        <v>0.295842053957342</v>
      </c>
      <c r="AC14" s="19" t="n">
        <v>15.6298949051563</v>
      </c>
      <c r="AD14" s="19" t="n">
        <v>4.08173313084866</v>
      </c>
      <c r="AE14" s="19" t="n">
        <v>2.28013937003575</v>
      </c>
      <c r="AF14" s="19" t="n">
        <v>1.65316664711048</v>
      </c>
      <c r="AG14" s="19" t="n">
        <v>10.3045255024598</v>
      </c>
      <c r="AH14" s="19" t="s">
        <v>82</v>
      </c>
      <c r="AI14" s="19" t="n">
        <v>9.54175908997359</v>
      </c>
      <c r="AJ14" s="19" t="n">
        <v>0.601980785948933</v>
      </c>
      <c r="AK14" s="19" t="n">
        <v>6.39223770431064</v>
      </c>
      <c r="AL14" s="19" t="n">
        <v>0</v>
      </c>
      <c r="AM14" s="19" t="n">
        <v>0.0694525928572293</v>
      </c>
      <c r="AN14" s="19" t="n">
        <v>0</v>
      </c>
      <c r="AO14" s="19" t="n">
        <v>0.722341954426952</v>
      </c>
      <c r="AP14" s="19" t="n">
        <v>0.839054300106427</v>
      </c>
      <c r="AQ14" s="19" t="n">
        <v>0.313411385651704</v>
      </c>
      <c r="AR14" s="19" t="s">
        <v>82</v>
      </c>
      <c r="AS14" s="19" t="s">
        <v>82</v>
      </c>
      <c r="AT14" s="19" t="n">
        <v>0.602480624688459</v>
      </c>
      <c r="AU14" s="19" t="s">
        <v>82</v>
      </c>
      <c r="AV14" s="19" t="n">
        <v>0.382251676053014</v>
      </c>
      <c r="AW14" s="19" t="n">
        <v>0.490254331696236</v>
      </c>
      <c r="AX14" s="19" t="n">
        <v>0.798917249322437</v>
      </c>
      <c r="AY14" s="19" t="s">
        <v>82</v>
      </c>
      <c r="AZ14" s="19" t="n">
        <v>0</v>
      </c>
      <c r="BA14" s="19" t="n">
        <v>0.25483028537918</v>
      </c>
      <c r="BB14" s="19" t="n">
        <v>7.76375771766634</v>
      </c>
      <c r="BC14" s="19" t="n">
        <v>0.25844162027226</v>
      </c>
      <c r="BD14" s="19" t="n">
        <v>0.197823677136164</v>
      </c>
      <c r="BE14" s="19" t="n">
        <v>20.5548309976494</v>
      </c>
      <c r="BF14" s="19" t="n">
        <v>0</v>
      </c>
      <c r="BG14" s="19" t="n">
        <v>0.0888588319193519</v>
      </c>
      <c r="BH14" s="19" t="n">
        <v>0</v>
      </c>
      <c r="BI14" s="19" t="s">
        <v>82</v>
      </c>
      <c r="BJ14" s="19" t="s">
        <v>82</v>
      </c>
      <c r="BK14" s="19" t="s">
        <v>82</v>
      </c>
      <c r="BL14" s="19" t="n">
        <v>1.67550943876732</v>
      </c>
      <c r="BM14" s="19" t="s">
        <v>82</v>
      </c>
      <c r="BN14" s="19" t="n">
        <v>0.598419434929806</v>
      </c>
      <c r="BO14" s="19" t="n">
        <v>10.8411773651526</v>
      </c>
      <c r="BP14" s="19" t="n">
        <v>0.602168225476255</v>
      </c>
    </row>
    <row r="15" s="20" customFormat="true" ht="12.75" hidden="false" customHeight="false" outlineLevel="0" collapsed="false">
      <c r="A15" s="11" t="s">
        <v>99</v>
      </c>
      <c r="B15" s="11" t="s">
        <v>99</v>
      </c>
      <c r="C15" s="12" t="s">
        <v>69</v>
      </c>
      <c r="D15" s="13" t="s">
        <v>70</v>
      </c>
      <c r="E15" s="14" t="s">
        <v>71</v>
      </c>
      <c r="F15" s="11" t="n">
        <v>2016</v>
      </c>
      <c r="G15" s="11" t="s">
        <v>93</v>
      </c>
      <c r="H15" s="11" t="s">
        <v>94</v>
      </c>
      <c r="I15" s="11" t="s">
        <v>98</v>
      </c>
      <c r="J15" s="21" t="n">
        <v>29.474614</v>
      </c>
      <c r="K15" s="21" t="n">
        <v>-89.8556</v>
      </c>
      <c r="L15" s="12" t="s">
        <v>75</v>
      </c>
      <c r="M15" s="12" t="s">
        <v>76</v>
      </c>
      <c r="N15" s="12" t="s">
        <v>77</v>
      </c>
      <c r="O15" s="12" t="s">
        <v>78</v>
      </c>
      <c r="P15" s="12" t="n">
        <v>64</v>
      </c>
      <c r="Q15" s="12" t="s">
        <v>79</v>
      </c>
      <c r="R15" s="18" t="s">
        <v>80</v>
      </c>
      <c r="S15" s="11" t="s">
        <v>81</v>
      </c>
      <c r="T15" s="18" t="n">
        <v>-17.0992093149392</v>
      </c>
      <c r="U15" s="18" t="n">
        <v>43.8624757409108</v>
      </c>
      <c r="V15" s="18" t="n">
        <v>7.68943948360083</v>
      </c>
      <c r="W15" s="18" t="n">
        <v>13.8112992972754</v>
      </c>
      <c r="X15" s="18" t="n">
        <v>3.17583992619462</v>
      </c>
      <c r="Y15" s="19" t="n">
        <v>0.717506683400149</v>
      </c>
      <c r="Z15" s="19" t="n">
        <v>0.223255544689359</v>
      </c>
      <c r="AA15" s="19" t="n">
        <v>1.0972354603741</v>
      </c>
      <c r="AB15" s="19" t="n">
        <v>0.237004844302104</v>
      </c>
      <c r="AC15" s="19" t="n">
        <v>16.2454901263488</v>
      </c>
      <c r="AD15" s="19" t="n">
        <v>4.2053421714796</v>
      </c>
      <c r="AE15" s="19" t="n">
        <v>2.1650701627793</v>
      </c>
      <c r="AF15" s="19" t="n">
        <v>1.23557615768068</v>
      </c>
      <c r="AG15" s="19" t="n">
        <v>9.92811080488193</v>
      </c>
      <c r="AH15" s="19" t="s">
        <v>82</v>
      </c>
      <c r="AI15" s="19" t="n">
        <v>9.69548919594508</v>
      </c>
      <c r="AJ15" s="19" t="n">
        <v>0.279700037836418</v>
      </c>
      <c r="AK15" s="19" t="n">
        <v>5.7184474249526</v>
      </c>
      <c r="AL15" s="19" t="n">
        <v>0</v>
      </c>
      <c r="AM15" s="19" t="n">
        <v>0.0379397966757708</v>
      </c>
      <c r="AN15" s="19" t="n">
        <v>0</v>
      </c>
      <c r="AO15" s="19" t="n">
        <v>0.588118537570736</v>
      </c>
      <c r="AP15" s="19" t="n">
        <v>0.749243788521299</v>
      </c>
      <c r="AQ15" s="19" t="n">
        <v>0.0684570391245107</v>
      </c>
      <c r="AR15" s="19" t="s">
        <v>82</v>
      </c>
      <c r="AS15" s="19" t="s">
        <v>82</v>
      </c>
      <c r="AT15" s="19" t="n">
        <v>0.499668156001828</v>
      </c>
      <c r="AU15" s="19" t="s">
        <v>82</v>
      </c>
      <c r="AV15" s="19" t="n">
        <v>0.201029233285296</v>
      </c>
      <c r="AW15" s="19" t="n">
        <v>0.317495105042581</v>
      </c>
      <c r="AX15" s="19" t="n">
        <v>0.917316054013037</v>
      </c>
      <c r="AY15" s="19" t="s">
        <v>82</v>
      </c>
      <c r="AZ15" s="19" t="n">
        <v>0</v>
      </c>
      <c r="BA15" s="19" t="n">
        <v>0.227494050585017</v>
      </c>
      <c r="BB15" s="19" t="n">
        <v>8.3997882814616</v>
      </c>
      <c r="BC15" s="19" t="n">
        <v>0.231608502649583</v>
      </c>
      <c r="BD15" s="19" t="n">
        <v>0</v>
      </c>
      <c r="BE15" s="19" t="n">
        <v>22.6729465472718</v>
      </c>
      <c r="BF15" s="19" t="n">
        <v>0</v>
      </c>
      <c r="BG15" s="19" t="n">
        <v>0</v>
      </c>
      <c r="BH15" s="19" t="n">
        <v>0</v>
      </c>
      <c r="BI15" s="19" t="s">
        <v>82</v>
      </c>
      <c r="BJ15" s="19" t="s">
        <v>82</v>
      </c>
      <c r="BK15" s="19" t="s">
        <v>82</v>
      </c>
      <c r="BL15" s="19" t="n">
        <v>0.941299794690908</v>
      </c>
      <c r="BM15" s="19" t="s">
        <v>82</v>
      </c>
      <c r="BN15" s="19" t="n">
        <v>0.374745948091741</v>
      </c>
      <c r="BO15" s="19" t="n">
        <v>11.4851311145616</v>
      </c>
      <c r="BP15" s="19" t="n">
        <v>0.539489435782501</v>
      </c>
    </row>
    <row r="16" s="20" customFormat="true" ht="12.75" hidden="false" customHeight="false" outlineLevel="0" collapsed="false">
      <c r="A16" s="11" t="s">
        <v>100</v>
      </c>
      <c r="B16" s="11" t="s">
        <v>100</v>
      </c>
      <c r="C16" s="12" t="s">
        <v>69</v>
      </c>
      <c r="D16" s="13" t="s">
        <v>70</v>
      </c>
      <c r="E16" s="14" t="s">
        <v>71</v>
      </c>
      <c r="F16" s="11" t="n">
        <v>2016</v>
      </c>
      <c r="G16" s="11" t="s">
        <v>93</v>
      </c>
      <c r="H16" s="11" t="s">
        <v>94</v>
      </c>
      <c r="I16" s="15" t="s">
        <v>98</v>
      </c>
      <c r="J16" s="16" t="n">
        <v>29.474614</v>
      </c>
      <c r="K16" s="16" t="n">
        <v>-89.8556</v>
      </c>
      <c r="L16" s="17" t="s">
        <v>75</v>
      </c>
      <c r="M16" s="12" t="s">
        <v>76</v>
      </c>
      <c r="N16" s="12" t="s">
        <v>77</v>
      </c>
      <c r="O16" s="12" t="s">
        <v>78</v>
      </c>
      <c r="P16" s="12" t="n">
        <v>66</v>
      </c>
      <c r="Q16" s="12" t="s">
        <v>79</v>
      </c>
      <c r="R16" s="18" t="s">
        <v>80</v>
      </c>
      <c r="S16" s="11" t="s">
        <v>81</v>
      </c>
      <c r="T16" s="18" t="n">
        <v>-18.3247818686306</v>
      </c>
      <c r="U16" s="18" t="n">
        <v>33.5355817952829</v>
      </c>
      <c r="V16" s="18" t="n">
        <v>5.56995569136664</v>
      </c>
      <c r="W16" s="18" t="n">
        <v>9.65014305481222</v>
      </c>
      <c r="X16" s="18" t="n">
        <v>3.47513830673834</v>
      </c>
      <c r="Y16" s="19" t="n">
        <v>0.528157376860356</v>
      </c>
      <c r="Z16" s="19" t="n">
        <v>0.209898422841346</v>
      </c>
      <c r="AA16" s="19" t="n">
        <v>1.10695280958586</v>
      </c>
      <c r="AB16" s="19" t="n">
        <v>0.257885956880918</v>
      </c>
      <c r="AC16" s="19" t="n">
        <v>15.7329739967448</v>
      </c>
      <c r="AD16" s="19" t="n">
        <v>3.42548859588443</v>
      </c>
      <c r="AE16" s="19" t="n">
        <v>2.38358809974601</v>
      </c>
      <c r="AF16" s="19" t="n">
        <v>1.27735518497697</v>
      </c>
      <c r="AG16" s="19" t="n">
        <v>10.9558665210298</v>
      </c>
      <c r="AH16" s="19" t="s">
        <v>82</v>
      </c>
      <c r="AI16" s="19" t="n">
        <v>7.15140238782567</v>
      </c>
      <c r="AJ16" s="19" t="n">
        <v>0.294306090113816</v>
      </c>
      <c r="AK16" s="19" t="n">
        <v>5.4130854626404</v>
      </c>
      <c r="AL16" s="19" t="n">
        <v>0</v>
      </c>
      <c r="AM16" s="19" t="n">
        <v>0</v>
      </c>
      <c r="AN16" s="19" t="n">
        <v>0.106937102789854</v>
      </c>
      <c r="AO16" s="19" t="n">
        <v>0.597283640521179</v>
      </c>
      <c r="AP16" s="19" t="n">
        <v>1.18149464561869</v>
      </c>
      <c r="AQ16" s="19" t="n">
        <v>0.119469817100905</v>
      </c>
      <c r="AR16" s="19" t="s">
        <v>82</v>
      </c>
      <c r="AS16" s="19" t="s">
        <v>82</v>
      </c>
      <c r="AT16" s="19" t="n">
        <v>0.705333308027941</v>
      </c>
      <c r="AU16" s="19" t="s">
        <v>82</v>
      </c>
      <c r="AV16" s="19" t="n">
        <v>0.21701556478039</v>
      </c>
      <c r="AW16" s="19" t="n">
        <v>0.337712475319061</v>
      </c>
      <c r="AX16" s="19" t="n">
        <v>0.873657805197772</v>
      </c>
      <c r="AY16" s="19" t="s">
        <v>82</v>
      </c>
      <c r="AZ16" s="19" t="n">
        <v>0</v>
      </c>
      <c r="BA16" s="19" t="n">
        <v>0.232215162162852</v>
      </c>
      <c r="BB16" s="19" t="n">
        <v>7.76277306101241</v>
      </c>
      <c r="BC16" s="19" t="n">
        <v>0.218488076905709</v>
      </c>
      <c r="BD16" s="19" t="n">
        <v>0.16465957810237</v>
      </c>
      <c r="BE16" s="19" t="n">
        <v>23.829172886667</v>
      </c>
      <c r="BF16" s="19" t="n">
        <v>0</v>
      </c>
      <c r="BG16" s="19" t="n">
        <v>0</v>
      </c>
      <c r="BH16" s="19" t="n">
        <v>0</v>
      </c>
      <c r="BI16" s="19" t="s">
        <v>82</v>
      </c>
      <c r="BJ16" s="19" t="s">
        <v>82</v>
      </c>
      <c r="BK16" s="19" t="s">
        <v>82</v>
      </c>
      <c r="BL16" s="19" t="n">
        <v>1.20253520776492</v>
      </c>
      <c r="BM16" s="19" t="s">
        <v>82</v>
      </c>
      <c r="BN16" s="19" t="n">
        <v>0.332166012980359</v>
      </c>
      <c r="BO16" s="19" t="n">
        <v>12.7285420624724</v>
      </c>
      <c r="BP16" s="19" t="n">
        <v>0.653582687445886</v>
      </c>
    </row>
    <row r="17" s="20" customFormat="true" ht="12.75" hidden="false" customHeight="false" outlineLevel="0" collapsed="false">
      <c r="A17" s="11" t="s">
        <v>101</v>
      </c>
      <c r="B17" s="11" t="s">
        <v>101</v>
      </c>
      <c r="C17" s="12" t="s">
        <v>69</v>
      </c>
      <c r="D17" s="13" t="s">
        <v>70</v>
      </c>
      <c r="E17" s="14" t="s">
        <v>71</v>
      </c>
      <c r="F17" s="11" t="n">
        <v>2016</v>
      </c>
      <c r="G17" s="11" t="s">
        <v>93</v>
      </c>
      <c r="H17" s="11" t="s">
        <v>94</v>
      </c>
      <c r="I17" s="11" t="s">
        <v>98</v>
      </c>
      <c r="J17" s="21" t="n">
        <v>29.474614</v>
      </c>
      <c r="K17" s="21" t="n">
        <v>-89.8556</v>
      </c>
      <c r="L17" s="12" t="s">
        <v>75</v>
      </c>
      <c r="M17" s="12" t="s">
        <v>76</v>
      </c>
      <c r="N17" s="12" t="s">
        <v>77</v>
      </c>
      <c r="O17" s="12" t="s">
        <v>78</v>
      </c>
      <c r="P17" s="12" t="n">
        <v>73</v>
      </c>
      <c r="Q17" s="12" t="s">
        <v>79</v>
      </c>
      <c r="R17" s="18" t="s">
        <v>80</v>
      </c>
      <c r="S17" s="11" t="s">
        <v>81</v>
      </c>
      <c r="T17" s="18" t="n">
        <v>-16.8053874155023</v>
      </c>
      <c r="U17" s="18" t="n">
        <v>43.6968332796369</v>
      </c>
      <c r="V17" s="18" t="n">
        <v>7.54270599029231</v>
      </c>
      <c r="W17" s="18" t="n">
        <v>14.1596401076755</v>
      </c>
      <c r="X17" s="18" t="n">
        <v>3.08601298813733</v>
      </c>
      <c r="Y17" s="19" t="n">
        <v>0.484095800134695</v>
      </c>
      <c r="Z17" s="19" t="n">
        <v>0.193785238354374</v>
      </c>
      <c r="AA17" s="19" t="n">
        <v>1.07617655113403</v>
      </c>
      <c r="AB17" s="19" t="n">
        <v>0.287754183351689</v>
      </c>
      <c r="AC17" s="19" t="n">
        <v>13.8014169976246</v>
      </c>
      <c r="AD17" s="19" t="n">
        <v>3.29002965398977</v>
      </c>
      <c r="AE17" s="19" t="n">
        <v>2.29207240603987</v>
      </c>
      <c r="AF17" s="19" t="n">
        <v>1.48801793108474</v>
      </c>
      <c r="AG17" s="19" t="n">
        <v>10.6698240388899</v>
      </c>
      <c r="AH17" s="19" t="s">
        <v>82</v>
      </c>
      <c r="AI17" s="19" t="n">
        <v>6.78177813456071</v>
      </c>
      <c r="AJ17" s="19" t="n">
        <v>0.307353084637871</v>
      </c>
      <c r="AK17" s="19" t="n">
        <v>6.96604306704293</v>
      </c>
      <c r="AL17" s="19" t="n">
        <v>0</v>
      </c>
      <c r="AM17" s="19" t="n">
        <v>0.0560052561491186</v>
      </c>
      <c r="AN17" s="19" t="n">
        <v>0</v>
      </c>
      <c r="AO17" s="19" t="n">
        <v>0.708116824731169</v>
      </c>
      <c r="AP17" s="19" t="n">
        <v>0.538484954978356</v>
      </c>
      <c r="AQ17" s="19" t="n">
        <v>0.108455089426231</v>
      </c>
      <c r="AR17" s="19" t="s">
        <v>82</v>
      </c>
      <c r="AS17" s="19" t="s">
        <v>82</v>
      </c>
      <c r="AT17" s="19" t="n">
        <v>0.584264697412945</v>
      </c>
      <c r="AU17" s="19" t="s">
        <v>82</v>
      </c>
      <c r="AV17" s="19" t="n">
        <v>0.236185859877552</v>
      </c>
      <c r="AW17" s="19" t="n">
        <v>0.316109415347439</v>
      </c>
      <c r="AX17" s="19" t="n">
        <v>0.903341862430405</v>
      </c>
      <c r="AY17" s="19" t="s">
        <v>82</v>
      </c>
      <c r="AZ17" s="19" t="n">
        <v>0</v>
      </c>
      <c r="BA17" s="19" t="n">
        <v>0.243913762483648</v>
      </c>
      <c r="BB17" s="19" t="n">
        <v>8.43390380729961</v>
      </c>
      <c r="BC17" s="19" t="n">
        <v>0.167222409624677</v>
      </c>
      <c r="BD17" s="19" t="n">
        <v>0.203276160566423</v>
      </c>
      <c r="BE17" s="19" t="n">
        <v>26.378828250156</v>
      </c>
      <c r="BF17" s="19" t="n">
        <v>0</v>
      </c>
      <c r="BG17" s="19" t="n">
        <v>0</v>
      </c>
      <c r="BH17" s="19" t="n">
        <v>0</v>
      </c>
      <c r="BI17" s="19" t="s">
        <v>82</v>
      </c>
      <c r="BJ17" s="19" t="s">
        <v>82</v>
      </c>
      <c r="BK17" s="19" t="s">
        <v>82</v>
      </c>
      <c r="BL17" s="19" t="n">
        <v>0.913978747386325</v>
      </c>
      <c r="BM17" s="19" t="s">
        <v>82</v>
      </c>
      <c r="BN17" s="19" t="n">
        <v>0.2646292428536</v>
      </c>
      <c r="BO17" s="19" t="n">
        <v>11.7606924200735</v>
      </c>
      <c r="BP17" s="19" t="n">
        <v>0.544244152357804</v>
      </c>
    </row>
    <row r="18" s="20" customFormat="true" ht="12.75" hidden="false" customHeight="false" outlineLevel="0" collapsed="false">
      <c r="A18" s="11" t="s">
        <v>102</v>
      </c>
      <c r="B18" s="11" t="s">
        <v>102</v>
      </c>
      <c r="C18" s="12" t="s">
        <v>69</v>
      </c>
      <c r="D18" s="13" t="s">
        <v>70</v>
      </c>
      <c r="E18" s="14" t="s">
        <v>71</v>
      </c>
      <c r="F18" s="11" t="n">
        <v>2016</v>
      </c>
      <c r="G18" s="11" t="s">
        <v>93</v>
      </c>
      <c r="H18" s="11" t="s">
        <v>94</v>
      </c>
      <c r="I18" s="15" t="s">
        <v>98</v>
      </c>
      <c r="J18" s="16" t="n">
        <v>29.474614</v>
      </c>
      <c r="K18" s="16" t="n">
        <v>-89.8556</v>
      </c>
      <c r="L18" s="17" t="s">
        <v>75</v>
      </c>
      <c r="M18" s="12" t="s">
        <v>76</v>
      </c>
      <c r="N18" s="12" t="s">
        <v>77</v>
      </c>
      <c r="O18" s="12" t="s">
        <v>78</v>
      </c>
      <c r="P18" s="12" t="n">
        <v>84</v>
      </c>
      <c r="Q18" s="12" t="s">
        <v>79</v>
      </c>
      <c r="R18" s="18" t="s">
        <v>80</v>
      </c>
      <c r="S18" s="11" t="s">
        <v>81</v>
      </c>
      <c r="T18" s="18" t="n">
        <v>-16.5953737759719</v>
      </c>
      <c r="U18" s="18" t="n">
        <v>44.0777678325288</v>
      </c>
      <c r="V18" s="18" t="n">
        <v>7.23904917775106</v>
      </c>
      <c r="W18" s="18" t="n">
        <v>14.428921657547</v>
      </c>
      <c r="X18" s="18" t="n">
        <v>3.05482064971044</v>
      </c>
      <c r="Y18" s="19" t="n">
        <v>0.700750935370439</v>
      </c>
      <c r="Z18" s="19" t="n">
        <v>0.187747306989467</v>
      </c>
      <c r="AA18" s="19" t="n">
        <v>1.02647043141487</v>
      </c>
      <c r="AB18" s="19" t="n">
        <v>0.21620561938569</v>
      </c>
      <c r="AC18" s="19" t="n">
        <v>17.4490386702363</v>
      </c>
      <c r="AD18" s="19" t="n">
        <v>4.40073009251105</v>
      </c>
      <c r="AE18" s="19" t="n">
        <v>2.40339173103987</v>
      </c>
      <c r="AF18" s="19" t="n">
        <v>1.43823269786848</v>
      </c>
      <c r="AG18" s="19" t="n">
        <v>9.43848690535241</v>
      </c>
      <c r="AH18" s="19" t="s">
        <v>82</v>
      </c>
      <c r="AI18" s="19" t="n">
        <v>6.55618335468784</v>
      </c>
      <c r="AJ18" s="19" t="n">
        <v>0.358367923324129</v>
      </c>
      <c r="AK18" s="19" t="n">
        <v>6.68243614787336</v>
      </c>
      <c r="AL18" s="19" t="n">
        <v>0</v>
      </c>
      <c r="AM18" s="19" t="n">
        <v>0</v>
      </c>
      <c r="AN18" s="19" t="n">
        <v>0.0935289653809261</v>
      </c>
      <c r="AO18" s="19" t="n">
        <v>0.589642876185337</v>
      </c>
      <c r="AP18" s="19" t="n">
        <v>0.814314897366421</v>
      </c>
      <c r="AQ18" s="19" t="n">
        <v>0.106411683634478</v>
      </c>
      <c r="AR18" s="19" t="s">
        <v>82</v>
      </c>
      <c r="AS18" s="19" t="s">
        <v>82</v>
      </c>
      <c r="AT18" s="19" t="n">
        <v>0.523031898192057</v>
      </c>
      <c r="AU18" s="19" t="s">
        <v>82</v>
      </c>
      <c r="AV18" s="19" t="n">
        <v>0.388398875239599</v>
      </c>
      <c r="AW18" s="19" t="n">
        <v>0.333711951683344</v>
      </c>
      <c r="AX18" s="19" t="n">
        <v>0.898623455702999</v>
      </c>
      <c r="AY18" s="19" t="s">
        <v>82</v>
      </c>
      <c r="AZ18" s="19" t="n">
        <v>0</v>
      </c>
      <c r="BA18" s="19" t="n">
        <v>0.255855523977098</v>
      </c>
      <c r="BB18" s="19" t="n">
        <v>9.71922460254498</v>
      </c>
      <c r="BC18" s="19" t="n">
        <v>0.175080018807046</v>
      </c>
      <c r="BD18" s="19" t="n">
        <v>0.19998373502963</v>
      </c>
      <c r="BE18" s="19" t="n">
        <v>20.8157798218501</v>
      </c>
      <c r="BF18" s="19" t="n">
        <v>0</v>
      </c>
      <c r="BG18" s="19" t="n">
        <v>0</v>
      </c>
      <c r="BH18" s="19" t="n">
        <v>0</v>
      </c>
      <c r="BI18" s="19" t="s">
        <v>82</v>
      </c>
      <c r="BJ18" s="19" t="s">
        <v>82</v>
      </c>
      <c r="BK18" s="19" t="s">
        <v>82</v>
      </c>
      <c r="BL18" s="19" t="n">
        <v>1.80949411094971</v>
      </c>
      <c r="BM18" s="19" t="s">
        <v>82</v>
      </c>
      <c r="BN18" s="19" t="n">
        <v>0.50618526662972</v>
      </c>
      <c r="BO18" s="19" t="n">
        <v>11.2809202741778</v>
      </c>
      <c r="BP18" s="19" t="n">
        <v>0.631770226594735</v>
      </c>
    </row>
    <row r="19" s="20" customFormat="true" ht="12.75" hidden="false" customHeight="false" outlineLevel="0" collapsed="false">
      <c r="A19" s="11" t="s">
        <v>103</v>
      </c>
      <c r="B19" s="11" t="s">
        <v>103</v>
      </c>
      <c r="C19" s="12" t="s">
        <v>69</v>
      </c>
      <c r="D19" s="13" t="s">
        <v>70</v>
      </c>
      <c r="E19" s="14" t="s">
        <v>71</v>
      </c>
      <c r="F19" s="11" t="n">
        <v>2016</v>
      </c>
      <c r="G19" s="11" t="s">
        <v>93</v>
      </c>
      <c r="H19" s="11" t="s">
        <v>94</v>
      </c>
      <c r="I19" s="11" t="s">
        <v>98</v>
      </c>
      <c r="J19" s="21" t="n">
        <v>29.474614</v>
      </c>
      <c r="K19" s="21" t="n">
        <v>-89.8556</v>
      </c>
      <c r="L19" s="12" t="s">
        <v>75</v>
      </c>
      <c r="M19" s="12" t="s">
        <v>76</v>
      </c>
      <c r="N19" s="12" t="s">
        <v>77</v>
      </c>
      <c r="O19" s="12" t="s">
        <v>78</v>
      </c>
      <c r="P19" s="12" t="n">
        <v>89</v>
      </c>
      <c r="Q19" s="12" t="s">
        <v>79</v>
      </c>
      <c r="R19" s="18" t="s">
        <v>80</v>
      </c>
      <c r="S19" s="11" t="s">
        <v>81</v>
      </c>
      <c r="T19" s="18" t="n">
        <v>-15.8401134572852</v>
      </c>
      <c r="U19" s="18" t="n">
        <v>39.5310659087655</v>
      </c>
      <c r="V19" s="18" t="n">
        <v>6.57569151008546</v>
      </c>
      <c r="W19" s="18" t="n">
        <v>13.3994037781483</v>
      </c>
      <c r="X19" s="18" t="n">
        <v>2.9502108126059</v>
      </c>
      <c r="Y19" s="19" t="n">
        <v>0.488657884187391</v>
      </c>
      <c r="Z19" s="19" t="n">
        <v>0.221497260659008</v>
      </c>
      <c r="AA19" s="19" t="n">
        <v>1.02332471673509</v>
      </c>
      <c r="AB19" s="19" t="n">
        <v>0.305382378826207</v>
      </c>
      <c r="AC19" s="19" t="n">
        <v>14.4083576395128</v>
      </c>
      <c r="AD19" s="19" t="n">
        <v>3.30027232136685</v>
      </c>
      <c r="AE19" s="19" t="n">
        <v>2.4721573289467</v>
      </c>
      <c r="AF19" s="19" t="n">
        <v>1.61579648240048</v>
      </c>
      <c r="AG19" s="19" t="n">
        <v>11.8480990494095</v>
      </c>
      <c r="AH19" s="19" t="s">
        <v>82</v>
      </c>
      <c r="AI19" s="19" t="n">
        <v>7.21805983697581</v>
      </c>
      <c r="AJ19" s="19" t="n">
        <v>0.266285140284671</v>
      </c>
      <c r="AK19" s="19" t="n">
        <v>5.2734733184962</v>
      </c>
      <c r="AL19" s="19" t="n">
        <v>0</v>
      </c>
      <c r="AM19" s="19" t="n">
        <v>0</v>
      </c>
      <c r="AN19" s="19" t="n">
        <v>0.106970228961907</v>
      </c>
      <c r="AO19" s="19" t="n">
        <v>0.571368011685397</v>
      </c>
      <c r="AP19" s="19" t="n">
        <v>0.848527575418273</v>
      </c>
      <c r="AQ19" s="19" t="n">
        <v>0.103698686314354</v>
      </c>
      <c r="AR19" s="19" t="s">
        <v>82</v>
      </c>
      <c r="AS19" s="19" t="s">
        <v>82</v>
      </c>
      <c r="AT19" s="19" t="n">
        <v>0.905595259488625</v>
      </c>
      <c r="AU19" s="19" t="s">
        <v>82</v>
      </c>
      <c r="AV19" s="19" t="n">
        <v>0.240734852987932</v>
      </c>
      <c r="AW19" s="19" t="n">
        <v>0.386157227574958</v>
      </c>
      <c r="AX19" s="19" t="n">
        <v>1.0768904678306</v>
      </c>
      <c r="AY19" s="19" t="s">
        <v>82</v>
      </c>
      <c r="AZ19" s="19" t="n">
        <v>0</v>
      </c>
      <c r="BA19" s="19" t="n">
        <v>0.282135994802394</v>
      </c>
      <c r="BB19" s="19" t="n">
        <v>10.5525681609783</v>
      </c>
      <c r="BC19" s="19" t="n">
        <v>0.362288789667455</v>
      </c>
      <c r="BD19" s="19" t="n">
        <v>0.161595775562959</v>
      </c>
      <c r="BE19" s="19" t="n">
        <v>21.0474465840027</v>
      </c>
      <c r="BF19" s="19" t="n">
        <v>0</v>
      </c>
      <c r="BG19" s="19" t="n">
        <v>0</v>
      </c>
      <c r="BH19" s="19" t="n">
        <v>0</v>
      </c>
      <c r="BI19" s="19" t="s">
        <v>82</v>
      </c>
      <c r="BJ19" s="19" t="s">
        <v>82</v>
      </c>
      <c r="BK19" s="19" t="s">
        <v>82</v>
      </c>
      <c r="BL19" s="19" t="n">
        <v>1.57188408601854</v>
      </c>
      <c r="BM19" s="19" t="s">
        <v>82</v>
      </c>
      <c r="BN19" s="19" t="n">
        <v>0.676449039963507</v>
      </c>
      <c r="BO19" s="19" t="n">
        <v>12.0214216926317</v>
      </c>
      <c r="BP19" s="19" t="n">
        <v>0.642904208309718</v>
      </c>
    </row>
    <row r="20" s="20" customFormat="true" ht="12.75" hidden="false" customHeight="false" outlineLevel="0" collapsed="false">
      <c r="A20" s="11" t="s">
        <v>104</v>
      </c>
      <c r="B20" s="11" t="s">
        <v>104</v>
      </c>
      <c r="C20" s="12" t="s">
        <v>69</v>
      </c>
      <c r="D20" s="13" t="s">
        <v>70</v>
      </c>
      <c r="E20" s="14" t="s">
        <v>71</v>
      </c>
      <c r="F20" s="11" t="n">
        <v>2016</v>
      </c>
      <c r="G20" s="11" t="s">
        <v>93</v>
      </c>
      <c r="H20" s="11" t="s">
        <v>94</v>
      </c>
      <c r="I20" s="15" t="s">
        <v>98</v>
      </c>
      <c r="J20" s="16" t="n">
        <v>29.474614</v>
      </c>
      <c r="K20" s="16" t="n">
        <v>-89.8556</v>
      </c>
      <c r="L20" s="17" t="s">
        <v>75</v>
      </c>
      <c r="M20" s="12" t="s">
        <v>76</v>
      </c>
      <c r="N20" s="12" t="s">
        <v>77</v>
      </c>
      <c r="O20" s="12" t="s">
        <v>78</v>
      </c>
      <c r="P20" s="12" t="n">
        <v>92</v>
      </c>
      <c r="Q20" s="12" t="s">
        <v>79</v>
      </c>
      <c r="R20" s="18" t="s">
        <v>80</v>
      </c>
      <c r="S20" s="11" t="s">
        <v>81</v>
      </c>
      <c r="T20" s="18" t="n">
        <v>-16.4425469490836</v>
      </c>
      <c r="U20" s="18" t="n">
        <v>39.3077507714349</v>
      </c>
      <c r="V20" s="18" t="n">
        <v>5.95920704167119</v>
      </c>
      <c r="W20" s="18" t="n">
        <v>14.1833428621374</v>
      </c>
      <c r="X20" s="18" t="n">
        <v>2.77140242279325</v>
      </c>
      <c r="Y20" s="19" t="n">
        <v>0.522353543087045</v>
      </c>
      <c r="Z20" s="19" t="n">
        <v>0.20322504969239</v>
      </c>
      <c r="AA20" s="19" t="n">
        <v>1.49086260168073</v>
      </c>
      <c r="AB20" s="19" t="n">
        <v>0.232776790699112</v>
      </c>
      <c r="AC20" s="19" t="n">
        <v>14.3006481984956</v>
      </c>
      <c r="AD20" s="19" t="n">
        <v>3.06989547473433</v>
      </c>
      <c r="AE20" s="19" t="n">
        <v>2.62552821842708</v>
      </c>
      <c r="AF20" s="19" t="n">
        <v>2.08074566165288</v>
      </c>
      <c r="AG20" s="19" t="n">
        <v>11.3565067477991</v>
      </c>
      <c r="AH20" s="19" t="s">
        <v>82</v>
      </c>
      <c r="AI20" s="19" t="n">
        <v>6.63213810937963</v>
      </c>
      <c r="AJ20" s="19" t="n">
        <v>0.329160930597963</v>
      </c>
      <c r="AK20" s="19" t="n">
        <v>5.27045450274574</v>
      </c>
      <c r="AL20" s="19" t="n">
        <v>0</v>
      </c>
      <c r="AM20" s="19" t="n">
        <v>0</v>
      </c>
      <c r="AN20" s="19" t="n">
        <v>0.149062012585707</v>
      </c>
      <c r="AO20" s="19" t="n">
        <v>0.836450663141069</v>
      </c>
      <c r="AP20" s="19" t="n">
        <v>0.623253795201283</v>
      </c>
      <c r="AQ20" s="19" t="n">
        <v>0.110235571324567</v>
      </c>
      <c r="AR20" s="19" t="s">
        <v>82</v>
      </c>
      <c r="AS20" s="19" t="s">
        <v>82</v>
      </c>
      <c r="AT20" s="19" t="n">
        <v>0.824539038304512</v>
      </c>
      <c r="AU20" s="19" t="s">
        <v>82</v>
      </c>
      <c r="AV20" s="19" t="n">
        <v>0.31958313556399</v>
      </c>
      <c r="AW20" s="19" t="n">
        <v>0.444700660564762</v>
      </c>
      <c r="AX20" s="19" t="n">
        <v>0.869427375156776</v>
      </c>
      <c r="AY20" s="19" t="s">
        <v>82</v>
      </c>
      <c r="AZ20" s="19" t="n">
        <v>0.046282572838222</v>
      </c>
      <c r="BA20" s="19" t="n">
        <v>0.244658106057713</v>
      </c>
      <c r="BB20" s="19" t="n">
        <v>8.19895626281712</v>
      </c>
      <c r="BC20" s="19" t="n">
        <v>0.216773386338548</v>
      </c>
      <c r="BD20" s="19" t="n">
        <v>0.194677776908906</v>
      </c>
      <c r="BE20" s="19" t="n">
        <v>24.0672409706549</v>
      </c>
      <c r="BF20" s="19" t="n">
        <v>0</v>
      </c>
      <c r="BG20" s="19" t="n">
        <v>0.0794714511996189</v>
      </c>
      <c r="BH20" s="19" t="n">
        <v>0</v>
      </c>
      <c r="BI20" s="19" t="s">
        <v>82</v>
      </c>
      <c r="BJ20" s="19" t="s">
        <v>82</v>
      </c>
      <c r="BK20" s="19" t="s">
        <v>82</v>
      </c>
      <c r="BL20" s="19" t="n">
        <v>1.25838890576117</v>
      </c>
      <c r="BM20" s="19" t="s">
        <v>82</v>
      </c>
      <c r="BN20" s="19" t="n">
        <v>0.373230911545426</v>
      </c>
      <c r="BO20" s="19" t="n">
        <v>12.4309777413256</v>
      </c>
      <c r="BP20" s="19" t="n">
        <v>0.597793833718568</v>
      </c>
    </row>
    <row r="21" s="20" customFormat="true" ht="12.75" hidden="false" customHeight="false" outlineLevel="0" collapsed="false">
      <c r="A21" s="11" t="s">
        <v>105</v>
      </c>
      <c r="B21" s="11" t="s">
        <v>105</v>
      </c>
      <c r="C21" s="12" t="s">
        <v>69</v>
      </c>
      <c r="D21" s="13" t="s">
        <v>70</v>
      </c>
      <c r="E21" s="14" t="s">
        <v>71</v>
      </c>
      <c r="F21" s="11" t="n">
        <v>2016</v>
      </c>
      <c r="G21" s="11" t="s">
        <v>93</v>
      </c>
      <c r="H21" s="11" t="s">
        <v>94</v>
      </c>
      <c r="I21" s="11" t="s">
        <v>98</v>
      </c>
      <c r="J21" s="21" t="n">
        <v>29.474614</v>
      </c>
      <c r="K21" s="21" t="n">
        <v>-89.8556</v>
      </c>
      <c r="L21" s="12" t="s">
        <v>75</v>
      </c>
      <c r="M21" s="12" t="s">
        <v>76</v>
      </c>
      <c r="N21" s="12" t="s">
        <v>77</v>
      </c>
      <c r="O21" s="12" t="s">
        <v>78</v>
      </c>
      <c r="P21" s="12" t="n">
        <v>95</v>
      </c>
      <c r="Q21" s="12" t="s">
        <v>79</v>
      </c>
      <c r="R21" s="18" t="s">
        <v>80</v>
      </c>
      <c r="S21" s="11" t="s">
        <v>81</v>
      </c>
      <c r="T21" s="18" t="n">
        <v>-16.9838497101267</v>
      </c>
      <c r="U21" s="18" t="n">
        <v>40.214537823237</v>
      </c>
      <c r="V21" s="18" t="n">
        <v>7.52028837325906</v>
      </c>
      <c r="W21" s="18" t="n">
        <v>13.8703283550555</v>
      </c>
      <c r="X21" s="18" t="n">
        <v>2.89932125569178</v>
      </c>
      <c r="Y21" s="19" t="n">
        <v>0.521091284827468</v>
      </c>
      <c r="Z21" s="19" t="n">
        <v>0.125864139062089</v>
      </c>
      <c r="AA21" s="19" t="n">
        <v>0.848678785212293</v>
      </c>
      <c r="AB21" s="19" t="n">
        <v>0.217116387116366</v>
      </c>
      <c r="AC21" s="19" t="n">
        <v>15.5442062294828</v>
      </c>
      <c r="AD21" s="19" t="n">
        <v>3.89389751711989</v>
      </c>
      <c r="AE21" s="19" t="n">
        <v>2.72812240055881</v>
      </c>
      <c r="AF21" s="19" t="n">
        <v>1.44060787806093</v>
      </c>
      <c r="AG21" s="19" t="n">
        <v>9.86537528645225</v>
      </c>
      <c r="AH21" s="19" t="s">
        <v>82</v>
      </c>
      <c r="AI21" s="19" t="n">
        <v>5.91131046657008</v>
      </c>
      <c r="AJ21" s="19" t="n">
        <v>0.451897392182315</v>
      </c>
      <c r="AK21" s="19" t="n">
        <v>5.7484731762328</v>
      </c>
      <c r="AL21" s="19" t="n">
        <v>0</v>
      </c>
      <c r="AM21" s="19" t="n">
        <v>0.110889564455082</v>
      </c>
      <c r="AN21" s="19" t="n">
        <v>0.0772939120433539</v>
      </c>
      <c r="AO21" s="19" t="n">
        <v>0.470219576282306</v>
      </c>
      <c r="AP21" s="19" t="n">
        <v>0.958552111071292</v>
      </c>
      <c r="AQ21" s="19" t="n">
        <v>0.14759371139601</v>
      </c>
      <c r="AR21" s="19" t="s">
        <v>82</v>
      </c>
      <c r="AS21" s="19" t="s">
        <v>82</v>
      </c>
      <c r="AT21" s="19" t="n">
        <v>0.646028853404893</v>
      </c>
      <c r="AU21" s="19" t="s">
        <v>82</v>
      </c>
      <c r="AV21" s="19" t="n">
        <v>0.487943972972835</v>
      </c>
      <c r="AW21" s="19" t="n">
        <v>0.337929222568507</v>
      </c>
      <c r="AX21" s="19" t="n">
        <v>0.935029176508987</v>
      </c>
      <c r="AY21" s="19" t="s">
        <v>82</v>
      </c>
      <c r="AZ21" s="19" t="n">
        <v>0</v>
      </c>
      <c r="BA21" s="19" t="n">
        <v>0.236185805478183</v>
      </c>
      <c r="BB21" s="19" t="n">
        <v>11.2320368619628</v>
      </c>
      <c r="BC21" s="19" t="n">
        <v>0</v>
      </c>
      <c r="BD21" s="19" t="n">
        <v>0.291451251482887</v>
      </c>
      <c r="BE21" s="19" t="n">
        <v>21.3543112876311</v>
      </c>
      <c r="BF21" s="19" t="n">
        <v>0</v>
      </c>
      <c r="BG21" s="19" t="n">
        <v>0.0423233485898643</v>
      </c>
      <c r="BH21" s="19" t="n">
        <v>0.3500344176101</v>
      </c>
      <c r="BI21" s="19" t="s">
        <v>82</v>
      </c>
      <c r="BJ21" s="19" t="s">
        <v>82</v>
      </c>
      <c r="BK21" s="19" t="s">
        <v>82</v>
      </c>
      <c r="BL21" s="19" t="n">
        <v>1.74948463252962</v>
      </c>
      <c r="BM21" s="19" t="s">
        <v>82</v>
      </c>
      <c r="BN21" s="19" t="n">
        <v>0.69178947959916</v>
      </c>
      <c r="BO21" s="19" t="n">
        <v>11.9341381743752</v>
      </c>
      <c r="BP21" s="19" t="n">
        <v>0.650123697159702</v>
      </c>
    </row>
    <row r="22" s="20" customFormat="true" ht="12.75" hidden="false" customHeight="false" outlineLevel="0" collapsed="false">
      <c r="A22" s="11" t="s">
        <v>106</v>
      </c>
      <c r="B22" s="11" t="s">
        <v>106</v>
      </c>
      <c r="C22" s="12" t="s">
        <v>69</v>
      </c>
      <c r="D22" s="13" t="s">
        <v>70</v>
      </c>
      <c r="E22" s="14" t="s">
        <v>71</v>
      </c>
      <c r="F22" s="11" t="n">
        <v>2016</v>
      </c>
      <c r="G22" s="11" t="s">
        <v>93</v>
      </c>
      <c r="H22" s="11" t="s">
        <v>94</v>
      </c>
      <c r="I22" s="15" t="s">
        <v>98</v>
      </c>
      <c r="J22" s="16" t="n">
        <v>29.474614</v>
      </c>
      <c r="K22" s="16" t="n">
        <v>-89.8556</v>
      </c>
      <c r="L22" s="17" t="s">
        <v>75</v>
      </c>
      <c r="M22" s="12" t="s">
        <v>76</v>
      </c>
      <c r="N22" s="12" t="s">
        <v>77</v>
      </c>
      <c r="O22" s="12" t="s">
        <v>78</v>
      </c>
      <c r="P22" s="12" t="n">
        <v>101</v>
      </c>
      <c r="Q22" s="12" t="s">
        <v>79</v>
      </c>
      <c r="R22" s="18" t="s">
        <v>80</v>
      </c>
      <c r="S22" s="11" t="s">
        <v>81</v>
      </c>
      <c r="T22" s="18" t="n">
        <v>-17.0854056015428</v>
      </c>
      <c r="U22" s="18" t="n">
        <v>33.2975123621394</v>
      </c>
      <c r="V22" s="18" t="n">
        <v>6.34030653123638</v>
      </c>
      <c r="W22" s="18" t="n">
        <v>10.6122337268163</v>
      </c>
      <c r="X22" s="18" t="n">
        <v>3.1376535062547</v>
      </c>
      <c r="Y22" s="19" t="n">
        <v>1.19636057757979</v>
      </c>
      <c r="Z22" s="19" t="n">
        <v>1.05820381865922</v>
      </c>
      <c r="AA22" s="19" t="n">
        <v>1.84599911591057</v>
      </c>
      <c r="AB22" s="19" t="n">
        <v>0.913288328881266</v>
      </c>
      <c r="AC22" s="19" t="n">
        <v>23.0420312428856</v>
      </c>
      <c r="AD22" s="19" t="n">
        <v>6.36969475199964</v>
      </c>
      <c r="AE22" s="19" t="n">
        <v>2.37793494923125</v>
      </c>
      <c r="AF22" s="19" t="n">
        <v>1.72992680650204</v>
      </c>
      <c r="AG22" s="19" t="n">
        <v>9.52204982583817</v>
      </c>
      <c r="AH22" s="19" t="s">
        <v>82</v>
      </c>
      <c r="AI22" s="19" t="n">
        <v>8.30202776154628</v>
      </c>
      <c r="AJ22" s="19" t="n">
        <v>0.402067412767314</v>
      </c>
      <c r="AK22" s="19" t="n">
        <v>9.78817781770303</v>
      </c>
      <c r="AL22" s="19" t="n">
        <v>0.0857291650856769</v>
      </c>
      <c r="AM22" s="19" t="n">
        <v>0</v>
      </c>
      <c r="AN22" s="19" t="n">
        <v>0.176195370482797</v>
      </c>
      <c r="AO22" s="19" t="n">
        <v>0.935633641689559</v>
      </c>
      <c r="AP22" s="19" t="n">
        <v>0.97326317217357</v>
      </c>
      <c r="AQ22" s="19" t="n">
        <v>0.208874427049341</v>
      </c>
      <c r="AR22" s="19" t="s">
        <v>82</v>
      </c>
      <c r="AS22" s="19" t="s">
        <v>82</v>
      </c>
      <c r="AT22" s="19" t="n">
        <v>1.22863055306813</v>
      </c>
      <c r="AU22" s="19" t="s">
        <v>82</v>
      </c>
      <c r="AV22" s="19" t="n">
        <v>1.48638720460789</v>
      </c>
      <c r="AW22" s="19" t="n">
        <v>0.813620763580069</v>
      </c>
      <c r="AX22" s="19" t="n">
        <v>1.22511482728004</v>
      </c>
      <c r="AY22" s="19" t="s">
        <v>82</v>
      </c>
      <c r="AZ22" s="19" t="n">
        <v>0</v>
      </c>
      <c r="BA22" s="19" t="n">
        <v>0.431444177151791</v>
      </c>
      <c r="BB22" s="19" t="n">
        <v>9.12158909382731</v>
      </c>
      <c r="BC22" s="19" t="n">
        <v>0.216688468514275</v>
      </c>
      <c r="BD22" s="19" t="n">
        <v>0.411375489474403</v>
      </c>
      <c r="BE22" s="19" t="n">
        <v>8.86004992449193</v>
      </c>
      <c r="BF22" s="19" t="n">
        <v>0</v>
      </c>
      <c r="BG22" s="19" t="n">
        <v>0.143208020929773</v>
      </c>
      <c r="BH22" s="19" t="n">
        <v>0</v>
      </c>
      <c r="BI22" s="19" t="s">
        <v>82</v>
      </c>
      <c r="BJ22" s="19" t="s">
        <v>82</v>
      </c>
      <c r="BK22" s="19" t="s">
        <v>82</v>
      </c>
      <c r="BL22" s="19" t="n">
        <v>1.38615641173524</v>
      </c>
      <c r="BM22" s="19" t="s">
        <v>82</v>
      </c>
      <c r="BN22" s="19" t="n">
        <v>0.985334028336394</v>
      </c>
      <c r="BO22" s="19" t="n">
        <v>4.13762388635087</v>
      </c>
      <c r="BP22" s="19" t="n">
        <v>0.625318964666778</v>
      </c>
    </row>
    <row r="23" s="20" customFormat="true" ht="12.75" hidden="false" customHeight="false" outlineLevel="0" collapsed="false">
      <c r="A23" s="11" t="s">
        <v>107</v>
      </c>
      <c r="B23" s="11" t="s">
        <v>107</v>
      </c>
      <c r="C23" s="12" t="s">
        <v>69</v>
      </c>
      <c r="D23" s="13" t="s">
        <v>70</v>
      </c>
      <c r="E23" s="14" t="s">
        <v>71</v>
      </c>
      <c r="F23" s="11" t="n">
        <v>2016</v>
      </c>
      <c r="G23" s="11" t="s">
        <v>108</v>
      </c>
      <c r="H23" s="11" t="s">
        <v>109</v>
      </c>
      <c r="I23" s="11" t="s">
        <v>74</v>
      </c>
      <c r="J23" s="22" t="n">
        <v>29.515465</v>
      </c>
      <c r="K23" s="22" t="n">
        <v>-89.78797</v>
      </c>
      <c r="L23" s="12" t="s">
        <v>75</v>
      </c>
      <c r="M23" s="12" t="s">
        <v>76</v>
      </c>
      <c r="N23" s="12" t="s">
        <v>77</v>
      </c>
      <c r="O23" s="12" t="s">
        <v>78</v>
      </c>
      <c r="P23" s="12" t="n">
        <v>43</v>
      </c>
      <c r="Q23" s="12" t="s">
        <v>79</v>
      </c>
      <c r="R23" s="18" t="s">
        <v>80</v>
      </c>
      <c r="S23" s="11" t="s">
        <v>110</v>
      </c>
      <c r="T23" s="18" t="n">
        <v>-19.091</v>
      </c>
      <c r="U23" s="18" t="n">
        <v>32.2846726273268</v>
      </c>
      <c r="V23" s="18" t="n">
        <v>9.2</v>
      </c>
      <c r="W23" s="18" t="n">
        <v>10.393989600126</v>
      </c>
      <c r="X23" s="18" t="n">
        <v>3.10609052629181</v>
      </c>
      <c r="Y23" s="19" t="n">
        <v>0.557189879296479</v>
      </c>
      <c r="Z23" s="19" t="n">
        <v>0</v>
      </c>
      <c r="AA23" s="19" t="n">
        <v>0.393428401864653</v>
      </c>
      <c r="AB23" s="19" t="n">
        <v>0</v>
      </c>
      <c r="AC23" s="19" t="n">
        <v>17.5315900344581</v>
      </c>
      <c r="AD23" s="19" t="n">
        <v>3.41337671551171</v>
      </c>
      <c r="AE23" s="19" t="n">
        <v>1.50257311051787</v>
      </c>
      <c r="AF23" s="19" t="n">
        <v>0.279998495079082</v>
      </c>
      <c r="AG23" s="19" t="n">
        <v>10.0492985002667</v>
      </c>
      <c r="AH23" s="19" t="n">
        <v>0</v>
      </c>
      <c r="AI23" s="19" t="n">
        <v>4.76827029869879</v>
      </c>
      <c r="AJ23" s="19" t="n">
        <v>0.0777230453353321</v>
      </c>
      <c r="AK23" s="19" t="n">
        <v>5.84250149861416</v>
      </c>
      <c r="AL23" s="19" t="n">
        <v>4.81319199299779</v>
      </c>
      <c r="AM23" s="19" t="n">
        <v>0</v>
      </c>
      <c r="AN23" s="19" t="s">
        <v>82</v>
      </c>
      <c r="AO23" s="19" t="n">
        <v>0.161928819333369</v>
      </c>
      <c r="AP23" s="19" t="n">
        <v>1.94442904208773</v>
      </c>
      <c r="AQ23" s="19" t="n">
        <v>0.119024163862975</v>
      </c>
      <c r="AR23" s="19" t="n">
        <v>0.346034967046755</v>
      </c>
      <c r="AS23" s="19" t="n">
        <v>0</v>
      </c>
      <c r="AT23" s="19" t="n">
        <v>0.563844652736803</v>
      </c>
      <c r="AU23" s="19" t="n">
        <v>0</v>
      </c>
      <c r="AV23" s="19" t="n">
        <v>0</v>
      </c>
      <c r="AW23" s="19" t="n">
        <v>0.155316054419897</v>
      </c>
      <c r="AX23" s="19" t="s">
        <v>82</v>
      </c>
      <c r="AY23" s="19" t="n">
        <v>0.561833208752955</v>
      </c>
      <c r="AZ23" s="19" t="s">
        <v>82</v>
      </c>
      <c r="BA23" s="19" t="n">
        <v>0.245178661790659</v>
      </c>
      <c r="BB23" s="19" t="n">
        <v>6.25405060972657</v>
      </c>
      <c r="BC23" s="19" t="n">
        <v>0.211170363440527</v>
      </c>
      <c r="BD23" s="19" t="s">
        <v>82</v>
      </c>
      <c r="BE23" s="19" t="n">
        <v>28.4968426410234</v>
      </c>
      <c r="BF23" s="19" t="n">
        <v>0.375437208550292</v>
      </c>
      <c r="BG23" s="19" t="n">
        <v>0</v>
      </c>
      <c r="BH23" s="19" t="s">
        <v>82</v>
      </c>
      <c r="BI23" s="19" t="n">
        <v>0.151535318759746</v>
      </c>
      <c r="BJ23" s="19" t="n">
        <v>0</v>
      </c>
      <c r="BK23" s="19" t="n">
        <v>0.368549064712082</v>
      </c>
      <c r="BL23" s="19" t="s">
        <v>82</v>
      </c>
      <c r="BM23" s="19" t="n">
        <v>1.89424562954638</v>
      </c>
      <c r="BN23" s="19" t="n">
        <v>0</v>
      </c>
      <c r="BO23" s="19" t="n">
        <v>8.9214376215692</v>
      </c>
      <c r="BP23" s="19" t="n">
        <v>0</v>
      </c>
    </row>
    <row r="24" s="20" customFormat="true" ht="12.75" hidden="false" customHeight="false" outlineLevel="0" collapsed="false">
      <c r="A24" s="11" t="s">
        <v>111</v>
      </c>
      <c r="B24" s="11" t="s">
        <v>111</v>
      </c>
      <c r="C24" s="12" t="s">
        <v>69</v>
      </c>
      <c r="D24" s="13" t="s">
        <v>70</v>
      </c>
      <c r="E24" s="14" t="s">
        <v>71</v>
      </c>
      <c r="F24" s="11" t="n">
        <v>2016</v>
      </c>
      <c r="G24" s="11" t="s">
        <v>108</v>
      </c>
      <c r="H24" s="11" t="s">
        <v>109</v>
      </c>
      <c r="I24" s="15" t="s">
        <v>74</v>
      </c>
      <c r="J24" s="23" t="n">
        <v>29.56024</v>
      </c>
      <c r="K24" s="23" t="n">
        <v>-89.81002</v>
      </c>
      <c r="L24" s="17" t="s">
        <v>75</v>
      </c>
      <c r="M24" s="12" t="s">
        <v>76</v>
      </c>
      <c r="N24" s="12" t="s">
        <v>77</v>
      </c>
      <c r="O24" s="12" t="s">
        <v>78</v>
      </c>
      <c r="P24" s="12" t="n">
        <v>45</v>
      </c>
      <c r="Q24" s="12" t="s">
        <v>79</v>
      </c>
      <c r="R24" s="18" t="s">
        <v>80</v>
      </c>
      <c r="S24" s="11" t="s">
        <v>81</v>
      </c>
      <c r="T24" s="18" t="n">
        <v>-17.9814608838442</v>
      </c>
      <c r="U24" s="18" t="n">
        <v>38.8200626802393</v>
      </c>
      <c r="V24" s="18" t="n">
        <v>9.37898811486066</v>
      </c>
      <c r="W24" s="18" t="n">
        <v>13.1918850619863</v>
      </c>
      <c r="X24" s="18" t="n">
        <v>2.94272293139539</v>
      </c>
      <c r="Y24" s="19" t="n">
        <v>0.512170599370553</v>
      </c>
      <c r="Z24" s="19" t="n">
        <v>0</v>
      </c>
      <c r="AA24" s="19" t="n">
        <v>0.529630960712731</v>
      </c>
      <c r="AB24" s="19" t="n">
        <v>0</v>
      </c>
      <c r="AC24" s="19" t="n">
        <v>15.9050796556235</v>
      </c>
      <c r="AD24" s="19" t="n">
        <v>2.23027015544086</v>
      </c>
      <c r="AE24" s="19" t="n">
        <v>1.58758335503753</v>
      </c>
      <c r="AF24" s="19" t="n">
        <v>0.386019488673318</v>
      </c>
      <c r="AG24" s="19" t="n">
        <v>9.55067215116016</v>
      </c>
      <c r="AH24" s="19" t="s">
        <v>82</v>
      </c>
      <c r="AI24" s="19" t="n">
        <v>7.80841909523318</v>
      </c>
      <c r="AJ24" s="19" t="n">
        <v>0</v>
      </c>
      <c r="AK24" s="19" t="n">
        <v>5.09929852998308</v>
      </c>
      <c r="AL24" s="19" t="n">
        <v>0</v>
      </c>
      <c r="AM24" s="19" t="n">
        <v>0</v>
      </c>
      <c r="AN24" s="19" t="n">
        <v>0.176058643533627</v>
      </c>
      <c r="AO24" s="19" t="n">
        <v>0.498056807285627</v>
      </c>
      <c r="AP24" s="19" t="n">
        <v>2.35613026011573</v>
      </c>
      <c r="AQ24" s="19" t="n">
        <v>0.171839056209268</v>
      </c>
      <c r="AR24" s="19" t="s">
        <v>82</v>
      </c>
      <c r="AS24" s="19" t="s">
        <v>82</v>
      </c>
      <c r="AT24" s="19" t="n">
        <v>0.607911580730163</v>
      </c>
      <c r="AU24" s="19" t="s">
        <v>82</v>
      </c>
      <c r="AV24" s="19" t="n">
        <v>0</v>
      </c>
      <c r="AW24" s="19" t="n">
        <v>0.428506367939285</v>
      </c>
      <c r="AX24" s="19" t="n">
        <v>1.48776828936475</v>
      </c>
      <c r="AY24" s="19" t="s">
        <v>82</v>
      </c>
      <c r="AZ24" s="19" t="n">
        <v>0</v>
      </c>
      <c r="BA24" s="19" t="n">
        <v>0.426905834816252</v>
      </c>
      <c r="BB24" s="19" t="n">
        <v>7.91507280243165</v>
      </c>
      <c r="BC24" s="19" t="n">
        <v>0.409008964440518</v>
      </c>
      <c r="BD24" s="19" t="n">
        <v>0.180132727846804</v>
      </c>
      <c r="BE24" s="19" t="n">
        <v>25.7368636243927</v>
      </c>
      <c r="BF24" s="19" t="n">
        <v>0</v>
      </c>
      <c r="BG24" s="19" t="n">
        <v>0</v>
      </c>
      <c r="BH24" s="19" t="n">
        <v>0</v>
      </c>
      <c r="BI24" s="19" t="s">
        <v>82</v>
      </c>
      <c r="BJ24" s="19" t="s">
        <v>82</v>
      </c>
      <c r="BK24" s="19" t="s">
        <v>82</v>
      </c>
      <c r="BL24" s="19" t="n">
        <v>2.09786241526268</v>
      </c>
      <c r="BM24" s="19" t="s">
        <v>82</v>
      </c>
      <c r="BN24" s="19" t="n">
        <v>0.614895725267034</v>
      </c>
      <c r="BO24" s="19" t="n">
        <v>12.2891843246696</v>
      </c>
      <c r="BP24" s="19" t="n">
        <v>0.994658584459406</v>
      </c>
    </row>
    <row r="25" s="20" customFormat="true" ht="12.75" hidden="false" customHeight="false" outlineLevel="0" collapsed="false">
      <c r="A25" s="11" t="s">
        <v>112</v>
      </c>
      <c r="B25" s="11" t="s">
        <v>112</v>
      </c>
      <c r="C25" s="12" t="s">
        <v>69</v>
      </c>
      <c r="D25" s="13" t="s">
        <v>70</v>
      </c>
      <c r="E25" s="14" t="s">
        <v>71</v>
      </c>
      <c r="F25" s="11" t="n">
        <v>2016</v>
      </c>
      <c r="G25" s="11" t="s">
        <v>108</v>
      </c>
      <c r="H25" s="11" t="s">
        <v>109</v>
      </c>
      <c r="I25" s="11" t="s">
        <v>74</v>
      </c>
      <c r="J25" s="22" t="n">
        <v>29.56024</v>
      </c>
      <c r="K25" s="22" t="n">
        <v>-89.81002</v>
      </c>
      <c r="L25" s="12" t="s">
        <v>75</v>
      </c>
      <c r="M25" s="12" t="s">
        <v>76</v>
      </c>
      <c r="N25" s="12" t="s">
        <v>77</v>
      </c>
      <c r="O25" s="12" t="s">
        <v>78</v>
      </c>
      <c r="P25" s="12" t="n">
        <v>48</v>
      </c>
      <c r="Q25" s="12" t="s">
        <v>79</v>
      </c>
      <c r="R25" s="18" t="s">
        <v>80</v>
      </c>
      <c r="S25" s="11" t="s">
        <v>110</v>
      </c>
      <c r="T25" s="18" t="n">
        <v>-22.4719776597647</v>
      </c>
      <c r="U25" s="18" t="n">
        <v>23.6482705069605</v>
      </c>
      <c r="V25" s="18" t="n">
        <v>10.240331991234</v>
      </c>
      <c r="W25" s="18" t="n">
        <v>8.32179851379948</v>
      </c>
      <c r="X25" s="18" t="n">
        <v>2.84172591630837</v>
      </c>
      <c r="Y25" s="19" t="n">
        <v>0.281974687019439</v>
      </c>
      <c r="Z25" s="19" t="n">
        <v>0</v>
      </c>
      <c r="AA25" s="19" t="n">
        <v>0.375483746472497</v>
      </c>
      <c r="AB25" s="19" t="n">
        <v>0</v>
      </c>
      <c r="AC25" s="19" t="n">
        <v>15.9908518348664</v>
      </c>
      <c r="AD25" s="19" t="n">
        <v>3.25180757661112</v>
      </c>
      <c r="AE25" s="19" t="n">
        <v>1.80995265490051</v>
      </c>
      <c r="AF25" s="19" t="n">
        <v>0</v>
      </c>
      <c r="AG25" s="19" t="n">
        <v>9.94696679914033</v>
      </c>
      <c r="AH25" s="19" t="n">
        <v>0</v>
      </c>
      <c r="AI25" s="19" t="n">
        <v>4.17805252747419</v>
      </c>
      <c r="AJ25" s="19" t="n">
        <v>0</v>
      </c>
      <c r="AK25" s="19" t="n">
        <v>2.7552094920777</v>
      </c>
      <c r="AL25" s="19" t="n">
        <v>2.57527309785062</v>
      </c>
      <c r="AM25" s="19" t="n">
        <v>0</v>
      </c>
      <c r="AN25" s="19" t="s">
        <v>82</v>
      </c>
      <c r="AO25" s="19" t="n">
        <v>0</v>
      </c>
      <c r="AP25" s="19" t="n">
        <v>2.06319042914791</v>
      </c>
      <c r="AQ25" s="19" t="n">
        <v>0.174167184710793</v>
      </c>
      <c r="AR25" s="19" t="n">
        <v>0</v>
      </c>
      <c r="AS25" s="19" t="n">
        <v>0</v>
      </c>
      <c r="AT25" s="19" t="n">
        <v>0</v>
      </c>
      <c r="AU25" s="19" t="n">
        <v>0</v>
      </c>
      <c r="AV25" s="19" t="n">
        <v>0.295244527736803</v>
      </c>
      <c r="AW25" s="19" t="n">
        <v>0.234841289493402</v>
      </c>
      <c r="AX25" s="19" t="s">
        <v>82</v>
      </c>
      <c r="AY25" s="19" t="n">
        <v>1.53006203276625</v>
      </c>
      <c r="AZ25" s="19" t="s">
        <v>82</v>
      </c>
      <c r="BA25" s="19" t="n">
        <v>0.138138086753887</v>
      </c>
      <c r="BB25" s="19" t="n">
        <v>7.9110871886959</v>
      </c>
      <c r="BC25" s="19" t="n">
        <v>0.317456739670057</v>
      </c>
      <c r="BD25" s="19" t="s">
        <v>82</v>
      </c>
      <c r="BE25" s="19" t="n">
        <v>26.3176179399245</v>
      </c>
      <c r="BF25" s="19" t="n">
        <v>0</v>
      </c>
      <c r="BG25" s="19" t="n">
        <v>0</v>
      </c>
      <c r="BH25" s="19" t="s">
        <v>82</v>
      </c>
      <c r="BI25" s="19" t="n">
        <v>0</v>
      </c>
      <c r="BJ25" s="19" t="n">
        <v>0</v>
      </c>
      <c r="BK25" s="19" t="n">
        <v>1.32174500699866</v>
      </c>
      <c r="BL25" s="19" t="s">
        <v>82</v>
      </c>
      <c r="BM25" s="19" t="n">
        <v>1.39683033743304</v>
      </c>
      <c r="BN25" s="19" t="n">
        <v>0</v>
      </c>
      <c r="BO25" s="19" t="n">
        <v>17.1340468202559</v>
      </c>
      <c r="BP25" s="19" t="n">
        <v>0</v>
      </c>
    </row>
    <row r="26" s="20" customFormat="true" ht="12.75" hidden="false" customHeight="false" outlineLevel="0" collapsed="false">
      <c r="A26" s="11" t="s">
        <v>113</v>
      </c>
      <c r="B26" s="11" t="s">
        <v>113</v>
      </c>
      <c r="C26" s="12" t="s">
        <v>69</v>
      </c>
      <c r="D26" s="13" t="s">
        <v>70</v>
      </c>
      <c r="E26" s="14" t="s">
        <v>71</v>
      </c>
      <c r="F26" s="11" t="n">
        <v>2016</v>
      </c>
      <c r="G26" s="11" t="s">
        <v>108</v>
      </c>
      <c r="H26" s="11" t="s">
        <v>109</v>
      </c>
      <c r="I26" s="11" t="s">
        <v>74</v>
      </c>
      <c r="J26" s="22" t="n">
        <v>29.56024</v>
      </c>
      <c r="K26" s="22" t="n">
        <v>-89.81002</v>
      </c>
      <c r="L26" s="12" t="s">
        <v>75</v>
      </c>
      <c r="M26" s="12" t="s">
        <v>76</v>
      </c>
      <c r="N26" s="12" t="s">
        <v>77</v>
      </c>
      <c r="O26" s="12" t="s">
        <v>78</v>
      </c>
      <c r="P26" s="12" t="n">
        <v>54</v>
      </c>
      <c r="Q26" s="12" t="s">
        <v>79</v>
      </c>
      <c r="R26" s="18" t="s">
        <v>80</v>
      </c>
      <c r="S26" s="11" t="s">
        <v>110</v>
      </c>
      <c r="T26" s="18" t="n">
        <v>-19.9478259035599</v>
      </c>
      <c r="U26" s="18" t="n">
        <v>26.4052228401181</v>
      </c>
      <c r="V26" s="18" t="n">
        <v>10.877121542978</v>
      </c>
      <c r="W26" s="18" t="n">
        <v>9.81463808624743</v>
      </c>
      <c r="X26" s="18" t="n">
        <v>2.69039190320404</v>
      </c>
      <c r="Y26" s="19" t="n">
        <v>0.256888497685714</v>
      </c>
      <c r="Z26" s="19" t="n">
        <v>0</v>
      </c>
      <c r="AA26" s="19" t="n">
        <v>0.327433007412879</v>
      </c>
      <c r="AB26" s="19" t="n">
        <v>0</v>
      </c>
      <c r="AC26" s="19" t="n">
        <v>16.1719272849576</v>
      </c>
      <c r="AD26" s="19" t="n">
        <v>2.15488806273088</v>
      </c>
      <c r="AE26" s="19" t="n">
        <v>1.30135647647115</v>
      </c>
      <c r="AF26" s="19" t="n">
        <v>0.471303494878967</v>
      </c>
      <c r="AG26" s="19" t="n">
        <v>10.777312008711</v>
      </c>
      <c r="AH26" s="19" t="n">
        <v>0</v>
      </c>
      <c r="AI26" s="19" t="n">
        <v>7.30130571863427</v>
      </c>
      <c r="AJ26" s="19" t="n">
        <v>0</v>
      </c>
      <c r="AK26" s="19" t="n">
        <v>4.10904304476473</v>
      </c>
      <c r="AL26" s="19" t="n">
        <v>3.7402219740329</v>
      </c>
      <c r="AM26" s="19" t="n">
        <v>0</v>
      </c>
      <c r="AN26" s="19" t="s">
        <v>82</v>
      </c>
      <c r="AO26" s="19" t="n">
        <v>0.0977448400875617</v>
      </c>
      <c r="AP26" s="19" t="n">
        <v>1.97465862733085</v>
      </c>
      <c r="AQ26" s="19" t="n">
        <v>0</v>
      </c>
      <c r="AR26" s="19" t="n">
        <v>0.410513073957529</v>
      </c>
      <c r="AS26" s="19" t="n">
        <v>0</v>
      </c>
      <c r="AT26" s="19" t="n">
        <v>0.492588937611546</v>
      </c>
      <c r="AU26" s="19" t="n">
        <v>0</v>
      </c>
      <c r="AV26" s="19" t="n">
        <v>0</v>
      </c>
      <c r="AW26" s="19" t="n">
        <v>0.228677455541902</v>
      </c>
      <c r="AX26" s="19" t="s">
        <v>82</v>
      </c>
      <c r="AY26" s="19" t="n">
        <v>0.629170975714328</v>
      </c>
      <c r="AZ26" s="19" t="s">
        <v>82</v>
      </c>
      <c r="BA26" s="19" t="n">
        <v>0.164557011253643</v>
      </c>
      <c r="BB26" s="19" t="n">
        <v>6.6577593845137</v>
      </c>
      <c r="BC26" s="19" t="n">
        <v>0.272410660536744</v>
      </c>
      <c r="BD26" s="19" t="s">
        <v>82</v>
      </c>
      <c r="BE26" s="19" t="n">
        <v>28.7873750521596</v>
      </c>
      <c r="BF26" s="19" t="n">
        <v>0.379591413885238</v>
      </c>
      <c r="BG26" s="19" t="n">
        <v>0</v>
      </c>
      <c r="BH26" s="19" t="s">
        <v>82</v>
      </c>
      <c r="BI26" s="19" t="n">
        <v>0</v>
      </c>
      <c r="BJ26" s="19" t="n">
        <v>0</v>
      </c>
      <c r="BK26" s="19" t="n">
        <v>0.278828541246093</v>
      </c>
      <c r="BL26" s="19" t="s">
        <v>82</v>
      </c>
      <c r="BM26" s="19" t="n">
        <v>1.71752092042001</v>
      </c>
      <c r="BN26" s="19" t="n">
        <v>0</v>
      </c>
      <c r="BO26" s="19" t="n">
        <v>11.2969235354612</v>
      </c>
      <c r="BP26" s="19" t="n">
        <v>0</v>
      </c>
    </row>
    <row r="27" s="20" customFormat="true" ht="12.75" hidden="false" customHeight="false" outlineLevel="0" collapsed="false">
      <c r="A27" s="11" t="s">
        <v>114</v>
      </c>
      <c r="B27" s="11" t="s">
        <v>114</v>
      </c>
      <c r="C27" s="12" t="s">
        <v>69</v>
      </c>
      <c r="D27" s="13" t="s">
        <v>70</v>
      </c>
      <c r="E27" s="14" t="s">
        <v>71</v>
      </c>
      <c r="F27" s="11" t="n">
        <v>2016</v>
      </c>
      <c r="G27" s="11" t="s">
        <v>108</v>
      </c>
      <c r="H27" s="11" t="s">
        <v>109</v>
      </c>
      <c r="I27" s="11" t="s">
        <v>74</v>
      </c>
      <c r="J27" s="22" t="n">
        <v>29.56024</v>
      </c>
      <c r="K27" s="22" t="n">
        <v>-89.81002</v>
      </c>
      <c r="L27" s="12" t="s">
        <v>75</v>
      </c>
      <c r="M27" s="12" t="s">
        <v>76</v>
      </c>
      <c r="N27" s="12" t="s">
        <v>77</v>
      </c>
      <c r="O27" s="12" t="s">
        <v>78</v>
      </c>
      <c r="P27" s="12" t="n">
        <v>57</v>
      </c>
      <c r="Q27" s="12" t="s">
        <v>79</v>
      </c>
      <c r="R27" s="18" t="s">
        <v>80</v>
      </c>
      <c r="S27" s="11" t="s">
        <v>110</v>
      </c>
      <c r="T27" s="18" t="n">
        <v>-19.8214702427096</v>
      </c>
      <c r="U27" s="18" t="n">
        <v>27.62595809177</v>
      </c>
      <c r="V27" s="18" t="n">
        <v>8.90840566183565</v>
      </c>
      <c r="W27" s="18" t="n">
        <v>9.83920002458381</v>
      </c>
      <c r="X27" s="18" t="n">
        <v>2.80774433111888</v>
      </c>
      <c r="Y27" s="19" t="n">
        <v>0.775819034723483</v>
      </c>
      <c r="Z27" s="19" t="n">
        <v>0</v>
      </c>
      <c r="AA27" s="19" t="n">
        <v>0.579771740885423</v>
      </c>
      <c r="AB27" s="19" t="n">
        <v>0</v>
      </c>
      <c r="AC27" s="19" t="n">
        <v>19.0508478979666</v>
      </c>
      <c r="AD27" s="19" t="n">
        <v>3.70588924213338</v>
      </c>
      <c r="AE27" s="19" t="n">
        <v>1.38092441318788</v>
      </c>
      <c r="AF27" s="19" t="n">
        <v>0.269767244050402</v>
      </c>
      <c r="AG27" s="19" t="n">
        <v>8.8922257676592</v>
      </c>
      <c r="AH27" s="19" t="n">
        <v>0</v>
      </c>
      <c r="AI27" s="19" t="n">
        <v>5.27341118027398</v>
      </c>
      <c r="AJ27" s="19" t="n">
        <v>0.100643993065028</v>
      </c>
      <c r="AK27" s="19" t="n">
        <v>5.89057485696322</v>
      </c>
      <c r="AL27" s="19" t="n">
        <v>5.60570794678337</v>
      </c>
      <c r="AM27" s="19" t="n">
        <v>0</v>
      </c>
      <c r="AN27" s="19" t="s">
        <v>82</v>
      </c>
      <c r="AO27" s="19" t="n">
        <v>0.144792129642883</v>
      </c>
      <c r="AP27" s="19" t="n">
        <v>2.59000334335262</v>
      </c>
      <c r="AQ27" s="19" t="n">
        <v>0.0991101564951666</v>
      </c>
      <c r="AR27" s="19" t="n">
        <v>0.31533347810028</v>
      </c>
      <c r="AS27" s="19" t="n">
        <v>0</v>
      </c>
      <c r="AT27" s="19" t="n">
        <v>0.392832909804598</v>
      </c>
      <c r="AU27" s="19" t="n">
        <v>0</v>
      </c>
      <c r="AV27" s="19" t="n">
        <v>0.106680466956167</v>
      </c>
      <c r="AW27" s="19" t="n">
        <v>0.227022298767243</v>
      </c>
      <c r="AX27" s="19" t="s">
        <v>82</v>
      </c>
      <c r="AY27" s="19" t="n">
        <v>0.873330861239334</v>
      </c>
      <c r="AZ27" s="19" t="s">
        <v>82</v>
      </c>
      <c r="BA27" s="19" t="n">
        <v>0.248916155619874</v>
      </c>
      <c r="BB27" s="19" t="n">
        <v>6.68676244850713</v>
      </c>
      <c r="BC27" s="19" t="n">
        <v>0.353250989648248</v>
      </c>
      <c r="BD27" s="19" t="s">
        <v>82</v>
      </c>
      <c r="BE27" s="19" t="n">
        <v>26.8128335495758</v>
      </c>
      <c r="BF27" s="19" t="n">
        <v>0.300659241816701</v>
      </c>
      <c r="BG27" s="19" t="n">
        <v>0</v>
      </c>
      <c r="BH27" s="19" t="s">
        <v>82</v>
      </c>
      <c r="BI27" s="19" t="n">
        <v>0</v>
      </c>
      <c r="BJ27" s="19" t="n">
        <v>0</v>
      </c>
      <c r="BK27" s="19" t="n">
        <v>0.528414535915062</v>
      </c>
      <c r="BL27" s="19" t="s">
        <v>82</v>
      </c>
      <c r="BM27" s="19" t="n">
        <v>2.07713494343252</v>
      </c>
      <c r="BN27" s="19" t="n">
        <v>0</v>
      </c>
      <c r="BO27" s="19" t="n">
        <v>6.71733917343439</v>
      </c>
      <c r="BP27" s="19" t="n">
        <v>0</v>
      </c>
    </row>
    <row r="28" s="20" customFormat="true" ht="12.75" hidden="false" customHeight="false" outlineLevel="0" collapsed="false">
      <c r="A28" s="11" t="s">
        <v>115</v>
      </c>
      <c r="B28" s="11" t="s">
        <v>115</v>
      </c>
      <c r="C28" s="12" t="s">
        <v>69</v>
      </c>
      <c r="D28" s="13" t="s">
        <v>70</v>
      </c>
      <c r="E28" s="14" t="s">
        <v>71</v>
      </c>
      <c r="F28" s="11" t="n">
        <v>2016</v>
      </c>
      <c r="G28" s="11" t="s">
        <v>108</v>
      </c>
      <c r="H28" s="11" t="s">
        <v>109</v>
      </c>
      <c r="I28" s="11" t="s">
        <v>74</v>
      </c>
      <c r="J28" s="23" t="n">
        <v>29.56024</v>
      </c>
      <c r="K28" s="23" t="n">
        <v>-89.81002</v>
      </c>
      <c r="L28" s="12" t="s">
        <v>75</v>
      </c>
      <c r="M28" s="12" t="s">
        <v>76</v>
      </c>
      <c r="N28" s="12" t="s">
        <v>77</v>
      </c>
      <c r="O28" s="12" t="s">
        <v>78</v>
      </c>
      <c r="P28" s="12" t="n">
        <v>91</v>
      </c>
      <c r="Q28" s="12" t="s">
        <v>79</v>
      </c>
      <c r="R28" s="18" t="s">
        <v>80</v>
      </c>
      <c r="S28" s="11" t="s">
        <v>110</v>
      </c>
      <c r="T28" s="18" t="n">
        <v>-19.89</v>
      </c>
      <c r="U28" s="18" t="n">
        <v>35.2877830351175</v>
      </c>
      <c r="V28" s="18" t="n">
        <v>9.921</v>
      </c>
      <c r="W28" s="18" t="n">
        <v>12.3516691288951</v>
      </c>
      <c r="X28" s="18" t="n">
        <v>2.85692424779793</v>
      </c>
      <c r="Y28" s="19" t="n">
        <v>0.587577587195594</v>
      </c>
      <c r="Z28" s="19" t="n">
        <v>0</v>
      </c>
      <c r="AA28" s="19" t="n">
        <v>0.437108078030091</v>
      </c>
      <c r="AB28" s="19" t="n">
        <v>0</v>
      </c>
      <c r="AC28" s="19" t="n">
        <v>19.1379115041966</v>
      </c>
      <c r="AD28" s="19" t="n">
        <v>3.01262077976267</v>
      </c>
      <c r="AE28" s="19" t="n">
        <v>1.32235527356295</v>
      </c>
      <c r="AF28" s="19" t="n">
        <v>0.271019530477474</v>
      </c>
      <c r="AG28" s="19" t="n">
        <v>8.0901442083819</v>
      </c>
      <c r="AH28" s="19" t="n">
        <v>0.0844305185134486</v>
      </c>
      <c r="AI28" s="19" t="n">
        <v>7.12285316813856</v>
      </c>
      <c r="AJ28" s="19" t="n">
        <v>0.125694797395144</v>
      </c>
      <c r="AK28" s="19" t="n">
        <v>3.46677233261679</v>
      </c>
      <c r="AL28" s="19" t="n">
        <v>7.51299304456645</v>
      </c>
      <c r="AM28" s="19" t="n">
        <v>0</v>
      </c>
      <c r="AN28" s="19" t="s">
        <v>82</v>
      </c>
      <c r="AO28" s="19" t="n">
        <v>0.10886448233008</v>
      </c>
      <c r="AP28" s="19" t="n">
        <v>2.85194495707673</v>
      </c>
      <c r="AQ28" s="19" t="n">
        <v>0.228636937487164</v>
      </c>
      <c r="AR28" s="19" t="n">
        <v>0.418120616379203</v>
      </c>
      <c r="AS28" s="19" t="n">
        <v>0</v>
      </c>
      <c r="AT28" s="19" t="n">
        <v>0.346071069960835</v>
      </c>
      <c r="AU28" s="19" t="n">
        <v>0</v>
      </c>
      <c r="AV28" s="19" t="n">
        <v>0</v>
      </c>
      <c r="AW28" s="19" t="n">
        <v>0.371524504602807</v>
      </c>
      <c r="AX28" s="19" t="s">
        <v>82</v>
      </c>
      <c r="AY28" s="19" t="n">
        <v>0.974974773143924</v>
      </c>
      <c r="AZ28" s="19" t="s">
        <v>82</v>
      </c>
      <c r="BA28" s="19" t="n">
        <v>0.1320352437405</v>
      </c>
      <c r="BB28" s="19" t="n">
        <v>4.42119521524574</v>
      </c>
      <c r="BC28" s="19" t="n">
        <v>0.313103898977034</v>
      </c>
      <c r="BD28" s="19" t="s">
        <v>82</v>
      </c>
      <c r="BE28" s="19" t="n">
        <v>23.7439924742908</v>
      </c>
      <c r="BF28" s="19" t="n">
        <v>0.194479961380905</v>
      </c>
      <c r="BG28" s="19" t="n">
        <v>0</v>
      </c>
      <c r="BH28" s="19" t="s">
        <v>82</v>
      </c>
      <c r="BI28" s="19" t="n">
        <v>0</v>
      </c>
      <c r="BJ28" s="19" t="n">
        <v>0</v>
      </c>
      <c r="BK28" s="19" t="n">
        <v>0.134766985207231</v>
      </c>
      <c r="BL28" s="19" t="s">
        <v>82</v>
      </c>
      <c r="BM28" s="19" t="n">
        <v>1.32991498646687</v>
      </c>
      <c r="BN28" s="19" t="n">
        <v>0</v>
      </c>
      <c r="BO28" s="19" t="n">
        <v>13.1725047860682</v>
      </c>
      <c r="BP28" s="19" t="n">
        <v>0.086388284804244</v>
      </c>
    </row>
    <row r="29" s="20" customFormat="true" ht="12.75" hidden="false" customHeight="false" outlineLevel="0" collapsed="false">
      <c r="A29" s="11" t="s">
        <v>116</v>
      </c>
      <c r="B29" s="11" t="s">
        <v>116</v>
      </c>
      <c r="C29" s="12" t="s">
        <v>69</v>
      </c>
      <c r="D29" s="13" t="s">
        <v>70</v>
      </c>
      <c r="E29" s="14" t="s">
        <v>71</v>
      </c>
      <c r="F29" s="11" t="n">
        <v>2016</v>
      </c>
      <c r="G29" s="11" t="s">
        <v>108</v>
      </c>
      <c r="H29" s="11" t="s">
        <v>109</v>
      </c>
      <c r="I29" s="11" t="s">
        <v>74</v>
      </c>
      <c r="J29" s="23" t="n">
        <v>29.56024</v>
      </c>
      <c r="K29" s="23" t="n">
        <v>-89.81002</v>
      </c>
      <c r="L29" s="12" t="s">
        <v>75</v>
      </c>
      <c r="M29" s="12" t="s">
        <v>76</v>
      </c>
      <c r="N29" s="12" t="s">
        <v>77</v>
      </c>
      <c r="O29" s="12" t="s">
        <v>78</v>
      </c>
      <c r="P29" s="12" t="n">
        <v>96</v>
      </c>
      <c r="Q29" s="12" t="s">
        <v>79</v>
      </c>
      <c r="R29" s="18" t="s">
        <v>80</v>
      </c>
      <c r="S29" s="11" t="s">
        <v>81</v>
      </c>
      <c r="T29" s="18" t="n">
        <v>-20.2341897522917</v>
      </c>
      <c r="U29" s="18" t="n">
        <v>41.2484907187452</v>
      </c>
      <c r="V29" s="18" t="n">
        <v>9.69053838894837</v>
      </c>
      <c r="W29" s="18" t="n">
        <v>13.648284659429</v>
      </c>
      <c r="X29" s="18" t="n">
        <v>3.02224724557224</v>
      </c>
      <c r="Y29" s="19" t="n">
        <v>0.802182190548564</v>
      </c>
      <c r="Z29" s="19" t="n">
        <v>0.0801903927356106</v>
      </c>
      <c r="AA29" s="19" t="n">
        <v>0.434900073157923</v>
      </c>
      <c r="AB29" s="19" t="n">
        <v>0.121272158603949</v>
      </c>
      <c r="AC29" s="19" t="n">
        <v>15.8387662113606</v>
      </c>
      <c r="AD29" s="19" t="n">
        <v>3.07202564473582</v>
      </c>
      <c r="AE29" s="19" t="n">
        <v>1.73127769351181</v>
      </c>
      <c r="AF29" s="19" t="n">
        <v>0.596216834821958</v>
      </c>
      <c r="AG29" s="19" t="n">
        <v>10.283342760553</v>
      </c>
      <c r="AH29" s="19" t="s">
        <v>82</v>
      </c>
      <c r="AI29" s="19" t="n">
        <v>9.24400444006871</v>
      </c>
      <c r="AJ29" s="19" t="n">
        <v>0.666592125859961</v>
      </c>
      <c r="AK29" s="19" t="n">
        <v>3.63340898719281</v>
      </c>
      <c r="AL29" s="19" t="n">
        <v>0</v>
      </c>
      <c r="AM29" s="19" t="n">
        <v>0.0409805792528989</v>
      </c>
      <c r="AN29" s="19" t="n">
        <v>0.0860339197772277</v>
      </c>
      <c r="AO29" s="19" t="n">
        <v>0.267486817913675</v>
      </c>
      <c r="AP29" s="19" t="n">
        <v>2.12512129745526</v>
      </c>
      <c r="AQ29" s="19" t="n">
        <v>0.175710557710269</v>
      </c>
      <c r="AR29" s="19" t="s">
        <v>82</v>
      </c>
      <c r="AS29" s="19" t="s">
        <v>82</v>
      </c>
      <c r="AT29" s="19" t="n">
        <v>0.597178107668631</v>
      </c>
      <c r="AU29" s="19" t="s">
        <v>82</v>
      </c>
      <c r="AV29" s="19" t="n">
        <v>0.297362166122115</v>
      </c>
      <c r="AW29" s="19" t="n">
        <v>0.516886528317581</v>
      </c>
      <c r="AX29" s="19" t="n">
        <v>0.868762983507595</v>
      </c>
      <c r="AY29" s="19" t="s">
        <v>82</v>
      </c>
      <c r="AZ29" s="19" t="n">
        <v>0</v>
      </c>
      <c r="BA29" s="19" t="n">
        <v>0.235840703935046</v>
      </c>
      <c r="BB29" s="19" t="n">
        <v>6.10107227456383</v>
      </c>
      <c r="BC29" s="19" t="n">
        <v>0.349953909496668</v>
      </c>
      <c r="BD29" s="19" t="n">
        <v>0.514660422777918</v>
      </c>
      <c r="BE29" s="19" t="n">
        <v>24.5921926431259</v>
      </c>
      <c r="BF29" s="19" t="n">
        <v>0</v>
      </c>
      <c r="BG29" s="19" t="n">
        <v>0.106448319442098</v>
      </c>
      <c r="BH29" s="19" t="n">
        <v>0</v>
      </c>
      <c r="BI29" s="19" t="s">
        <v>82</v>
      </c>
      <c r="BJ29" s="19" t="s">
        <v>82</v>
      </c>
      <c r="BK29" s="19" t="s">
        <v>82</v>
      </c>
      <c r="BL29" s="19" t="n">
        <v>1.38628192817167</v>
      </c>
      <c r="BM29" s="19" t="s">
        <v>82</v>
      </c>
      <c r="BN29" s="19" t="n">
        <v>0.289823763271889</v>
      </c>
      <c r="BO29" s="19" t="n">
        <v>14.2923564642563</v>
      </c>
      <c r="BP29" s="19" t="n">
        <v>0.651667100082671</v>
      </c>
    </row>
    <row r="30" s="20" customFormat="true" ht="12.75" hidden="false" customHeight="false" outlineLevel="0" collapsed="false">
      <c r="A30" s="11" t="s">
        <v>117</v>
      </c>
      <c r="B30" s="11" t="s">
        <v>117</v>
      </c>
      <c r="C30" s="12" t="s">
        <v>69</v>
      </c>
      <c r="D30" s="13" t="s">
        <v>70</v>
      </c>
      <c r="E30" s="14" t="s">
        <v>71</v>
      </c>
      <c r="F30" s="11" t="n">
        <v>2016</v>
      </c>
      <c r="G30" s="11" t="s">
        <v>108</v>
      </c>
      <c r="H30" s="11" t="s">
        <v>109</v>
      </c>
      <c r="I30" s="11" t="s">
        <v>74</v>
      </c>
      <c r="J30" s="22" t="n">
        <v>29.56024</v>
      </c>
      <c r="K30" s="22" t="n">
        <v>-89.81002</v>
      </c>
      <c r="L30" s="12" t="s">
        <v>75</v>
      </c>
      <c r="M30" s="12" t="s">
        <v>76</v>
      </c>
      <c r="N30" s="12" t="s">
        <v>77</v>
      </c>
      <c r="O30" s="12" t="s">
        <v>78</v>
      </c>
      <c r="P30" s="12" t="n">
        <v>102</v>
      </c>
      <c r="Q30" s="12" t="s">
        <v>79</v>
      </c>
      <c r="R30" s="18" t="s">
        <v>80</v>
      </c>
      <c r="S30" s="11" t="s">
        <v>81</v>
      </c>
      <c r="T30" s="18" t="n">
        <v>-20.5955321887953</v>
      </c>
      <c r="U30" s="18" t="n">
        <v>41.7078645605776</v>
      </c>
      <c r="V30" s="18" t="n">
        <v>10.4493638090036</v>
      </c>
      <c r="W30" s="18" t="n">
        <v>14.3573364024195</v>
      </c>
      <c r="X30" s="18" t="n">
        <v>2.90498623084077</v>
      </c>
      <c r="Y30" s="19" t="n">
        <v>0.492335443947105</v>
      </c>
      <c r="Z30" s="19" t="n">
        <v>0.137941972372661</v>
      </c>
      <c r="AA30" s="19" t="n">
        <v>0.528824594985945</v>
      </c>
      <c r="AB30" s="19" t="n">
        <v>0.202468224383727</v>
      </c>
      <c r="AC30" s="19" t="n">
        <v>16.3373330296804</v>
      </c>
      <c r="AD30" s="19" t="n">
        <v>3.37305937967314</v>
      </c>
      <c r="AE30" s="19" t="n">
        <v>1.50161463787833</v>
      </c>
      <c r="AF30" s="19" t="n">
        <v>0.56528552549034</v>
      </c>
      <c r="AG30" s="19" t="n">
        <v>8.93837453672466</v>
      </c>
      <c r="AH30" s="19" t="s">
        <v>82</v>
      </c>
      <c r="AI30" s="19" t="n">
        <v>9.98585022402872</v>
      </c>
      <c r="AJ30" s="19" t="n">
        <v>0.364637525578388</v>
      </c>
      <c r="AK30" s="19" t="n">
        <v>6.04378020831834</v>
      </c>
      <c r="AL30" s="19" t="n">
        <v>0</v>
      </c>
      <c r="AM30" s="19" t="n">
        <v>0.0579226469506725</v>
      </c>
      <c r="AN30" s="19" t="n">
        <v>0.0944259082567358</v>
      </c>
      <c r="AO30" s="19" t="n">
        <v>0.280554443196156</v>
      </c>
      <c r="AP30" s="19" t="n">
        <v>1.57061384459912</v>
      </c>
      <c r="AQ30" s="19" t="n">
        <v>0.131112603036699</v>
      </c>
      <c r="AR30" s="19" t="s">
        <v>82</v>
      </c>
      <c r="AS30" s="19" t="s">
        <v>82</v>
      </c>
      <c r="AT30" s="19" t="n">
        <v>0.453235893471998</v>
      </c>
      <c r="AU30" s="19" t="s">
        <v>82</v>
      </c>
      <c r="AV30" s="19" t="n">
        <v>0.233454371205573</v>
      </c>
      <c r="AW30" s="19" t="n">
        <v>0.391305930629976</v>
      </c>
      <c r="AX30" s="19" t="n">
        <v>0.958312908721529</v>
      </c>
      <c r="AY30" s="19" t="s">
        <v>82</v>
      </c>
      <c r="AZ30" s="19" t="n">
        <v>0</v>
      </c>
      <c r="BA30" s="19" t="n">
        <v>0.216253955460659</v>
      </c>
      <c r="BB30" s="19" t="n">
        <v>6.36945928609385</v>
      </c>
      <c r="BC30" s="19" t="n">
        <v>0.293479447972481</v>
      </c>
      <c r="BD30" s="19" t="n">
        <v>0.345193577345006</v>
      </c>
      <c r="BE30" s="19" t="n">
        <v>26.2988571530165</v>
      </c>
      <c r="BF30" s="19" t="n">
        <v>0</v>
      </c>
      <c r="BG30" s="19" t="n">
        <v>0</v>
      </c>
      <c r="BH30" s="19" t="n">
        <v>0</v>
      </c>
      <c r="BI30" s="19" t="s">
        <v>82</v>
      </c>
      <c r="BJ30" s="19" t="s">
        <v>82</v>
      </c>
      <c r="BK30" s="19" t="s">
        <v>82</v>
      </c>
      <c r="BL30" s="19" t="n">
        <v>1.79021193339164</v>
      </c>
      <c r="BM30" s="19" t="s">
        <v>82</v>
      </c>
      <c r="BN30" s="19" t="n">
        <v>0.235965998771278</v>
      </c>
      <c r="BO30" s="19" t="n">
        <v>11.3135840389173</v>
      </c>
      <c r="BP30" s="19" t="n">
        <v>0.494550755901125</v>
      </c>
    </row>
    <row r="31" s="20" customFormat="true" ht="12.75" hidden="false" customHeight="false" outlineLevel="0" collapsed="false">
      <c r="A31" s="11" t="s">
        <v>118</v>
      </c>
      <c r="B31" s="11" t="s">
        <v>118</v>
      </c>
      <c r="C31" s="12" t="s">
        <v>69</v>
      </c>
      <c r="D31" s="13" t="s">
        <v>70</v>
      </c>
      <c r="E31" s="14" t="s">
        <v>71</v>
      </c>
      <c r="F31" s="11" t="n">
        <v>2016</v>
      </c>
      <c r="G31" s="11" t="s">
        <v>108</v>
      </c>
      <c r="H31" s="11" t="s">
        <v>109</v>
      </c>
      <c r="I31" s="11" t="s">
        <v>74</v>
      </c>
      <c r="J31" s="22" t="n">
        <v>29.56024</v>
      </c>
      <c r="K31" s="22" t="n">
        <v>-89.81002</v>
      </c>
      <c r="L31" s="12" t="s">
        <v>75</v>
      </c>
      <c r="M31" s="12" t="s">
        <v>76</v>
      </c>
      <c r="N31" s="12" t="s">
        <v>77</v>
      </c>
      <c r="O31" s="12" t="s">
        <v>78</v>
      </c>
      <c r="P31" s="12" t="n">
        <v>106</v>
      </c>
      <c r="Q31" s="12" t="s">
        <v>79</v>
      </c>
      <c r="R31" s="18" t="s">
        <v>80</v>
      </c>
      <c r="S31" s="11" t="s">
        <v>81</v>
      </c>
      <c r="T31" s="18" t="n">
        <v>-19.245667119459</v>
      </c>
      <c r="U31" s="18" t="n">
        <v>43.4397148000907</v>
      </c>
      <c r="V31" s="18" t="n">
        <v>10.7331521774795</v>
      </c>
      <c r="W31" s="18" t="n">
        <v>14.0240252892675</v>
      </c>
      <c r="X31" s="18" t="n">
        <v>3.09752113990659</v>
      </c>
      <c r="Y31" s="19" t="n">
        <v>0.456531169520868</v>
      </c>
      <c r="Z31" s="19" t="n">
        <v>0.149750507339658</v>
      </c>
      <c r="AA31" s="19" t="n">
        <v>0.536575914250773</v>
      </c>
      <c r="AB31" s="19" t="n">
        <v>0.170067626983959</v>
      </c>
      <c r="AC31" s="19" t="n">
        <v>15.1320338221209</v>
      </c>
      <c r="AD31" s="19" t="n">
        <v>2.53987528896984</v>
      </c>
      <c r="AE31" s="19" t="n">
        <v>1.71474920908355</v>
      </c>
      <c r="AF31" s="19" t="n">
        <v>0.577116020166505</v>
      </c>
      <c r="AG31" s="19" t="n">
        <v>10.0584019134177</v>
      </c>
      <c r="AH31" s="19" t="s">
        <v>82</v>
      </c>
      <c r="AI31" s="19" t="n">
        <v>9.7575830315182</v>
      </c>
      <c r="AJ31" s="19" t="n">
        <v>0.226704539660351</v>
      </c>
      <c r="AK31" s="19" t="n">
        <v>4.72995096435718</v>
      </c>
      <c r="AL31" s="19" t="n">
        <v>0</v>
      </c>
      <c r="AM31" s="19" t="n">
        <v>0</v>
      </c>
      <c r="AN31" s="19" t="n">
        <v>0.107735645248971</v>
      </c>
      <c r="AO31" s="19" t="n">
        <v>0.403957680773337</v>
      </c>
      <c r="AP31" s="19" t="n">
        <v>2.13304654032398</v>
      </c>
      <c r="AQ31" s="19" t="n">
        <v>0.0507535768720579</v>
      </c>
      <c r="AR31" s="19" t="s">
        <v>82</v>
      </c>
      <c r="AS31" s="19" t="s">
        <v>82</v>
      </c>
      <c r="AT31" s="19" t="n">
        <v>0.479264379068817</v>
      </c>
      <c r="AU31" s="19" t="s">
        <v>82</v>
      </c>
      <c r="AV31" s="19" t="n">
        <v>0.193851992528948</v>
      </c>
      <c r="AW31" s="19" t="n">
        <v>0.469490197185882</v>
      </c>
      <c r="AX31" s="19" t="n">
        <v>1.16755191259403</v>
      </c>
      <c r="AY31" s="19" t="s">
        <v>82</v>
      </c>
      <c r="AZ31" s="19" t="n">
        <v>0</v>
      </c>
      <c r="BA31" s="19" t="n">
        <v>0.299375503515489</v>
      </c>
      <c r="BB31" s="19" t="n">
        <v>7.10623814017557</v>
      </c>
      <c r="BC31" s="19" t="n">
        <v>0.453001168038268</v>
      </c>
      <c r="BD31" s="19" t="n">
        <v>0.331318094709156</v>
      </c>
      <c r="BE31" s="19" t="n">
        <v>24.1411467170594</v>
      </c>
      <c r="BF31" s="19" t="n">
        <v>0</v>
      </c>
      <c r="BG31" s="19" t="n">
        <v>0</v>
      </c>
      <c r="BH31" s="19" t="n">
        <v>0</v>
      </c>
      <c r="BI31" s="19" t="s">
        <v>82</v>
      </c>
      <c r="BJ31" s="19" t="s">
        <v>82</v>
      </c>
      <c r="BK31" s="19" t="s">
        <v>82</v>
      </c>
      <c r="BL31" s="19" t="n">
        <v>1.69527928979508</v>
      </c>
      <c r="BM31" s="19" t="s">
        <v>82</v>
      </c>
      <c r="BN31" s="19" t="n">
        <v>0.230375741202255</v>
      </c>
      <c r="BO31" s="19" t="n">
        <v>13.864951556613</v>
      </c>
      <c r="BP31" s="19" t="n">
        <v>0.82332185690629</v>
      </c>
    </row>
    <row r="32" s="20" customFormat="true" ht="12.75" hidden="false" customHeight="false" outlineLevel="0" collapsed="false">
      <c r="A32" s="11" t="s">
        <v>119</v>
      </c>
      <c r="B32" s="11" t="s">
        <v>119</v>
      </c>
      <c r="C32" s="12" t="s">
        <v>69</v>
      </c>
      <c r="D32" s="13" t="s">
        <v>70</v>
      </c>
      <c r="E32" s="14" t="s">
        <v>71</v>
      </c>
      <c r="F32" s="11" t="n">
        <v>2016</v>
      </c>
      <c r="G32" s="11" t="s">
        <v>108</v>
      </c>
      <c r="H32" s="11" t="s">
        <v>109</v>
      </c>
      <c r="I32" s="11" t="s">
        <v>74</v>
      </c>
      <c r="J32" s="22" t="n">
        <v>29.56024</v>
      </c>
      <c r="K32" s="22" t="n">
        <v>-89.81002</v>
      </c>
      <c r="L32" s="12" t="s">
        <v>75</v>
      </c>
      <c r="M32" s="12" t="s">
        <v>76</v>
      </c>
      <c r="N32" s="12" t="s">
        <v>77</v>
      </c>
      <c r="O32" s="12" t="s">
        <v>78</v>
      </c>
      <c r="P32" s="12" t="n">
        <v>110</v>
      </c>
      <c r="Q32" s="12" t="s">
        <v>79</v>
      </c>
      <c r="R32" s="18" t="s">
        <v>80</v>
      </c>
      <c r="S32" s="11" t="s">
        <v>81</v>
      </c>
      <c r="T32" s="18" t="n">
        <v>-21.468858459037</v>
      </c>
      <c r="U32" s="18" t="n">
        <v>40.6419484043117</v>
      </c>
      <c r="V32" s="18" t="n">
        <v>10.3362597491037</v>
      </c>
      <c r="W32" s="18" t="n">
        <v>14.1154514030405</v>
      </c>
      <c r="X32" s="18" t="n">
        <v>2.87925247615937</v>
      </c>
      <c r="Y32" s="19" t="n">
        <v>0.446000165387054</v>
      </c>
      <c r="Z32" s="19" t="n">
        <v>0.0402249520345492</v>
      </c>
      <c r="AA32" s="19" t="n">
        <v>0.382537691260832</v>
      </c>
      <c r="AB32" s="19" t="n">
        <v>0.08038580055988</v>
      </c>
      <c r="AC32" s="19" t="n">
        <v>15.3004499425312</v>
      </c>
      <c r="AD32" s="19" t="n">
        <v>2.94671011175165</v>
      </c>
      <c r="AE32" s="19" t="n">
        <v>1.54495867567278</v>
      </c>
      <c r="AF32" s="19" t="n">
        <v>0.427057578413015</v>
      </c>
      <c r="AG32" s="19" t="n">
        <v>9.07811461322827</v>
      </c>
      <c r="AH32" s="19" t="s">
        <v>82</v>
      </c>
      <c r="AI32" s="19" t="n">
        <v>8.18512067806128</v>
      </c>
      <c r="AJ32" s="19" t="n">
        <v>0.269266790471911</v>
      </c>
      <c r="AK32" s="19" t="n">
        <v>3.55399470633221</v>
      </c>
      <c r="AL32" s="19" t="n">
        <v>0</v>
      </c>
      <c r="AM32" s="19" t="n">
        <v>0.0490712363066892</v>
      </c>
      <c r="AN32" s="19" t="n">
        <v>0.0606098679660021</v>
      </c>
      <c r="AO32" s="19" t="n">
        <v>0.237791967445674</v>
      </c>
      <c r="AP32" s="19" t="n">
        <v>2.04378013265581</v>
      </c>
      <c r="AQ32" s="19" t="n">
        <v>0.207695369867633</v>
      </c>
      <c r="AR32" s="19" t="s">
        <v>82</v>
      </c>
      <c r="AS32" s="19" t="s">
        <v>82</v>
      </c>
      <c r="AT32" s="19" t="n">
        <v>0.478148075260084</v>
      </c>
      <c r="AU32" s="19" t="s">
        <v>82</v>
      </c>
      <c r="AV32" s="19" t="n">
        <v>0.218304500643279</v>
      </c>
      <c r="AW32" s="19" t="n">
        <v>0.426352439811613</v>
      </c>
      <c r="AX32" s="19" t="n">
        <v>1.42771335731232</v>
      </c>
      <c r="AY32" s="19" t="s">
        <v>82</v>
      </c>
      <c r="AZ32" s="19" t="n">
        <v>0</v>
      </c>
      <c r="BA32" s="19" t="n">
        <v>0.260292299181334</v>
      </c>
      <c r="BB32" s="19" t="n">
        <v>5.48463214521752</v>
      </c>
      <c r="BC32" s="19" t="n">
        <v>0.427570406486763</v>
      </c>
      <c r="BD32" s="19" t="n">
        <v>0.350806454197722</v>
      </c>
      <c r="BE32" s="19" t="n">
        <v>29.1389873055821</v>
      </c>
      <c r="BF32" s="19" t="n">
        <v>0</v>
      </c>
      <c r="BG32" s="19" t="n">
        <v>0</v>
      </c>
      <c r="BH32" s="19" t="n">
        <v>0</v>
      </c>
      <c r="BI32" s="19" t="s">
        <v>82</v>
      </c>
      <c r="BJ32" s="19" t="s">
        <v>82</v>
      </c>
      <c r="BK32" s="19" t="s">
        <v>82</v>
      </c>
      <c r="BL32" s="19" t="n">
        <v>1.66803741337212</v>
      </c>
      <c r="BM32" s="19" t="s">
        <v>82</v>
      </c>
      <c r="BN32" s="19" t="n">
        <v>0.173432044190395</v>
      </c>
      <c r="BO32" s="19" t="n">
        <v>13.9092435337188</v>
      </c>
      <c r="BP32" s="19" t="n">
        <v>1.18270974507958</v>
      </c>
    </row>
    <row r="33" s="20" customFormat="true" ht="12.75" hidden="false" customHeight="false" outlineLevel="0" collapsed="false">
      <c r="A33" s="11" t="s">
        <v>120</v>
      </c>
      <c r="B33" s="11" t="s">
        <v>120</v>
      </c>
      <c r="C33" s="12" t="s">
        <v>69</v>
      </c>
      <c r="D33" s="13" t="s">
        <v>70</v>
      </c>
      <c r="E33" s="14" t="s">
        <v>71</v>
      </c>
      <c r="F33" s="11" t="n">
        <v>2016</v>
      </c>
      <c r="G33" s="11" t="s">
        <v>108</v>
      </c>
      <c r="H33" s="11" t="s">
        <v>109</v>
      </c>
      <c r="I33" s="11" t="s">
        <v>74</v>
      </c>
      <c r="J33" s="22" t="n">
        <v>29.56024</v>
      </c>
      <c r="K33" s="22" t="n">
        <v>-89.81002</v>
      </c>
      <c r="L33" s="12" t="s">
        <v>75</v>
      </c>
      <c r="M33" s="12" t="s">
        <v>76</v>
      </c>
      <c r="N33" s="12" t="s">
        <v>77</v>
      </c>
      <c r="O33" s="12" t="s">
        <v>78</v>
      </c>
      <c r="P33" s="12" t="n">
        <v>116</v>
      </c>
      <c r="Q33" s="12" t="s">
        <v>79</v>
      </c>
      <c r="R33" s="18" t="s">
        <v>80</v>
      </c>
      <c r="S33" s="11" t="s">
        <v>81</v>
      </c>
      <c r="T33" s="18" t="n">
        <v>-18.1360406182613</v>
      </c>
      <c r="U33" s="18" t="n">
        <v>39.3394843453046</v>
      </c>
      <c r="V33" s="18" t="n">
        <v>9.82009394846999</v>
      </c>
      <c r="W33" s="18" t="n">
        <v>13.6986497927697</v>
      </c>
      <c r="X33" s="18" t="n">
        <v>2.87177823657252</v>
      </c>
      <c r="Y33" s="19" t="n">
        <v>0.411302493483035</v>
      </c>
      <c r="Z33" s="19" t="n">
        <v>0.0983564255139747</v>
      </c>
      <c r="AA33" s="19" t="n">
        <v>0.469703040826321</v>
      </c>
      <c r="AB33" s="19" t="n">
        <v>0.224879587202851</v>
      </c>
      <c r="AC33" s="19" t="n">
        <v>15.6711769788722</v>
      </c>
      <c r="AD33" s="19" t="n">
        <v>2.88559126067951</v>
      </c>
      <c r="AE33" s="19" t="n">
        <v>1.77200571693884</v>
      </c>
      <c r="AF33" s="19" t="n">
        <v>0.68513314234469</v>
      </c>
      <c r="AG33" s="19" t="n">
        <v>9.02823397289995</v>
      </c>
      <c r="AH33" s="19" t="s">
        <v>82</v>
      </c>
      <c r="AI33" s="19" t="n">
        <v>10.3905726842627</v>
      </c>
      <c r="AJ33" s="19" t="n">
        <v>0.388155796578014</v>
      </c>
      <c r="AK33" s="19" t="n">
        <v>4.3809496551392</v>
      </c>
      <c r="AL33" s="19" t="n">
        <v>0</v>
      </c>
      <c r="AM33" s="19" t="n">
        <v>0.0570603558639964</v>
      </c>
      <c r="AN33" s="19" t="n">
        <v>0.0955851821161214</v>
      </c>
      <c r="AO33" s="19" t="n">
        <v>0.319147292949502</v>
      </c>
      <c r="AP33" s="19" t="n">
        <v>1.59589547051624</v>
      </c>
      <c r="AQ33" s="19" t="n">
        <v>0.144104656688374</v>
      </c>
      <c r="AR33" s="19" t="s">
        <v>82</v>
      </c>
      <c r="AS33" s="19" t="s">
        <v>82</v>
      </c>
      <c r="AT33" s="19" t="n">
        <v>0.567037286398464</v>
      </c>
      <c r="AU33" s="19" t="s">
        <v>82</v>
      </c>
      <c r="AV33" s="19" t="n">
        <v>0.102990307916943</v>
      </c>
      <c r="AW33" s="19" t="n">
        <v>0.308834633091917</v>
      </c>
      <c r="AX33" s="19" t="n">
        <v>0.96898115463629</v>
      </c>
      <c r="AY33" s="19" t="s">
        <v>82</v>
      </c>
      <c r="AZ33" s="19" t="n">
        <v>0</v>
      </c>
      <c r="BA33" s="19" t="n">
        <v>0.261837070877503</v>
      </c>
      <c r="BB33" s="19" t="n">
        <v>7.16062035873518</v>
      </c>
      <c r="BC33" s="19" t="n">
        <v>0.266243802182286</v>
      </c>
      <c r="BD33" s="19" t="n">
        <v>0.443762385413629</v>
      </c>
      <c r="BE33" s="19" t="n">
        <v>22.541293798139</v>
      </c>
      <c r="BF33" s="19" t="n">
        <v>0</v>
      </c>
      <c r="BG33" s="19" t="n">
        <v>0</v>
      </c>
      <c r="BH33" s="19" t="n">
        <v>0</v>
      </c>
      <c r="BI33" s="19" t="s">
        <v>82</v>
      </c>
      <c r="BJ33" s="19" t="s">
        <v>82</v>
      </c>
      <c r="BK33" s="19" t="s">
        <v>82</v>
      </c>
      <c r="BL33" s="19" t="n">
        <v>2.57028282128933</v>
      </c>
      <c r="BM33" s="19" t="s">
        <v>82</v>
      </c>
      <c r="BN33" s="19" t="n">
        <v>0.441763455749602</v>
      </c>
      <c r="BO33" s="19" t="n">
        <v>15.021774704272</v>
      </c>
      <c r="BP33" s="19" t="n">
        <v>0.726724508422309</v>
      </c>
    </row>
    <row r="34" s="20" customFormat="true" ht="12.75" hidden="false" customHeight="false" outlineLevel="0" collapsed="false">
      <c r="A34" s="11" t="s">
        <v>121</v>
      </c>
      <c r="B34" s="11" t="s">
        <v>121</v>
      </c>
      <c r="C34" s="12" t="s">
        <v>69</v>
      </c>
      <c r="D34" s="13" t="s">
        <v>70</v>
      </c>
      <c r="E34" s="14" t="s">
        <v>71</v>
      </c>
      <c r="F34" s="11" t="n">
        <v>2016</v>
      </c>
      <c r="G34" s="11" t="s">
        <v>108</v>
      </c>
      <c r="H34" s="11" t="s">
        <v>109</v>
      </c>
      <c r="I34" s="11" t="s">
        <v>74</v>
      </c>
      <c r="J34" s="22" t="n">
        <v>29.56024</v>
      </c>
      <c r="K34" s="22" t="n">
        <v>-89.81002</v>
      </c>
      <c r="L34" s="12" t="s">
        <v>75</v>
      </c>
      <c r="M34" s="12" t="s">
        <v>76</v>
      </c>
      <c r="N34" s="12" t="s">
        <v>77</v>
      </c>
      <c r="O34" s="12" t="s">
        <v>78</v>
      </c>
      <c r="P34" s="12" t="n">
        <v>121</v>
      </c>
      <c r="Q34" s="12" t="s">
        <v>79</v>
      </c>
      <c r="R34" s="18" t="s">
        <v>80</v>
      </c>
      <c r="S34" s="11" t="s">
        <v>81</v>
      </c>
      <c r="T34" s="18" t="n">
        <v>-21.3694154451763</v>
      </c>
      <c r="U34" s="18" t="n">
        <v>40.6652399779937</v>
      </c>
      <c r="V34" s="18" t="n">
        <v>11.2842774148096</v>
      </c>
      <c r="W34" s="18" t="n">
        <v>14.0326455834967</v>
      </c>
      <c r="X34" s="18" t="n">
        <v>2.89790258978811</v>
      </c>
      <c r="Y34" s="19" t="n">
        <v>0.649246918110271</v>
      </c>
      <c r="Z34" s="19" t="n">
        <v>0.0734832106838199</v>
      </c>
      <c r="AA34" s="19" t="n">
        <v>0.452284805046815</v>
      </c>
      <c r="AB34" s="19" t="n">
        <v>0.112538714227763</v>
      </c>
      <c r="AC34" s="19" t="n">
        <v>15.9877779703336</v>
      </c>
      <c r="AD34" s="19" t="n">
        <v>3.44304179829585</v>
      </c>
      <c r="AE34" s="19" t="n">
        <v>1.1316608076957</v>
      </c>
      <c r="AF34" s="19" t="n">
        <v>0.539515862788742</v>
      </c>
      <c r="AG34" s="19" t="n">
        <v>10.8007540016401</v>
      </c>
      <c r="AH34" s="19" t="s">
        <v>82</v>
      </c>
      <c r="AI34" s="19" t="n">
        <v>11.530842133085</v>
      </c>
      <c r="AJ34" s="19" t="n">
        <v>0.200776656542958</v>
      </c>
      <c r="AK34" s="19" t="n">
        <v>5.4456964881996</v>
      </c>
      <c r="AL34" s="19" t="n">
        <v>0</v>
      </c>
      <c r="AM34" s="19" t="n">
        <v>0</v>
      </c>
      <c r="AN34" s="19" t="n">
        <v>0.0725344156051619</v>
      </c>
      <c r="AO34" s="19" t="n">
        <v>0.403780077046033</v>
      </c>
      <c r="AP34" s="19" t="n">
        <v>3.23573975519151</v>
      </c>
      <c r="AQ34" s="19" t="n">
        <v>0.113506872471292</v>
      </c>
      <c r="AR34" s="19" t="s">
        <v>82</v>
      </c>
      <c r="AS34" s="19" t="s">
        <v>82</v>
      </c>
      <c r="AT34" s="19" t="n">
        <v>0.597160004608434</v>
      </c>
      <c r="AU34" s="19" t="s">
        <v>82</v>
      </c>
      <c r="AV34" s="19" t="n">
        <v>0.139821413530398</v>
      </c>
      <c r="AW34" s="19" t="n">
        <v>0.323616574481866</v>
      </c>
      <c r="AX34" s="19" t="n">
        <v>0.676781338556225</v>
      </c>
      <c r="AY34" s="19" t="s">
        <v>82</v>
      </c>
      <c r="AZ34" s="19" t="n">
        <v>0</v>
      </c>
      <c r="BA34" s="19" t="n">
        <v>0.338080858640182</v>
      </c>
      <c r="BB34" s="19" t="n">
        <v>5.85363964569281</v>
      </c>
      <c r="BC34" s="19" t="n">
        <v>0.233422952514742</v>
      </c>
      <c r="BD34" s="19" t="n">
        <v>0.44872198271063</v>
      </c>
      <c r="BE34" s="19" t="n">
        <v>27.2780327799019</v>
      </c>
      <c r="BF34" s="19" t="n">
        <v>0</v>
      </c>
      <c r="BG34" s="19" t="n">
        <v>0</v>
      </c>
      <c r="BH34" s="19" t="n">
        <v>0</v>
      </c>
      <c r="BI34" s="19" t="s">
        <v>82</v>
      </c>
      <c r="BJ34" s="19" t="s">
        <v>82</v>
      </c>
      <c r="BK34" s="19" t="s">
        <v>82</v>
      </c>
      <c r="BL34" s="19" t="n">
        <v>1.6273771915472</v>
      </c>
      <c r="BM34" s="19" t="s">
        <v>82</v>
      </c>
      <c r="BN34" s="19" t="n">
        <v>0.244130782688168</v>
      </c>
      <c r="BO34" s="19" t="n">
        <v>7.24093295600979</v>
      </c>
      <c r="BP34" s="19" t="n">
        <v>0.805101032153503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8"/>
  <sheetViews>
    <sheetView showFormulas="false" showGridLines="true" showRowColHeaders="true" showZeros="true" rightToLeft="false" tabSelected="false" showOutlineSymbols="true" defaultGridColor="true" view="normal" topLeftCell="A70" colorId="64" zoomScale="80" zoomScaleNormal="80" zoomScalePageLayoutView="100" workbookViewId="0">
      <pane xSplit="1" ySplit="0" topLeftCell="Z70" activePane="topRight" state="frozen"/>
      <selection pane="topLeft" activeCell="A70" activeCellId="0" sqref="A70"/>
      <selection pane="topRight" activeCell="AX83" activeCellId="0" sqref="AX83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3.14"/>
    <col collapsed="false" customWidth="false" hidden="false" outlineLevel="0" max="3" min="3" style="0" width="11.42"/>
    <col collapsed="false" customWidth="true" hidden="false" outlineLevel="0" max="8" min="4" style="0" width="8.67"/>
    <col collapsed="false" customWidth="true" hidden="false" outlineLevel="0" max="9" min="9" style="0" width="16.71"/>
    <col collapsed="false" customWidth="true" hidden="false" outlineLevel="0" max="11" min="10" style="0" width="11.71"/>
    <col collapsed="false" customWidth="true" hidden="false" outlineLevel="0" max="12" min="12" style="0" width="13.29"/>
    <col collapsed="false" customWidth="true" hidden="false" outlineLevel="0" max="13" min="13" style="0" width="12.42"/>
    <col collapsed="false" customWidth="true" hidden="false" outlineLevel="0" max="14" min="14" style="0" width="8.67"/>
    <col collapsed="false" customWidth="true" hidden="false" outlineLevel="0" max="15" min="15" style="0" width="16.14"/>
    <col collapsed="false" customWidth="true" hidden="false" outlineLevel="0" max="1025" min="16" style="0" width="8.67"/>
  </cols>
  <sheetData>
    <row r="1" s="10" customFormat="true" ht="25.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4" t="s">
        <v>15</v>
      </c>
      <c r="Q1" s="5" t="s">
        <v>16</v>
      </c>
      <c r="R1" s="1" t="s">
        <v>17</v>
      </c>
      <c r="S1" s="1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8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9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7" t="s">
        <v>44</v>
      </c>
      <c r="AT1" s="9" t="s">
        <v>45</v>
      </c>
      <c r="AU1" s="7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9" t="s">
        <v>51</v>
      </c>
      <c r="BA1" s="8" t="s">
        <v>52</v>
      </c>
      <c r="BB1" s="8" t="s">
        <v>53</v>
      </c>
      <c r="BC1" s="8" t="s">
        <v>54</v>
      </c>
      <c r="BD1" s="9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</row>
    <row r="2" s="30" customFormat="true" ht="12.75" hidden="false" customHeight="false" outlineLevel="0" collapsed="false">
      <c r="A2" s="24" t="s">
        <v>122</v>
      </c>
      <c r="B2" s="24" t="s">
        <v>122</v>
      </c>
      <c r="C2" s="25" t="s">
        <v>69</v>
      </c>
      <c r="D2" s="26" t="s">
        <v>70</v>
      </c>
      <c r="E2" s="27" t="s">
        <v>71</v>
      </c>
      <c r="F2" s="24" t="n">
        <v>2016</v>
      </c>
      <c r="G2" s="24" t="s">
        <v>72</v>
      </c>
      <c r="H2" s="24" t="s">
        <v>73</v>
      </c>
      <c r="I2" s="24" t="s">
        <v>98</v>
      </c>
      <c r="J2" s="21" t="n">
        <v>29.44913</v>
      </c>
      <c r="K2" s="21" t="n">
        <v>-89.749237</v>
      </c>
      <c r="L2" s="25" t="s">
        <v>123</v>
      </c>
      <c r="M2" s="25" t="s">
        <v>124</v>
      </c>
      <c r="N2" s="25" t="s">
        <v>125</v>
      </c>
      <c r="O2" s="25" t="s">
        <v>126</v>
      </c>
      <c r="P2" s="25" t="n">
        <v>73</v>
      </c>
      <c r="Q2" s="25" t="s">
        <v>79</v>
      </c>
      <c r="R2" s="28" t="s">
        <v>80</v>
      </c>
      <c r="S2" s="24" t="s">
        <v>81</v>
      </c>
      <c r="T2" s="28" t="n">
        <v>-16.8651241532738</v>
      </c>
      <c r="U2" s="28" t="n">
        <v>43.5068804480527</v>
      </c>
      <c r="V2" s="28" t="n">
        <v>9.90169925065552</v>
      </c>
      <c r="W2" s="28" t="n">
        <v>13.9458627840025</v>
      </c>
      <c r="X2" s="28" t="n">
        <v>3.11969801523933</v>
      </c>
      <c r="Y2" s="29" t="n">
        <v>1.58306808619617</v>
      </c>
      <c r="Z2" s="29" t="n">
        <v>0.422670659746721</v>
      </c>
      <c r="AA2" s="29" t="n">
        <v>1.50514030658911</v>
      </c>
      <c r="AB2" s="29" t="n">
        <v>0.34704255975247</v>
      </c>
      <c r="AC2" s="29" t="n">
        <v>22.3657954016861</v>
      </c>
      <c r="AD2" s="29" t="n">
        <v>5.21828663415756</v>
      </c>
      <c r="AE2" s="29" t="n">
        <v>1.66177984748942</v>
      </c>
      <c r="AF2" s="29" t="n">
        <v>1.43348438047154</v>
      </c>
      <c r="AG2" s="29" t="n">
        <v>7.82549612974375</v>
      </c>
      <c r="AH2" s="29" t="s">
        <v>82</v>
      </c>
      <c r="AI2" s="29" t="n">
        <v>10.7186498790055</v>
      </c>
      <c r="AJ2" s="29" t="n">
        <v>0.522079537555336</v>
      </c>
      <c r="AK2" s="29" t="n">
        <v>4.81646988726344</v>
      </c>
      <c r="AL2" s="29" t="n">
        <v>0</v>
      </c>
      <c r="AM2" s="29" t="n">
        <v>0</v>
      </c>
      <c r="AN2" s="29" t="n">
        <v>0.106935101996017</v>
      </c>
      <c r="AO2" s="29" t="n">
        <v>0.534675509980087</v>
      </c>
      <c r="AP2" s="29" t="n">
        <v>0.669468094558645</v>
      </c>
      <c r="AQ2" s="29" t="n">
        <v>0.308261599009047</v>
      </c>
      <c r="AR2" s="29" t="s">
        <v>82</v>
      </c>
      <c r="AS2" s="29" t="s">
        <v>82</v>
      </c>
      <c r="AT2" s="29" t="n">
        <v>0.330631209788273</v>
      </c>
      <c r="AU2" s="29" t="s">
        <v>82</v>
      </c>
      <c r="AV2" s="29" t="n">
        <v>0.424499950347827</v>
      </c>
      <c r="AW2" s="29" t="n">
        <v>0.430667272945837</v>
      </c>
      <c r="AX2" s="29" t="n">
        <v>0.652743151919971</v>
      </c>
      <c r="AY2" s="29" t="s">
        <v>82</v>
      </c>
      <c r="AZ2" s="29" t="n">
        <v>0.0644955600503839</v>
      </c>
      <c r="BA2" s="29" t="n">
        <v>0.433541872461859</v>
      </c>
      <c r="BB2" s="29" t="n">
        <v>6.83297531502997</v>
      </c>
      <c r="BC2" s="29" t="n">
        <v>0.390266083384292</v>
      </c>
      <c r="BD2" s="29" t="n">
        <v>0.497148919934564</v>
      </c>
      <c r="BE2" s="29" t="n">
        <v>2.5440728371252</v>
      </c>
      <c r="BF2" s="29" t="n">
        <v>0</v>
      </c>
      <c r="BG2" s="29" t="n">
        <v>0.193434414705406</v>
      </c>
      <c r="BH2" s="29" t="n">
        <v>0.1273186258369</v>
      </c>
      <c r="BI2" s="29" t="s">
        <v>82</v>
      </c>
      <c r="BJ2" s="29" t="s">
        <v>82</v>
      </c>
      <c r="BK2" s="29" t="s">
        <v>82</v>
      </c>
      <c r="BL2" s="29" t="n">
        <v>5.78782319645013</v>
      </c>
      <c r="BM2" s="29" t="s">
        <v>82</v>
      </c>
      <c r="BN2" s="29" t="n">
        <v>1.76536996095771</v>
      </c>
      <c r="BO2" s="29" t="n">
        <v>17.3689574611537</v>
      </c>
      <c r="BP2" s="29" t="n">
        <v>2.11675055270708</v>
      </c>
    </row>
    <row r="3" s="30" customFormat="true" ht="12.75" hidden="false" customHeight="false" outlineLevel="0" collapsed="false">
      <c r="A3" s="24" t="s">
        <v>127</v>
      </c>
      <c r="B3" s="24" t="s">
        <v>127</v>
      </c>
      <c r="C3" s="25" t="s">
        <v>69</v>
      </c>
      <c r="D3" s="26" t="s">
        <v>70</v>
      </c>
      <c r="E3" s="27" t="s">
        <v>71</v>
      </c>
      <c r="F3" s="24" t="n">
        <v>2016</v>
      </c>
      <c r="G3" s="24" t="s">
        <v>72</v>
      </c>
      <c r="H3" s="24" t="s">
        <v>73</v>
      </c>
      <c r="I3" s="24" t="s">
        <v>98</v>
      </c>
      <c r="J3" s="21" t="n">
        <v>29.44913</v>
      </c>
      <c r="K3" s="21" t="n">
        <v>-89.749237</v>
      </c>
      <c r="L3" s="25" t="s">
        <v>123</v>
      </c>
      <c r="M3" s="25" t="s">
        <v>124</v>
      </c>
      <c r="N3" s="25" t="s">
        <v>125</v>
      </c>
      <c r="O3" s="25" t="s">
        <v>126</v>
      </c>
      <c r="P3" s="25" t="n">
        <v>103</v>
      </c>
      <c r="Q3" s="25" t="s">
        <v>79</v>
      </c>
      <c r="R3" s="28" t="s">
        <v>80</v>
      </c>
      <c r="S3" s="24" t="s">
        <v>81</v>
      </c>
      <c r="T3" s="28" t="n">
        <v>-16.5173840362125</v>
      </c>
      <c r="U3" s="28" t="n">
        <v>45.0204619763383</v>
      </c>
      <c r="V3" s="28" t="n">
        <v>9.45507630061145</v>
      </c>
      <c r="W3" s="28" t="n">
        <v>14.8564902770067</v>
      </c>
      <c r="X3" s="28" t="n">
        <v>3.03035650661154</v>
      </c>
      <c r="Y3" s="29" t="n">
        <v>0.828971555216701</v>
      </c>
      <c r="Z3" s="29" t="n">
        <v>0.338243384968339</v>
      </c>
      <c r="AA3" s="29" t="n">
        <v>1.00659347812463</v>
      </c>
      <c r="AB3" s="29" t="n">
        <v>0.304000094177706</v>
      </c>
      <c r="AC3" s="29" t="n">
        <v>23.0297037176303</v>
      </c>
      <c r="AD3" s="29" t="n">
        <v>3.258583241839</v>
      </c>
      <c r="AE3" s="29" t="n">
        <v>1.59967065502325</v>
      </c>
      <c r="AF3" s="29" t="n">
        <v>0.773538280640561</v>
      </c>
      <c r="AG3" s="29" t="n">
        <v>7.59750941517377</v>
      </c>
      <c r="AH3" s="29" t="s">
        <v>82</v>
      </c>
      <c r="AI3" s="29" t="n">
        <v>7.1979466490222</v>
      </c>
      <c r="AJ3" s="29" t="n">
        <v>0.288419223747185</v>
      </c>
      <c r="AK3" s="29" t="n">
        <v>4.71020100361581</v>
      </c>
      <c r="AL3" s="29" t="n">
        <v>0</v>
      </c>
      <c r="AM3" s="29" t="n">
        <v>0.0395061625804968</v>
      </c>
      <c r="AN3" s="29" t="n">
        <v>0.107784999222688</v>
      </c>
      <c r="AO3" s="29" t="n">
        <v>0.428335440213257</v>
      </c>
      <c r="AP3" s="29" t="n">
        <v>0.463548207386233</v>
      </c>
      <c r="AQ3" s="29" t="n">
        <v>0.276300768967892</v>
      </c>
      <c r="AR3" s="29" t="s">
        <v>82</v>
      </c>
      <c r="AS3" s="29" t="s">
        <v>82</v>
      </c>
      <c r="AT3" s="29" t="n">
        <v>0.408530422688241</v>
      </c>
      <c r="AU3" s="29" t="s">
        <v>82</v>
      </c>
      <c r="AV3" s="29" t="n">
        <v>0.426638856544157</v>
      </c>
      <c r="AW3" s="29" t="n">
        <v>0.259369556433394</v>
      </c>
      <c r="AX3" s="29" t="n">
        <v>0.46105526811735</v>
      </c>
      <c r="AY3" s="29" t="s">
        <v>82</v>
      </c>
      <c r="AZ3" s="29" t="n">
        <v>0.0396446592065459</v>
      </c>
      <c r="BA3" s="29" t="n">
        <v>0.292193256807022</v>
      </c>
      <c r="BB3" s="29" t="n">
        <v>7.08680310661782</v>
      </c>
      <c r="BC3" s="29" t="n">
        <v>0.23534039181388</v>
      </c>
      <c r="BD3" s="29" t="n">
        <v>0.293889840476124</v>
      </c>
      <c r="BE3" s="29" t="n">
        <v>3.01701050185292</v>
      </c>
      <c r="BF3" s="29" t="n">
        <v>0.0573029790278022</v>
      </c>
      <c r="BG3" s="29" t="n">
        <v>0.131744915529177</v>
      </c>
      <c r="BH3" s="29" t="n">
        <v>0</v>
      </c>
      <c r="BI3" s="29" t="s">
        <v>82</v>
      </c>
      <c r="BJ3" s="29" t="s">
        <v>82</v>
      </c>
      <c r="BK3" s="29" t="s">
        <v>82</v>
      </c>
      <c r="BL3" s="29" t="n">
        <v>6.77019981946965</v>
      </c>
      <c r="BM3" s="29" t="s">
        <v>82</v>
      </c>
      <c r="BN3" s="29" t="n">
        <v>1.72407524937183</v>
      </c>
      <c r="BO3" s="29" t="n">
        <v>24.1433204635344</v>
      </c>
      <c r="BP3" s="29" t="n">
        <v>2.40402443495973</v>
      </c>
    </row>
    <row r="4" s="30" customFormat="true" ht="12.75" hidden="false" customHeight="false" outlineLevel="0" collapsed="false">
      <c r="A4" s="24" t="s">
        <v>128</v>
      </c>
      <c r="B4" s="24" t="s">
        <v>128</v>
      </c>
      <c r="C4" s="25" t="s">
        <v>69</v>
      </c>
      <c r="D4" s="26" t="s">
        <v>70</v>
      </c>
      <c r="E4" s="27" t="s">
        <v>71</v>
      </c>
      <c r="F4" s="24" t="n">
        <v>2016</v>
      </c>
      <c r="G4" s="24" t="s">
        <v>72</v>
      </c>
      <c r="H4" s="24" t="s">
        <v>73</v>
      </c>
      <c r="I4" s="24" t="s">
        <v>98</v>
      </c>
      <c r="J4" s="21" t="n">
        <v>29.44913</v>
      </c>
      <c r="K4" s="21" t="n">
        <v>-89.749237</v>
      </c>
      <c r="L4" s="25" t="s">
        <v>123</v>
      </c>
      <c r="M4" s="25" t="s">
        <v>124</v>
      </c>
      <c r="N4" s="25" t="s">
        <v>125</v>
      </c>
      <c r="O4" s="25" t="s">
        <v>126</v>
      </c>
      <c r="P4" s="25" t="n">
        <v>100</v>
      </c>
      <c r="Q4" s="25" t="s">
        <v>79</v>
      </c>
      <c r="R4" s="28" t="s">
        <v>80</v>
      </c>
      <c r="S4" s="24" t="s">
        <v>81</v>
      </c>
      <c r="T4" s="28" t="n">
        <v>-17.0136145212201</v>
      </c>
      <c r="U4" s="28" t="n">
        <v>45.0222760821849</v>
      </c>
      <c r="V4" s="28" t="n">
        <v>8.81243959663516</v>
      </c>
      <c r="W4" s="28" t="n">
        <v>14.7928329599644</v>
      </c>
      <c r="X4" s="28" t="n">
        <v>3.04351953436059</v>
      </c>
      <c r="Y4" s="29" t="n">
        <v>0.99788800159962</v>
      </c>
      <c r="Z4" s="29" t="n">
        <v>0.355384346217773</v>
      </c>
      <c r="AA4" s="29" t="n">
        <v>1.10114472812707</v>
      </c>
      <c r="AB4" s="29" t="n">
        <v>0.192180919531611</v>
      </c>
      <c r="AC4" s="29" t="n">
        <v>22.2980245316737</v>
      </c>
      <c r="AD4" s="29" t="n">
        <v>3.25410996138418</v>
      </c>
      <c r="AE4" s="29" t="n">
        <v>1.28192210599983</v>
      </c>
      <c r="AF4" s="29" t="n">
        <v>0.861631300066235</v>
      </c>
      <c r="AG4" s="29" t="n">
        <v>7.72488409002862</v>
      </c>
      <c r="AH4" s="29" t="s">
        <v>82</v>
      </c>
      <c r="AI4" s="29" t="n">
        <v>8.75733419562855</v>
      </c>
      <c r="AJ4" s="29" t="n">
        <v>0.27778558842275</v>
      </c>
      <c r="AK4" s="29" t="n">
        <v>4.55091134605531</v>
      </c>
      <c r="AL4" s="29" t="n">
        <v>0</v>
      </c>
      <c r="AM4" s="29" t="n">
        <v>0.0786922480910784</v>
      </c>
      <c r="AN4" s="29" t="n">
        <v>0.120322985790875</v>
      </c>
      <c r="AO4" s="29" t="n">
        <v>0.567599570102101</v>
      </c>
      <c r="AP4" s="29" t="n">
        <v>0.652891813194367</v>
      </c>
      <c r="AQ4" s="29" t="n">
        <v>0.282589135080419</v>
      </c>
      <c r="AR4" s="29" t="s">
        <v>82</v>
      </c>
      <c r="AS4" s="29" t="s">
        <v>82</v>
      </c>
      <c r="AT4" s="29" t="n">
        <v>0.345933465801872</v>
      </c>
      <c r="AU4" s="29" t="s">
        <v>82</v>
      </c>
      <c r="AV4" s="29" t="n">
        <v>0.257477911496019</v>
      </c>
      <c r="AW4" s="29" t="n">
        <v>0.350932278583837</v>
      </c>
      <c r="AX4" s="29" t="n">
        <v>0.407442294954948</v>
      </c>
      <c r="AY4" s="29" t="s">
        <v>82</v>
      </c>
      <c r="AZ4" s="29" t="n">
        <v>0</v>
      </c>
      <c r="BA4" s="29" t="n">
        <v>0.379323973056399</v>
      </c>
      <c r="BB4" s="29" t="n">
        <v>6.94147639935516</v>
      </c>
      <c r="BC4" s="29" t="n">
        <v>0.277004523925568</v>
      </c>
      <c r="BD4" s="29" t="n">
        <v>0.242129994126395</v>
      </c>
      <c r="BE4" s="29" t="n">
        <v>3.23263068771167</v>
      </c>
      <c r="BF4" s="29" t="n">
        <v>0</v>
      </c>
      <c r="BG4" s="29" t="n">
        <v>0.121182156737775</v>
      </c>
      <c r="BH4" s="29" t="n">
        <v>0.42896062185231</v>
      </c>
      <c r="BI4" s="29" t="s">
        <v>82</v>
      </c>
      <c r="BJ4" s="29" t="s">
        <v>82</v>
      </c>
      <c r="BK4" s="29" t="s">
        <v>82</v>
      </c>
      <c r="BL4" s="29" t="n">
        <v>6.11639891775704</v>
      </c>
      <c r="BM4" s="29" t="s">
        <v>82</v>
      </c>
      <c r="BN4" s="29" t="n">
        <v>1.31749959384646</v>
      </c>
      <c r="BO4" s="29" t="n">
        <v>23.8788990739699</v>
      </c>
      <c r="BP4" s="29" t="n">
        <v>2.34741123983054</v>
      </c>
    </row>
    <row r="5" s="30" customFormat="true" ht="12.75" hidden="false" customHeight="false" outlineLevel="0" collapsed="false">
      <c r="A5" s="24" t="s">
        <v>129</v>
      </c>
      <c r="B5" s="24" t="s">
        <v>129</v>
      </c>
      <c r="C5" s="25" t="s">
        <v>69</v>
      </c>
      <c r="D5" s="26" t="s">
        <v>70</v>
      </c>
      <c r="E5" s="27" t="s">
        <v>71</v>
      </c>
      <c r="F5" s="24" t="n">
        <v>2016</v>
      </c>
      <c r="G5" s="24" t="s">
        <v>72</v>
      </c>
      <c r="H5" s="24" t="s">
        <v>73</v>
      </c>
      <c r="I5" s="24" t="s">
        <v>98</v>
      </c>
      <c r="J5" s="21" t="n">
        <v>29.44913</v>
      </c>
      <c r="K5" s="21" t="n">
        <v>-89.749237</v>
      </c>
      <c r="L5" s="25" t="s">
        <v>123</v>
      </c>
      <c r="M5" s="25" t="s">
        <v>124</v>
      </c>
      <c r="N5" s="25" t="s">
        <v>125</v>
      </c>
      <c r="O5" s="25" t="s">
        <v>126</v>
      </c>
      <c r="P5" s="25" t="n">
        <v>94</v>
      </c>
      <c r="Q5" s="25" t="s">
        <v>79</v>
      </c>
      <c r="R5" s="28" t="s">
        <v>80</v>
      </c>
      <c r="S5" s="24" t="s">
        <v>81</v>
      </c>
      <c r="T5" s="28" t="n">
        <v>-17.0037686782636</v>
      </c>
      <c r="U5" s="28" t="n">
        <v>42.6357986719898</v>
      </c>
      <c r="V5" s="28" t="n">
        <v>9.14146958907102</v>
      </c>
      <c r="W5" s="28" t="n">
        <v>14.1578949571731</v>
      </c>
      <c r="X5" s="28" t="n">
        <v>3.01145041695541</v>
      </c>
      <c r="Y5" s="29" t="n">
        <v>1.28416694170242</v>
      </c>
      <c r="Z5" s="29" t="n">
        <v>0.310618505405703</v>
      </c>
      <c r="AA5" s="29" t="n">
        <v>0.925323417044216</v>
      </c>
      <c r="AB5" s="29" t="n">
        <v>0.14464380369448</v>
      </c>
      <c r="AC5" s="29" t="n">
        <v>22.5075509816277</v>
      </c>
      <c r="AD5" s="29" t="n">
        <v>3.45738696030484</v>
      </c>
      <c r="AE5" s="29" t="n">
        <v>1.47612939682159</v>
      </c>
      <c r="AF5" s="29" t="n">
        <v>0.997801589206596</v>
      </c>
      <c r="AG5" s="29" t="n">
        <v>8.70661623511056</v>
      </c>
      <c r="AH5" s="29" t="s">
        <v>82</v>
      </c>
      <c r="AI5" s="29" t="n">
        <v>10.0100200526068</v>
      </c>
      <c r="AJ5" s="29" t="n">
        <v>0.530990903817496</v>
      </c>
      <c r="AK5" s="29" t="n">
        <v>6.10380912018563</v>
      </c>
      <c r="AL5" s="29" t="n">
        <v>0</v>
      </c>
      <c r="AM5" s="29" t="n">
        <v>0.042771185254083</v>
      </c>
      <c r="AN5" s="29" t="n">
        <v>0.102466445637933</v>
      </c>
      <c r="AO5" s="29" t="n">
        <v>0.612017062218088</v>
      </c>
      <c r="AP5" s="29" t="n">
        <v>0.872238390990828</v>
      </c>
      <c r="AQ5" s="29" t="n">
        <v>0.273066748677328</v>
      </c>
      <c r="AR5" s="29" t="s">
        <v>82</v>
      </c>
      <c r="AS5" s="29" t="s">
        <v>82</v>
      </c>
      <c r="AT5" s="29" t="n">
        <v>0.425477187034314</v>
      </c>
      <c r="AU5" s="29" t="s">
        <v>82</v>
      </c>
      <c r="AV5" s="29" t="n">
        <v>0.298445047856221</v>
      </c>
      <c r="AW5" s="29" t="n">
        <v>0.302429940892316</v>
      </c>
      <c r="AX5" s="29" t="n">
        <v>0.429337063818296</v>
      </c>
      <c r="AY5" s="29" t="s">
        <v>82</v>
      </c>
      <c r="AZ5" s="29" t="n">
        <v>0.0391144598797843</v>
      </c>
      <c r="BA5" s="29" t="n">
        <v>0.377908503105403</v>
      </c>
      <c r="BB5" s="29" t="n">
        <v>7.12050379049276</v>
      </c>
      <c r="BC5" s="29" t="n">
        <v>0.366813310730395</v>
      </c>
      <c r="BD5" s="29" t="n">
        <v>0.337090696790583</v>
      </c>
      <c r="BE5" s="29" t="n">
        <v>4.38466375628832</v>
      </c>
      <c r="BF5" s="29" t="n">
        <v>0</v>
      </c>
      <c r="BG5" s="29" t="n">
        <v>0.0848079000270035</v>
      </c>
      <c r="BH5" s="29" t="n">
        <v>0.0375517567283747</v>
      </c>
      <c r="BI5" s="29" t="s">
        <v>82</v>
      </c>
      <c r="BJ5" s="29" t="s">
        <v>82</v>
      </c>
      <c r="BK5" s="29" t="s">
        <v>82</v>
      </c>
      <c r="BL5" s="29" t="n">
        <v>5.66207982037665</v>
      </c>
      <c r="BM5" s="29" t="s">
        <v>82</v>
      </c>
      <c r="BN5" s="29" t="n">
        <v>1.10975364297359</v>
      </c>
      <c r="BO5" s="29" t="n">
        <v>18.9149276905997</v>
      </c>
      <c r="BP5" s="29" t="n">
        <v>1.75147769209997</v>
      </c>
    </row>
    <row r="6" s="30" customFormat="true" ht="12.75" hidden="false" customHeight="false" outlineLevel="0" collapsed="false">
      <c r="A6" s="24" t="s">
        <v>130</v>
      </c>
      <c r="B6" s="24" t="s">
        <v>130</v>
      </c>
      <c r="C6" s="25" t="s">
        <v>69</v>
      </c>
      <c r="D6" s="26" t="s">
        <v>70</v>
      </c>
      <c r="E6" s="27" t="s">
        <v>71</v>
      </c>
      <c r="F6" s="24" t="n">
        <v>2016</v>
      </c>
      <c r="G6" s="24" t="s">
        <v>72</v>
      </c>
      <c r="H6" s="24" t="s">
        <v>73</v>
      </c>
      <c r="I6" s="24" t="s">
        <v>98</v>
      </c>
      <c r="J6" s="21" t="n">
        <v>29.44913</v>
      </c>
      <c r="K6" s="21" t="n">
        <v>-89.749237</v>
      </c>
      <c r="L6" s="25" t="s">
        <v>123</v>
      </c>
      <c r="M6" s="25" t="s">
        <v>124</v>
      </c>
      <c r="N6" s="25" t="s">
        <v>125</v>
      </c>
      <c r="O6" s="25" t="s">
        <v>126</v>
      </c>
      <c r="P6" s="25" t="n">
        <v>72</v>
      </c>
      <c r="Q6" s="25" t="s">
        <v>79</v>
      </c>
      <c r="R6" s="28" t="s">
        <v>80</v>
      </c>
      <c r="S6" s="24" t="s">
        <v>81</v>
      </c>
      <c r="T6" s="28" t="n">
        <v>-17.2902827082978</v>
      </c>
      <c r="U6" s="28" t="n">
        <v>45.5212342473885</v>
      </c>
      <c r="V6" s="28" t="n">
        <v>9.88589994695716</v>
      </c>
      <c r="W6" s="28" t="n">
        <v>14.9535326492618</v>
      </c>
      <c r="X6" s="28" t="n">
        <v>3.04417927957885</v>
      </c>
      <c r="Y6" s="29" t="n">
        <v>0.83064528711064</v>
      </c>
      <c r="Z6" s="29" t="n">
        <v>0.307256359650834</v>
      </c>
      <c r="AA6" s="29" t="n">
        <v>0.809680476788542</v>
      </c>
      <c r="AB6" s="29" t="n">
        <v>0.202871106395925</v>
      </c>
      <c r="AC6" s="29" t="n">
        <v>23.0550019112106</v>
      </c>
      <c r="AD6" s="29" t="n">
        <v>3.80857470493249</v>
      </c>
      <c r="AE6" s="29" t="n">
        <v>1.23867900242607</v>
      </c>
      <c r="AF6" s="29" t="n">
        <v>0.722652136265416</v>
      </c>
      <c r="AG6" s="29" t="n">
        <v>7.63855301854265</v>
      </c>
      <c r="AH6" s="29" t="s">
        <v>82</v>
      </c>
      <c r="AI6" s="29" t="n">
        <v>8.80424522782411</v>
      </c>
      <c r="AJ6" s="29" t="n">
        <v>0.220813083601813</v>
      </c>
      <c r="AK6" s="29" t="n">
        <v>4.14332909486626</v>
      </c>
      <c r="AL6" s="29" t="n">
        <v>0</v>
      </c>
      <c r="AM6" s="29" t="n">
        <v>0</v>
      </c>
      <c r="AN6" s="29" t="n">
        <v>0.0797637899696547</v>
      </c>
      <c r="AO6" s="29" t="n">
        <v>0.376927787442176</v>
      </c>
      <c r="AP6" s="29" t="n">
        <v>0.706611618600371</v>
      </c>
      <c r="AQ6" s="29" t="n">
        <v>0.227395058935495</v>
      </c>
      <c r="AR6" s="29" t="s">
        <v>82</v>
      </c>
      <c r="AS6" s="29" t="s">
        <v>82</v>
      </c>
      <c r="AT6" s="29" t="n">
        <v>0.254746823099906</v>
      </c>
      <c r="AU6" s="29" t="s">
        <v>82</v>
      </c>
      <c r="AV6" s="29" t="n">
        <v>0.389555429008277</v>
      </c>
      <c r="AW6" s="29" t="n">
        <v>0.413640583192268</v>
      </c>
      <c r="AX6" s="29" t="n">
        <v>0.41812607749374</v>
      </c>
      <c r="AY6" s="29" t="s">
        <v>82</v>
      </c>
      <c r="AZ6" s="29" t="n">
        <v>0.0499255017902974</v>
      </c>
      <c r="BA6" s="29" t="n">
        <v>0.330171384886614</v>
      </c>
      <c r="BB6" s="29" t="n">
        <v>6.61727422361944</v>
      </c>
      <c r="BC6" s="29" t="n">
        <v>0.304136015788941</v>
      </c>
      <c r="BD6" s="29" t="n">
        <v>0.322809323587459</v>
      </c>
      <c r="BE6" s="29" t="n">
        <v>3.14657425248263</v>
      </c>
      <c r="BF6" s="29" t="n">
        <v>0</v>
      </c>
      <c r="BG6" s="29" t="n">
        <v>0.108285683082276</v>
      </c>
      <c r="BH6" s="29" t="n">
        <v>0.0619193235094507</v>
      </c>
      <c r="BI6" s="29" t="s">
        <v>82</v>
      </c>
      <c r="BJ6" s="29" t="s">
        <v>82</v>
      </c>
      <c r="BK6" s="29" t="s">
        <v>82</v>
      </c>
      <c r="BL6" s="29" t="n">
        <v>5.79057812170902</v>
      </c>
      <c r="BM6" s="29" t="s">
        <v>82</v>
      </c>
      <c r="BN6" s="29" t="n">
        <v>1.22429616743765</v>
      </c>
      <c r="BO6" s="29" t="n">
        <v>24.9859096972486</v>
      </c>
      <c r="BP6" s="29" t="n">
        <v>2.40905172750038</v>
      </c>
    </row>
    <row r="7" s="30" customFormat="true" ht="12.75" hidden="false" customHeight="false" outlineLevel="0" collapsed="false">
      <c r="A7" s="24" t="s">
        <v>131</v>
      </c>
      <c r="B7" s="24" t="s">
        <v>131</v>
      </c>
      <c r="C7" s="25" t="s">
        <v>69</v>
      </c>
      <c r="D7" s="26" t="s">
        <v>70</v>
      </c>
      <c r="E7" s="27" t="s">
        <v>71</v>
      </c>
      <c r="F7" s="24" t="n">
        <v>2016</v>
      </c>
      <c r="G7" s="24" t="s">
        <v>72</v>
      </c>
      <c r="H7" s="24" t="s">
        <v>73</v>
      </c>
      <c r="I7" s="24" t="s">
        <v>132</v>
      </c>
      <c r="J7" s="21" t="n">
        <v>29.44913</v>
      </c>
      <c r="K7" s="21" t="n">
        <v>-89.749237</v>
      </c>
      <c r="L7" s="25" t="s">
        <v>123</v>
      </c>
      <c r="M7" s="25" t="s">
        <v>124</v>
      </c>
      <c r="N7" s="25" t="s">
        <v>125</v>
      </c>
      <c r="O7" s="25" t="s">
        <v>126</v>
      </c>
      <c r="P7" s="25" t="n">
        <v>101</v>
      </c>
      <c r="Q7" s="25" t="s">
        <v>79</v>
      </c>
      <c r="R7" s="28" t="s">
        <v>80</v>
      </c>
      <c r="S7" s="24" t="s">
        <v>81</v>
      </c>
      <c r="T7" s="28" t="n">
        <v>-16.1993633087175</v>
      </c>
      <c r="U7" s="28" t="n">
        <v>44.2154223130521</v>
      </c>
      <c r="V7" s="28" t="n">
        <v>9.53939023617314</v>
      </c>
      <c r="W7" s="28" t="n">
        <v>13.8598779330904</v>
      </c>
      <c r="X7" s="28" t="n">
        <v>3.19017400633002</v>
      </c>
      <c r="Y7" s="29" t="n">
        <v>0.842622581853554</v>
      </c>
      <c r="Z7" s="29" t="n">
        <v>0.403172141555249</v>
      </c>
      <c r="AA7" s="29" t="n">
        <v>1.07814033809388</v>
      </c>
      <c r="AB7" s="29" t="n">
        <v>0.292470231840254</v>
      </c>
      <c r="AC7" s="29" t="n">
        <v>22.4018323452721</v>
      </c>
      <c r="AD7" s="29" t="n">
        <v>2.79250406075433</v>
      </c>
      <c r="AE7" s="29" t="n">
        <v>1.48920874769471</v>
      </c>
      <c r="AF7" s="29" t="n">
        <v>0.736648155827454</v>
      </c>
      <c r="AG7" s="29" t="n">
        <v>8.59367466108139</v>
      </c>
      <c r="AH7" s="29" t="s">
        <v>82</v>
      </c>
      <c r="AI7" s="29" t="n">
        <v>7.19519591737249</v>
      </c>
      <c r="AJ7" s="29" t="n">
        <v>0.517179864139656</v>
      </c>
      <c r="AK7" s="29" t="n">
        <v>4.84167982568603</v>
      </c>
      <c r="AL7" s="29" t="n">
        <v>0.0496728358615951</v>
      </c>
      <c r="AM7" s="29" t="n">
        <v>0.0403548969965234</v>
      </c>
      <c r="AN7" s="29" t="n">
        <v>0.10099001387585</v>
      </c>
      <c r="AO7" s="29" t="n">
        <v>0.440289739938725</v>
      </c>
      <c r="AP7" s="29" t="n">
        <v>0.321194833819528</v>
      </c>
      <c r="AQ7" s="29" t="n">
        <v>0.178256966486765</v>
      </c>
      <c r="AR7" s="29" t="s">
        <v>82</v>
      </c>
      <c r="AS7" s="29" t="s">
        <v>82</v>
      </c>
      <c r="AT7" s="29" t="n">
        <v>0.30629298306105</v>
      </c>
      <c r="AU7" s="29" t="s">
        <v>82</v>
      </c>
      <c r="AV7" s="29" t="n">
        <v>0.28044597984893</v>
      </c>
      <c r="AW7" s="29" t="n">
        <v>0.254153633970465</v>
      </c>
      <c r="AX7" s="29" t="n">
        <v>0.462899444537796</v>
      </c>
      <c r="AY7" s="29" t="s">
        <v>82</v>
      </c>
      <c r="AZ7" s="29" t="n">
        <v>0</v>
      </c>
      <c r="BA7" s="29" t="n">
        <v>0.26467057232185</v>
      </c>
      <c r="BB7" s="29" t="n">
        <v>7.54376219660817</v>
      </c>
      <c r="BC7" s="29" t="n">
        <v>0.168956156185784</v>
      </c>
      <c r="BD7" s="29" t="n">
        <v>0.275238896365508</v>
      </c>
      <c r="BE7" s="29" t="n">
        <v>4.04143331139164</v>
      </c>
      <c r="BF7" s="29" t="n">
        <v>0</v>
      </c>
      <c r="BG7" s="29" t="n">
        <v>0.0767530956882095</v>
      </c>
      <c r="BH7" s="29" t="n">
        <v>0</v>
      </c>
      <c r="BI7" s="29" t="s">
        <v>82</v>
      </c>
      <c r="BJ7" s="29" t="s">
        <v>82</v>
      </c>
      <c r="BK7" s="29" t="s">
        <v>82</v>
      </c>
      <c r="BL7" s="29" t="n">
        <v>5.90500395584188</v>
      </c>
      <c r="BM7" s="29" t="s">
        <v>82</v>
      </c>
      <c r="BN7" s="29" t="n">
        <v>1.16722599992703</v>
      </c>
      <c r="BO7" s="29" t="n">
        <v>24.5438620561368</v>
      </c>
      <c r="BP7" s="29" t="n">
        <v>2.3942135599648</v>
      </c>
    </row>
    <row r="8" s="30" customFormat="true" ht="12.75" hidden="false" customHeight="false" outlineLevel="0" collapsed="false">
      <c r="A8" s="24" t="s">
        <v>133</v>
      </c>
      <c r="B8" s="24" t="s">
        <v>133</v>
      </c>
      <c r="C8" s="25" t="s">
        <v>69</v>
      </c>
      <c r="D8" s="26" t="s">
        <v>70</v>
      </c>
      <c r="E8" s="27" t="s">
        <v>71</v>
      </c>
      <c r="F8" s="24" t="n">
        <v>2016</v>
      </c>
      <c r="G8" s="24" t="s">
        <v>72</v>
      </c>
      <c r="H8" s="24" t="s">
        <v>73</v>
      </c>
      <c r="I8" s="24" t="s">
        <v>132</v>
      </c>
      <c r="J8" s="21" t="n">
        <v>29.44913</v>
      </c>
      <c r="K8" s="21" t="n">
        <v>-89.749237</v>
      </c>
      <c r="L8" s="25" t="s">
        <v>123</v>
      </c>
      <c r="M8" s="25" t="s">
        <v>124</v>
      </c>
      <c r="N8" s="25" t="s">
        <v>125</v>
      </c>
      <c r="O8" s="25" t="s">
        <v>126</v>
      </c>
      <c r="P8" s="25" t="n">
        <v>97</v>
      </c>
      <c r="Q8" s="25" t="s">
        <v>79</v>
      </c>
      <c r="R8" s="28" t="s">
        <v>80</v>
      </c>
      <c r="S8" s="24" t="s">
        <v>81</v>
      </c>
      <c r="T8" s="28" t="n">
        <v>-16.9919536667158</v>
      </c>
      <c r="U8" s="28" t="n">
        <v>44.1071927584373</v>
      </c>
      <c r="V8" s="28" t="n">
        <v>9.54761598598404</v>
      </c>
      <c r="W8" s="28" t="n">
        <v>13.5204980728873</v>
      </c>
      <c r="X8" s="28" t="n">
        <v>3.26224614808279</v>
      </c>
      <c r="Y8" s="29" t="n">
        <v>0.98946419736399</v>
      </c>
      <c r="Z8" s="29" t="n">
        <v>0.330176066973901</v>
      </c>
      <c r="AA8" s="29" t="n">
        <v>0.900994271917143</v>
      </c>
      <c r="AB8" s="29" t="n">
        <v>0.295576247578653</v>
      </c>
      <c r="AC8" s="29" t="n">
        <v>23.2375421439002</v>
      </c>
      <c r="AD8" s="29" t="n">
        <v>2.81759964344058</v>
      </c>
      <c r="AE8" s="29" t="n">
        <v>1.53421431514327</v>
      </c>
      <c r="AF8" s="29" t="n">
        <v>0.593103168346445</v>
      </c>
      <c r="AG8" s="29" t="n">
        <v>8.78449218755387</v>
      </c>
      <c r="AH8" s="29" t="s">
        <v>82</v>
      </c>
      <c r="AI8" s="29" t="n">
        <v>7.86458229683295</v>
      </c>
      <c r="AJ8" s="29" t="n">
        <v>0.353209773621421</v>
      </c>
      <c r="AK8" s="29" t="n">
        <v>4.57710686004471</v>
      </c>
      <c r="AL8" s="29" t="n">
        <v>0</v>
      </c>
      <c r="AM8" s="29" t="n">
        <v>0.0498505370557958</v>
      </c>
      <c r="AN8" s="29" t="n">
        <v>0.136054529000106</v>
      </c>
      <c r="AO8" s="29" t="n">
        <v>0.474959365901168</v>
      </c>
      <c r="AP8" s="29" t="n">
        <v>0.499431447728559</v>
      </c>
      <c r="AQ8" s="29" t="n">
        <v>0.465954743199785</v>
      </c>
      <c r="AR8" s="29" t="s">
        <v>82</v>
      </c>
      <c r="AS8" s="29" t="s">
        <v>82</v>
      </c>
      <c r="AT8" s="29" t="n">
        <v>0.360421353290362</v>
      </c>
      <c r="AU8" s="29" t="s">
        <v>82</v>
      </c>
      <c r="AV8" s="29" t="n">
        <v>0.275557217677985</v>
      </c>
      <c r="AW8" s="29" t="n">
        <v>0.29719195668481</v>
      </c>
      <c r="AX8" s="29" t="n">
        <v>0.413463901019296</v>
      </c>
      <c r="AY8" s="29" t="s">
        <v>82</v>
      </c>
      <c r="AZ8" s="29" t="n">
        <v>0</v>
      </c>
      <c r="BA8" s="29" t="n">
        <v>0.247518753555299</v>
      </c>
      <c r="BB8" s="29" t="n">
        <v>6.80631253607021</v>
      </c>
      <c r="BC8" s="29" t="n">
        <v>0.229489804382946</v>
      </c>
      <c r="BD8" s="29" t="n">
        <v>0.221687111626386</v>
      </c>
      <c r="BE8" s="29" t="n">
        <v>3.40232870971244</v>
      </c>
      <c r="BF8" s="29" t="n">
        <v>0</v>
      </c>
      <c r="BG8" s="29" t="n">
        <v>0.0762338845331516</v>
      </c>
      <c r="BH8" s="29" t="n">
        <v>0</v>
      </c>
      <c r="BI8" s="29" t="s">
        <v>82</v>
      </c>
      <c r="BJ8" s="29" t="s">
        <v>82</v>
      </c>
      <c r="BK8" s="29" t="s">
        <v>82</v>
      </c>
      <c r="BL8" s="29" t="n">
        <v>6.11086798848748</v>
      </c>
      <c r="BM8" s="29" t="s">
        <v>82</v>
      </c>
      <c r="BN8" s="29" t="n">
        <v>1.12646450730429</v>
      </c>
      <c r="BO8" s="29" t="n">
        <v>24.3577014449366</v>
      </c>
      <c r="BP8" s="29" t="n">
        <v>2.17044903511625</v>
      </c>
    </row>
    <row r="9" s="30" customFormat="true" ht="12.75" hidden="false" customHeight="false" outlineLevel="0" collapsed="false">
      <c r="A9" s="24" t="s">
        <v>134</v>
      </c>
      <c r="B9" s="24" t="s">
        <v>134</v>
      </c>
      <c r="C9" s="25" t="s">
        <v>69</v>
      </c>
      <c r="D9" s="26" t="s">
        <v>70</v>
      </c>
      <c r="E9" s="27" t="s">
        <v>71</v>
      </c>
      <c r="F9" s="24" t="n">
        <v>2016</v>
      </c>
      <c r="G9" s="24" t="s">
        <v>72</v>
      </c>
      <c r="H9" s="24" t="s">
        <v>73</v>
      </c>
      <c r="I9" s="24" t="s">
        <v>132</v>
      </c>
      <c r="J9" s="21" t="n">
        <v>29.44913</v>
      </c>
      <c r="K9" s="21" t="n">
        <v>-89.749237</v>
      </c>
      <c r="L9" s="25" t="s">
        <v>123</v>
      </c>
      <c r="M9" s="25" t="s">
        <v>124</v>
      </c>
      <c r="N9" s="25" t="s">
        <v>125</v>
      </c>
      <c r="O9" s="25" t="s">
        <v>126</v>
      </c>
      <c r="P9" s="25" t="n">
        <v>88</v>
      </c>
      <c r="Q9" s="25" t="s">
        <v>79</v>
      </c>
      <c r="R9" s="28" t="s">
        <v>80</v>
      </c>
      <c r="S9" s="24" t="s">
        <v>81</v>
      </c>
      <c r="T9" s="28" t="n">
        <v>-17.0746587475504</v>
      </c>
      <c r="U9" s="28" t="n">
        <v>44.8872161921335</v>
      </c>
      <c r="V9" s="28" t="n">
        <v>10.2683973131639</v>
      </c>
      <c r="W9" s="28" t="n">
        <v>14.0129604519418</v>
      </c>
      <c r="X9" s="28" t="n">
        <v>3.20326431706394</v>
      </c>
      <c r="Y9" s="29" t="n">
        <v>0.64841503032591</v>
      </c>
      <c r="Z9" s="29" t="n">
        <v>0.192486327261528</v>
      </c>
      <c r="AA9" s="29" t="n">
        <v>0.589504900329338</v>
      </c>
      <c r="AB9" s="29" t="n">
        <v>0.196506807806748</v>
      </c>
      <c r="AC9" s="29" t="n">
        <v>24.3477507662198</v>
      </c>
      <c r="AD9" s="29" t="n">
        <v>2.86730116783318</v>
      </c>
      <c r="AE9" s="29" t="n">
        <v>1.11525646629875</v>
      </c>
      <c r="AF9" s="29" t="n">
        <v>0.394674586340674</v>
      </c>
      <c r="AG9" s="29" t="n">
        <v>7.94519914262864</v>
      </c>
      <c r="AH9" s="29" t="s">
        <v>82</v>
      </c>
      <c r="AI9" s="29" t="n">
        <v>13.1801907974149</v>
      </c>
      <c r="AJ9" s="29" t="n">
        <v>0.230874931077476</v>
      </c>
      <c r="AK9" s="29" t="n">
        <v>3.29035196435402</v>
      </c>
      <c r="AL9" s="29" t="n">
        <v>0</v>
      </c>
      <c r="AM9" s="29" t="n">
        <v>0</v>
      </c>
      <c r="AN9" s="29" t="n">
        <v>0.0874260479949133</v>
      </c>
      <c r="AO9" s="29" t="n">
        <v>0.346615096888925</v>
      </c>
      <c r="AP9" s="29" t="n">
        <v>0.360942909797182</v>
      </c>
      <c r="AQ9" s="29" t="n">
        <v>0.0866809396313203</v>
      </c>
      <c r="AR9" s="29" t="s">
        <v>82</v>
      </c>
      <c r="AS9" s="29" t="s">
        <v>82</v>
      </c>
      <c r="AT9" s="29" t="n">
        <v>0.253243705076174</v>
      </c>
      <c r="AU9" s="29" t="s">
        <v>82</v>
      </c>
      <c r="AV9" s="29" t="n">
        <v>0.291321847073959</v>
      </c>
      <c r="AW9" s="29" t="n">
        <v>0.385810901432098</v>
      </c>
      <c r="AX9" s="29" t="n">
        <v>0.419558101066499</v>
      </c>
      <c r="AY9" s="29" t="s">
        <v>82</v>
      </c>
      <c r="AZ9" s="29" t="n">
        <v>0</v>
      </c>
      <c r="BA9" s="29" t="n">
        <v>0.240887324713257</v>
      </c>
      <c r="BB9" s="29" t="n">
        <v>6.26754109272624</v>
      </c>
      <c r="BC9" s="29" t="n">
        <v>0.180844009080387</v>
      </c>
      <c r="BD9" s="29" t="n">
        <v>0.207931802715175</v>
      </c>
      <c r="BE9" s="29" t="n">
        <v>3.12957931181791</v>
      </c>
      <c r="BF9" s="29" t="n">
        <v>0</v>
      </c>
      <c r="BG9" s="29" t="n">
        <v>0.063908565269009</v>
      </c>
      <c r="BH9" s="29" t="n">
        <v>0.156022586718196</v>
      </c>
      <c r="BI9" s="29" t="s">
        <v>82</v>
      </c>
      <c r="BJ9" s="29" t="s">
        <v>82</v>
      </c>
      <c r="BK9" s="29" t="s">
        <v>82</v>
      </c>
      <c r="BL9" s="29" t="n">
        <v>4.65832435063806</v>
      </c>
      <c r="BM9" s="29" t="s">
        <v>82</v>
      </c>
      <c r="BN9" s="29" t="n">
        <v>1.01052217194121</v>
      </c>
      <c r="BO9" s="29" t="n">
        <v>24.8895687312792</v>
      </c>
      <c r="BP9" s="29" t="n">
        <v>1.96475761624933</v>
      </c>
    </row>
    <row r="10" s="30" customFormat="true" ht="12.75" hidden="false" customHeight="false" outlineLevel="0" collapsed="false">
      <c r="A10" s="24" t="s">
        <v>135</v>
      </c>
      <c r="B10" s="24" t="s">
        <v>135</v>
      </c>
      <c r="C10" s="25" t="s">
        <v>69</v>
      </c>
      <c r="D10" s="26" t="s">
        <v>70</v>
      </c>
      <c r="E10" s="27" t="s">
        <v>71</v>
      </c>
      <c r="F10" s="24" t="n">
        <v>2016</v>
      </c>
      <c r="G10" s="24" t="s">
        <v>72</v>
      </c>
      <c r="H10" s="24" t="s">
        <v>73</v>
      </c>
      <c r="I10" s="24" t="s">
        <v>132</v>
      </c>
      <c r="J10" s="21" t="n">
        <v>29.44913</v>
      </c>
      <c r="K10" s="21" t="n">
        <v>-89.749237</v>
      </c>
      <c r="L10" s="25" t="s">
        <v>123</v>
      </c>
      <c r="M10" s="25" t="s">
        <v>124</v>
      </c>
      <c r="N10" s="25" t="s">
        <v>125</v>
      </c>
      <c r="O10" s="25" t="s">
        <v>126</v>
      </c>
      <c r="P10" s="25" t="n">
        <v>95</v>
      </c>
      <c r="Q10" s="25" t="s">
        <v>79</v>
      </c>
      <c r="R10" s="28" t="s">
        <v>80</v>
      </c>
      <c r="S10" s="24" t="s">
        <v>81</v>
      </c>
      <c r="T10" s="28" t="n">
        <v>-16.8826648098987</v>
      </c>
      <c r="U10" s="28" t="n">
        <v>44.5818741889418</v>
      </c>
      <c r="V10" s="28" t="n">
        <v>9.6761433267793</v>
      </c>
      <c r="W10" s="28" t="n">
        <v>13.980371518645</v>
      </c>
      <c r="X10" s="28" t="n">
        <v>3.18889051907419</v>
      </c>
      <c r="Y10" s="29" t="n">
        <v>1.24869650566991</v>
      </c>
      <c r="Z10" s="29" t="n">
        <v>0.450973364368179</v>
      </c>
      <c r="AA10" s="29" t="n">
        <v>1.14573199513045</v>
      </c>
      <c r="AB10" s="29" t="n">
        <v>0.324198310766479</v>
      </c>
      <c r="AC10" s="29" t="n">
        <v>22.7356831065736</v>
      </c>
      <c r="AD10" s="29" t="n">
        <v>3.42801871379979</v>
      </c>
      <c r="AE10" s="29" t="n">
        <v>1.46453026499092</v>
      </c>
      <c r="AF10" s="29" t="n">
        <v>0.852898688797321</v>
      </c>
      <c r="AG10" s="29" t="n">
        <v>8.28128449346077</v>
      </c>
      <c r="AH10" s="29" t="s">
        <v>82</v>
      </c>
      <c r="AI10" s="29" t="n">
        <v>9.31789649100866</v>
      </c>
      <c r="AJ10" s="29" t="n">
        <v>0.318154741669597</v>
      </c>
      <c r="AK10" s="29" t="n">
        <v>4.90617498874526</v>
      </c>
      <c r="AL10" s="29" t="n">
        <v>0</v>
      </c>
      <c r="AM10" s="29" t="n">
        <v>0.0496635886433503</v>
      </c>
      <c r="AN10" s="29" t="n">
        <v>0.10551064381638</v>
      </c>
      <c r="AO10" s="29" t="n">
        <v>0.474364215132034</v>
      </c>
      <c r="AP10" s="29" t="n">
        <v>0.335334146417213</v>
      </c>
      <c r="AQ10" s="29" t="n">
        <v>0.285278844962028</v>
      </c>
      <c r="AR10" s="29" t="s">
        <v>82</v>
      </c>
      <c r="AS10" s="29" t="s">
        <v>82</v>
      </c>
      <c r="AT10" s="29" t="n">
        <v>0.402484914160335</v>
      </c>
      <c r="AU10" s="29" t="s">
        <v>82</v>
      </c>
      <c r="AV10" s="29" t="n">
        <v>0.260433060897073</v>
      </c>
      <c r="AW10" s="29" t="n">
        <v>0.312726721277028</v>
      </c>
      <c r="AX10" s="29" t="n">
        <v>0.416250821547674</v>
      </c>
      <c r="AY10" s="29" t="s">
        <v>82</v>
      </c>
      <c r="AZ10" s="29" t="n">
        <v>0</v>
      </c>
      <c r="BA10" s="29" t="n">
        <v>0.289615665378771</v>
      </c>
      <c r="BB10" s="29" t="n">
        <v>7.55199917628392</v>
      </c>
      <c r="BC10" s="29" t="n">
        <v>0.213987113208081</v>
      </c>
      <c r="BD10" s="29" t="n">
        <v>0.216673143917805</v>
      </c>
      <c r="BE10" s="29" t="n">
        <v>3.92985878473338</v>
      </c>
      <c r="BF10" s="29" t="n">
        <v>0</v>
      </c>
      <c r="BG10" s="29" t="n">
        <v>0.099215259340462</v>
      </c>
      <c r="BH10" s="29" t="n">
        <v>0.183825226696795</v>
      </c>
      <c r="BI10" s="29" t="s">
        <v>82</v>
      </c>
      <c r="BJ10" s="29" t="s">
        <v>82</v>
      </c>
      <c r="BK10" s="29" t="s">
        <v>82</v>
      </c>
      <c r="BL10" s="29" t="n">
        <v>5.61383216281151</v>
      </c>
      <c r="BM10" s="29" t="s">
        <v>82</v>
      </c>
      <c r="BN10" s="29" t="n">
        <v>1.31165035042908</v>
      </c>
      <c r="BO10" s="29" t="n">
        <v>21.0464495850222</v>
      </c>
      <c r="BP10" s="29" t="n">
        <v>2.42660491034393</v>
      </c>
    </row>
    <row r="11" s="30" customFormat="true" ht="12.75" hidden="false" customHeight="false" outlineLevel="0" collapsed="false">
      <c r="A11" s="24" t="s">
        <v>136</v>
      </c>
      <c r="B11" s="24" t="s">
        <v>136</v>
      </c>
      <c r="C11" s="25" t="s">
        <v>69</v>
      </c>
      <c r="D11" s="26" t="s">
        <v>70</v>
      </c>
      <c r="E11" s="27" t="s">
        <v>71</v>
      </c>
      <c r="F11" s="24" t="n">
        <v>2016</v>
      </c>
      <c r="G11" s="24" t="s">
        <v>72</v>
      </c>
      <c r="H11" s="24" t="s">
        <v>73</v>
      </c>
      <c r="I11" s="24" t="s">
        <v>132</v>
      </c>
      <c r="J11" s="21" t="n">
        <v>29.44913</v>
      </c>
      <c r="K11" s="21" t="n">
        <v>-89.749237</v>
      </c>
      <c r="L11" s="25" t="s">
        <v>123</v>
      </c>
      <c r="M11" s="25" t="s">
        <v>124</v>
      </c>
      <c r="N11" s="25" t="s">
        <v>125</v>
      </c>
      <c r="O11" s="25" t="s">
        <v>126</v>
      </c>
      <c r="P11" s="25" t="n">
        <v>90</v>
      </c>
      <c r="Q11" s="25" t="s">
        <v>79</v>
      </c>
      <c r="R11" s="28" t="s">
        <v>80</v>
      </c>
      <c r="S11" s="24" t="s">
        <v>81</v>
      </c>
      <c r="T11" s="28" t="n">
        <v>-16.3480355373606</v>
      </c>
      <c r="U11" s="28" t="n">
        <v>44.6354859226604</v>
      </c>
      <c r="V11" s="28" t="n">
        <v>10.1840833776022</v>
      </c>
      <c r="W11" s="28" t="n">
        <v>14.1566387464141</v>
      </c>
      <c r="X11" s="28" t="n">
        <v>3.15297202409481</v>
      </c>
      <c r="Y11" s="29" t="n">
        <v>0.938290789939201</v>
      </c>
      <c r="Z11" s="29" t="n">
        <v>0.360308599070887</v>
      </c>
      <c r="AA11" s="29" t="n">
        <v>0.691137754221645</v>
      </c>
      <c r="AB11" s="29" t="n">
        <v>0.220392101668413</v>
      </c>
      <c r="AC11" s="29" t="n">
        <v>22.6374365801531</v>
      </c>
      <c r="AD11" s="29" t="n">
        <v>3.281974062331</v>
      </c>
      <c r="AE11" s="29" t="n">
        <v>1.3337086547907</v>
      </c>
      <c r="AF11" s="29" t="n">
        <v>0.626471923673499</v>
      </c>
      <c r="AG11" s="29" t="n">
        <v>7.8408379951279</v>
      </c>
      <c r="AH11" s="29" t="s">
        <v>82</v>
      </c>
      <c r="AI11" s="29" t="n">
        <v>14.1727680503753</v>
      </c>
      <c r="AJ11" s="29" t="n">
        <v>0.34444098471754</v>
      </c>
      <c r="AK11" s="29" t="n">
        <v>4.30166590670498</v>
      </c>
      <c r="AL11" s="29" t="n">
        <v>0</v>
      </c>
      <c r="AM11" s="29" t="n">
        <v>0.0541002744538158</v>
      </c>
      <c r="AN11" s="29" t="n">
        <v>0.103399776156741</v>
      </c>
      <c r="AO11" s="29" t="n">
        <v>0.409646661197514</v>
      </c>
      <c r="AP11" s="29" t="n">
        <v>0.291536083398484</v>
      </c>
      <c r="AQ11" s="29" t="n">
        <v>0.128155568173384</v>
      </c>
      <c r="AR11" s="29" t="s">
        <v>82</v>
      </c>
      <c r="AS11" s="29" t="s">
        <v>82</v>
      </c>
      <c r="AT11" s="29" t="n">
        <v>0.276555358790283</v>
      </c>
      <c r="AU11" s="29" t="s">
        <v>82</v>
      </c>
      <c r="AV11" s="29" t="n">
        <v>0.301793156103199</v>
      </c>
      <c r="AW11" s="29" t="n">
        <v>0.675212299232745</v>
      </c>
      <c r="AX11" s="29" t="n">
        <v>0.670585048388513</v>
      </c>
      <c r="AY11" s="29" t="s">
        <v>82</v>
      </c>
      <c r="AZ11" s="29" t="n">
        <v>0</v>
      </c>
      <c r="BA11" s="29" t="n">
        <v>0.38226876036914</v>
      </c>
      <c r="BB11" s="29" t="n">
        <v>7.75178269658828</v>
      </c>
      <c r="BC11" s="29" t="n">
        <v>0.222763567726083</v>
      </c>
      <c r="BD11" s="29" t="n">
        <v>0.206471788712015</v>
      </c>
      <c r="BE11" s="29" t="n">
        <v>3.38514247594553</v>
      </c>
      <c r="BF11" s="29" t="n">
        <v>0</v>
      </c>
      <c r="BG11" s="29" t="n">
        <v>0.139260970199541</v>
      </c>
      <c r="BH11" s="29" t="n">
        <v>0.140379222486896</v>
      </c>
      <c r="BI11" s="29" t="s">
        <v>82</v>
      </c>
      <c r="BJ11" s="29" t="s">
        <v>82</v>
      </c>
      <c r="BK11" s="29" t="s">
        <v>82</v>
      </c>
      <c r="BL11" s="29" t="n">
        <v>5.36375493693925</v>
      </c>
      <c r="BM11" s="29" t="s">
        <v>82</v>
      </c>
      <c r="BN11" s="29" t="n">
        <v>1.41778965867277</v>
      </c>
      <c r="BO11" s="29" t="n">
        <v>19.1410280016157</v>
      </c>
      <c r="BP11" s="29" t="n">
        <v>2.18894029207594</v>
      </c>
    </row>
    <row r="12" s="30" customFormat="true" ht="12.75" hidden="false" customHeight="false" outlineLevel="0" collapsed="false">
      <c r="A12" s="24" t="s">
        <v>137</v>
      </c>
      <c r="B12" s="24" t="s">
        <v>137</v>
      </c>
      <c r="C12" s="25" t="s">
        <v>69</v>
      </c>
      <c r="D12" s="26" t="s">
        <v>70</v>
      </c>
      <c r="E12" s="27" t="s">
        <v>71</v>
      </c>
      <c r="F12" s="24" t="n">
        <v>2016</v>
      </c>
      <c r="G12" s="24" t="s">
        <v>72</v>
      </c>
      <c r="H12" s="24" t="s">
        <v>73</v>
      </c>
      <c r="I12" s="24" t="s">
        <v>132</v>
      </c>
      <c r="J12" s="21" t="n">
        <v>29.44913</v>
      </c>
      <c r="K12" s="21" t="n">
        <v>-89.749237</v>
      </c>
      <c r="L12" s="25" t="s">
        <v>123</v>
      </c>
      <c r="M12" s="25" t="s">
        <v>124</v>
      </c>
      <c r="N12" s="25" t="s">
        <v>125</v>
      </c>
      <c r="O12" s="25" t="s">
        <v>126</v>
      </c>
      <c r="P12" s="25" t="n">
        <v>95</v>
      </c>
      <c r="Q12" s="25" t="s">
        <v>79</v>
      </c>
      <c r="R12" s="28" t="s">
        <v>80</v>
      </c>
      <c r="S12" s="24" t="s">
        <v>81</v>
      </c>
      <c r="T12" s="28" t="n">
        <v>-15.8626354796051</v>
      </c>
      <c r="U12" s="28" t="n">
        <v>45.5560971368379</v>
      </c>
      <c r="V12" s="28" t="n">
        <v>10.513113370038</v>
      </c>
      <c r="W12" s="28" t="n">
        <v>14.3157341636057</v>
      </c>
      <c r="X12" s="28" t="n">
        <v>3.18223966834012</v>
      </c>
      <c r="Y12" s="29" t="n">
        <v>0.973579682039798</v>
      </c>
      <c r="Z12" s="29" t="n">
        <v>0.373545694006598</v>
      </c>
      <c r="AA12" s="29" t="n">
        <v>0.894794130395734</v>
      </c>
      <c r="AB12" s="29" t="n">
        <v>0.196237868907295</v>
      </c>
      <c r="AC12" s="29" t="n">
        <v>22.0937004901376</v>
      </c>
      <c r="AD12" s="29" t="n">
        <v>3.37325851663747</v>
      </c>
      <c r="AE12" s="29" t="n">
        <v>1.19358766277418</v>
      </c>
      <c r="AF12" s="29" t="n">
        <v>0.556473375861397</v>
      </c>
      <c r="AG12" s="29" t="n">
        <v>7.51205445829421</v>
      </c>
      <c r="AH12" s="29" t="s">
        <v>82</v>
      </c>
      <c r="AI12" s="29" t="n">
        <v>10.5046416252303</v>
      </c>
      <c r="AJ12" s="29" t="n">
        <v>0.270264020332588</v>
      </c>
      <c r="AK12" s="29" t="n">
        <v>4.18719662184764</v>
      </c>
      <c r="AL12" s="29" t="n">
        <v>0</v>
      </c>
      <c r="AM12" s="29" t="n">
        <v>0.0490460225934375</v>
      </c>
      <c r="AN12" s="29" t="n">
        <v>0.122534388683276</v>
      </c>
      <c r="AO12" s="29" t="n">
        <v>0.4448022509543</v>
      </c>
      <c r="AP12" s="29" t="n">
        <v>0.519554412582455</v>
      </c>
      <c r="AQ12" s="29" t="n">
        <v>0.200835933525431</v>
      </c>
      <c r="AR12" s="29" t="s">
        <v>82</v>
      </c>
      <c r="AS12" s="29" t="s">
        <v>82</v>
      </c>
      <c r="AT12" s="29" t="n">
        <v>0.266149962516362</v>
      </c>
      <c r="AU12" s="29" t="s">
        <v>82</v>
      </c>
      <c r="AV12" s="29" t="n">
        <v>0.31213060869771</v>
      </c>
      <c r="AW12" s="29" t="n">
        <v>0.617834682636741</v>
      </c>
      <c r="AX12" s="29" t="n">
        <v>0.674194585792356</v>
      </c>
      <c r="AY12" s="29" t="s">
        <v>82</v>
      </c>
      <c r="AZ12" s="29" t="n">
        <v>0</v>
      </c>
      <c r="BA12" s="29" t="n">
        <v>0.347086655502243</v>
      </c>
      <c r="BB12" s="29" t="n">
        <v>8.17874693865698</v>
      </c>
      <c r="BC12" s="29" t="n">
        <v>0.238749799674963</v>
      </c>
      <c r="BD12" s="29" t="n">
        <v>0.190860015552752</v>
      </c>
      <c r="BE12" s="29" t="n">
        <v>4.36334820847572</v>
      </c>
      <c r="BF12" s="29" t="n">
        <v>0.0390701046207591</v>
      </c>
      <c r="BG12" s="29" t="n">
        <v>0.101264978666056</v>
      </c>
      <c r="BH12" s="29" t="n">
        <v>0.135656350868362</v>
      </c>
      <c r="BI12" s="29" t="s">
        <v>82</v>
      </c>
      <c r="BJ12" s="29" t="s">
        <v>82</v>
      </c>
      <c r="BK12" s="29" t="s">
        <v>82</v>
      </c>
      <c r="BL12" s="29" t="n">
        <v>5.95699438229438</v>
      </c>
      <c r="BM12" s="29" t="s">
        <v>82</v>
      </c>
      <c r="BN12" s="29" t="n">
        <v>1.33048091991408</v>
      </c>
      <c r="BO12" s="29" t="n">
        <v>21.1987450241412</v>
      </c>
      <c r="BP12" s="29" t="n">
        <v>2.58257962718569</v>
      </c>
    </row>
    <row r="13" s="30" customFormat="true" ht="12.75" hidden="false" customHeight="false" outlineLevel="0" collapsed="false">
      <c r="A13" s="24" t="s">
        <v>138</v>
      </c>
      <c r="B13" s="24" t="s">
        <v>138</v>
      </c>
      <c r="C13" s="25" t="s">
        <v>69</v>
      </c>
      <c r="D13" s="26" t="s">
        <v>70</v>
      </c>
      <c r="E13" s="27" t="s">
        <v>71</v>
      </c>
      <c r="F13" s="24" t="n">
        <v>2016</v>
      </c>
      <c r="G13" s="24" t="s">
        <v>93</v>
      </c>
      <c r="H13" s="24" t="s">
        <v>94</v>
      </c>
      <c r="I13" s="24" t="s">
        <v>98</v>
      </c>
      <c r="J13" s="16" t="n">
        <v>29.474614</v>
      </c>
      <c r="K13" s="16" t="n">
        <v>-89.8556</v>
      </c>
      <c r="L13" s="25" t="s">
        <v>123</v>
      </c>
      <c r="M13" s="25" t="s">
        <v>124</v>
      </c>
      <c r="N13" s="25" t="s">
        <v>125</v>
      </c>
      <c r="O13" s="25" t="s">
        <v>126</v>
      </c>
      <c r="P13" s="25" t="n">
        <v>104</v>
      </c>
      <c r="Q13" s="25" t="s">
        <v>79</v>
      </c>
      <c r="R13" s="28" t="s">
        <v>80</v>
      </c>
      <c r="S13" s="24" t="s">
        <v>81</v>
      </c>
      <c r="T13" s="28" t="n">
        <v>-17.2049296128432</v>
      </c>
      <c r="U13" s="28" t="n">
        <v>36.1347128347615</v>
      </c>
      <c r="V13" s="28" t="n">
        <v>7.97649309125356</v>
      </c>
      <c r="W13" s="28" t="n">
        <v>11.9566978446094</v>
      </c>
      <c r="X13" s="28" t="n">
        <v>3.02213147010759</v>
      </c>
      <c r="Y13" s="29" t="n">
        <v>0.697385089263374</v>
      </c>
      <c r="Z13" s="29" t="n">
        <v>0.229381193880727</v>
      </c>
      <c r="AA13" s="29" t="n">
        <v>1.40252955756718</v>
      </c>
      <c r="AB13" s="29" t="n">
        <v>0.224586072001807</v>
      </c>
      <c r="AC13" s="29" t="n">
        <v>18.6293972357431</v>
      </c>
      <c r="AD13" s="29" t="n">
        <v>2.44830204734267</v>
      </c>
      <c r="AE13" s="29" t="n">
        <v>1.62275642786088</v>
      </c>
      <c r="AF13" s="29" t="n">
        <v>1.66111740289225</v>
      </c>
      <c r="AG13" s="29" t="n">
        <v>7.26382499025719</v>
      </c>
      <c r="AH13" s="29" t="s">
        <v>82</v>
      </c>
      <c r="AI13" s="29" t="n">
        <v>6.11822678136599</v>
      </c>
      <c r="AJ13" s="29" t="n">
        <v>0.173496227982762</v>
      </c>
      <c r="AK13" s="29" t="n">
        <v>4.06635053735879</v>
      </c>
      <c r="AL13" s="29" t="n">
        <v>2.20340209538108</v>
      </c>
      <c r="AM13" s="29" t="n">
        <v>0</v>
      </c>
      <c r="AN13" s="29" t="n">
        <v>0.357280171996663</v>
      </c>
      <c r="AO13" s="29" t="n">
        <v>0.223365495523536</v>
      </c>
      <c r="AP13" s="29" t="n">
        <v>0.39372309827646</v>
      </c>
      <c r="AQ13" s="29" t="n">
        <v>0.390322920944133</v>
      </c>
      <c r="AR13" s="29" t="s">
        <v>82</v>
      </c>
      <c r="AS13" s="29" t="s">
        <v>82</v>
      </c>
      <c r="AT13" s="29" t="n">
        <v>0</v>
      </c>
      <c r="AU13" s="29" t="s">
        <v>82</v>
      </c>
      <c r="AV13" s="29" t="n">
        <v>0.161552015302542</v>
      </c>
      <c r="AW13" s="29" t="n">
        <v>0.204533744144503</v>
      </c>
      <c r="AX13" s="29" t="n">
        <v>0.283086558924637</v>
      </c>
      <c r="AY13" s="29" t="s">
        <v>82</v>
      </c>
      <c r="AZ13" s="29" t="n">
        <v>0.680122650499261</v>
      </c>
      <c r="BA13" s="29" t="n">
        <v>0.321098797819353</v>
      </c>
      <c r="BB13" s="29" t="n">
        <v>7.26434809446216</v>
      </c>
      <c r="BC13" s="29" t="n">
        <v>0.344725671077307</v>
      </c>
      <c r="BD13" s="29" t="n">
        <v>0.27480407567923</v>
      </c>
      <c r="BE13" s="29" t="n">
        <v>4.22642042408058</v>
      </c>
      <c r="BF13" s="29" t="n">
        <v>0.190148378507741</v>
      </c>
      <c r="BG13" s="29" t="n">
        <v>0.138709798352047</v>
      </c>
      <c r="BH13" s="29" t="n">
        <v>0.256408244471007</v>
      </c>
      <c r="BI13" s="29" t="s">
        <v>82</v>
      </c>
      <c r="BJ13" s="29" t="s">
        <v>82</v>
      </c>
      <c r="BK13" s="29" t="s">
        <v>82</v>
      </c>
      <c r="BL13" s="29" t="n">
        <v>6.96661461779827</v>
      </c>
      <c r="BM13" s="29" t="s">
        <v>82</v>
      </c>
      <c r="BN13" s="29" t="n">
        <v>1.16826605777337</v>
      </c>
      <c r="BO13" s="29" t="n">
        <v>27.0372511222764</v>
      </c>
      <c r="BP13" s="29" t="n">
        <v>2.37646240319303</v>
      </c>
    </row>
    <row r="14" s="30" customFormat="true" ht="12.75" hidden="false" customHeight="false" outlineLevel="0" collapsed="false">
      <c r="A14" s="24" t="s">
        <v>139</v>
      </c>
      <c r="B14" s="24" t="s">
        <v>139</v>
      </c>
      <c r="C14" s="25" t="s">
        <v>69</v>
      </c>
      <c r="D14" s="26" t="s">
        <v>70</v>
      </c>
      <c r="E14" s="27" t="s">
        <v>71</v>
      </c>
      <c r="F14" s="24" t="n">
        <v>2016</v>
      </c>
      <c r="G14" s="24" t="s">
        <v>93</v>
      </c>
      <c r="H14" s="24" t="s">
        <v>94</v>
      </c>
      <c r="I14" s="24" t="s">
        <v>98</v>
      </c>
      <c r="J14" s="16" t="n">
        <v>29.474614</v>
      </c>
      <c r="K14" s="16" t="n">
        <v>-89.8556</v>
      </c>
      <c r="L14" s="25" t="s">
        <v>123</v>
      </c>
      <c r="M14" s="25" t="s">
        <v>124</v>
      </c>
      <c r="N14" s="25" t="s">
        <v>125</v>
      </c>
      <c r="O14" s="25" t="s">
        <v>126</v>
      </c>
      <c r="P14" s="25" t="n">
        <v>116</v>
      </c>
      <c r="Q14" s="25" t="s">
        <v>79</v>
      </c>
      <c r="R14" s="28" t="s">
        <v>80</v>
      </c>
      <c r="S14" s="24" t="s">
        <v>81</v>
      </c>
      <c r="T14" s="28" t="n">
        <v>-16.3080012486311</v>
      </c>
      <c r="U14" s="28" t="n">
        <v>43.2317330630863</v>
      </c>
      <c r="V14" s="28" t="n">
        <v>8.99485231400278</v>
      </c>
      <c r="W14" s="28" t="n">
        <v>14.1514053719449</v>
      </c>
      <c r="X14" s="28" t="n">
        <v>3.05494273726291</v>
      </c>
      <c r="Y14" s="29" t="n">
        <v>1.18432503818931</v>
      </c>
      <c r="Z14" s="29" t="n">
        <v>0.224206240528748</v>
      </c>
      <c r="AA14" s="29" t="n">
        <v>1.52988503648525</v>
      </c>
      <c r="AB14" s="29" t="n">
        <v>0.245507050568122</v>
      </c>
      <c r="AC14" s="29" t="n">
        <v>20.0430884957368</v>
      </c>
      <c r="AD14" s="29" t="n">
        <v>3.7853365223689</v>
      </c>
      <c r="AE14" s="29" t="n">
        <v>1.45405415274506</v>
      </c>
      <c r="AF14" s="29" t="n">
        <v>1.21864977208133</v>
      </c>
      <c r="AG14" s="29" t="n">
        <v>7.75106047604267</v>
      </c>
      <c r="AH14" s="29" t="s">
        <v>82</v>
      </c>
      <c r="AI14" s="29" t="n">
        <v>7.92743118316871</v>
      </c>
      <c r="AJ14" s="29" t="n">
        <v>0.204244338548989</v>
      </c>
      <c r="AK14" s="29" t="n">
        <v>4.02609653527109</v>
      </c>
      <c r="AL14" s="29" t="n">
        <v>1.9778106418847</v>
      </c>
      <c r="AM14" s="29" t="n">
        <v>0</v>
      </c>
      <c r="AN14" s="29" t="n">
        <v>0.371120970343186</v>
      </c>
      <c r="AO14" s="29" t="n">
        <v>0.248550023430891</v>
      </c>
      <c r="AP14" s="29" t="n">
        <v>0.326937004375795</v>
      </c>
      <c r="AQ14" s="29" t="n">
        <v>0.570253114482725</v>
      </c>
      <c r="AR14" s="29" t="s">
        <v>82</v>
      </c>
      <c r="AS14" s="29" t="s">
        <v>82</v>
      </c>
      <c r="AT14" s="29" t="n">
        <v>0</v>
      </c>
      <c r="AU14" s="29" t="s">
        <v>82</v>
      </c>
      <c r="AV14" s="29" t="n">
        <v>0.189638068807702</v>
      </c>
      <c r="AW14" s="29" t="n">
        <v>0.477746739454577</v>
      </c>
      <c r="AX14" s="29" t="n">
        <v>0.306244788908972</v>
      </c>
      <c r="AY14" s="29" t="s">
        <v>82</v>
      </c>
      <c r="AZ14" s="29" t="n">
        <v>0.745284913549141</v>
      </c>
      <c r="BA14" s="29" t="n">
        <v>0.283361632980957</v>
      </c>
      <c r="BB14" s="29" t="n">
        <v>6.56758747025493</v>
      </c>
      <c r="BC14" s="29" t="n">
        <v>0.331684042041713</v>
      </c>
      <c r="BD14" s="29" t="n">
        <v>0.219215765033808</v>
      </c>
      <c r="BE14" s="29" t="n">
        <v>3.85921990347691</v>
      </c>
      <c r="BF14" s="29" t="n">
        <v>0.147158167643461</v>
      </c>
      <c r="BG14" s="29" t="n">
        <v>0.181848058279016</v>
      </c>
      <c r="BH14" s="29" t="n">
        <v>0.268755363239671</v>
      </c>
      <c r="BI14" s="29" t="s">
        <v>82</v>
      </c>
      <c r="BJ14" s="29" t="s">
        <v>82</v>
      </c>
      <c r="BK14" s="29" t="s">
        <v>82</v>
      </c>
      <c r="BL14" s="29" t="n">
        <v>6.32135010619976</v>
      </c>
      <c r="BM14" s="29" t="s">
        <v>82</v>
      </c>
      <c r="BN14" s="29" t="n">
        <v>1.03071576807678</v>
      </c>
      <c r="BO14" s="29" t="n">
        <v>24.1166554076671</v>
      </c>
      <c r="BP14" s="29" t="n">
        <v>1.86497720813325</v>
      </c>
    </row>
    <row r="15" s="30" customFormat="true" ht="12.75" hidden="false" customHeight="false" outlineLevel="0" collapsed="false">
      <c r="A15" s="24" t="s">
        <v>140</v>
      </c>
      <c r="B15" s="24" t="s">
        <v>140</v>
      </c>
      <c r="C15" s="25" t="s">
        <v>69</v>
      </c>
      <c r="D15" s="26" t="s">
        <v>70</v>
      </c>
      <c r="E15" s="27" t="s">
        <v>71</v>
      </c>
      <c r="F15" s="24" t="n">
        <v>2016</v>
      </c>
      <c r="G15" s="24" t="s">
        <v>93</v>
      </c>
      <c r="H15" s="24" t="s">
        <v>94</v>
      </c>
      <c r="I15" s="24" t="s">
        <v>98</v>
      </c>
      <c r="J15" s="16" t="n">
        <v>29.474614</v>
      </c>
      <c r="K15" s="16" t="n">
        <v>-89.8556</v>
      </c>
      <c r="L15" s="25" t="s">
        <v>123</v>
      </c>
      <c r="M15" s="25" t="s">
        <v>124</v>
      </c>
      <c r="N15" s="25" t="s">
        <v>125</v>
      </c>
      <c r="O15" s="25" t="s">
        <v>126</v>
      </c>
      <c r="P15" s="25" t="n">
        <v>109</v>
      </c>
      <c r="Q15" s="25" t="s">
        <v>79</v>
      </c>
      <c r="R15" s="28" t="s">
        <v>80</v>
      </c>
      <c r="S15" s="24" t="s">
        <v>81</v>
      </c>
      <c r="T15" s="28" t="n">
        <v>-16.8335143430813</v>
      </c>
      <c r="U15" s="28" t="n">
        <v>44.3850771787559</v>
      </c>
      <c r="V15" s="28" t="n">
        <v>8.99479220218144</v>
      </c>
      <c r="W15" s="28" t="n">
        <v>14.1249475217488</v>
      </c>
      <c r="X15" s="28" t="n">
        <v>3.14231802351225</v>
      </c>
      <c r="Y15" s="29" t="n">
        <v>1.1473801575689</v>
      </c>
      <c r="Z15" s="29" t="n">
        <v>0.287548173024445</v>
      </c>
      <c r="AA15" s="29" t="n">
        <v>1.44547533507666</v>
      </c>
      <c r="AB15" s="29" t="n">
        <v>0.315305210220214</v>
      </c>
      <c r="AC15" s="29" t="n">
        <v>20.085380512484</v>
      </c>
      <c r="AD15" s="29" t="n">
        <v>3.35344518738511</v>
      </c>
      <c r="AE15" s="29" t="n">
        <v>1.58245246314407</v>
      </c>
      <c r="AF15" s="29" t="n">
        <v>1.5960798625876</v>
      </c>
      <c r="AG15" s="29" t="n">
        <v>7.30281286935442</v>
      </c>
      <c r="AH15" s="29" t="s">
        <v>82</v>
      </c>
      <c r="AI15" s="29" t="n">
        <v>7.74900138282947</v>
      </c>
      <c r="AJ15" s="29" t="n">
        <v>0.263407251651527</v>
      </c>
      <c r="AK15" s="29" t="n">
        <v>4.50249947264978</v>
      </c>
      <c r="AL15" s="29" t="n">
        <v>2.28109943314036</v>
      </c>
      <c r="AM15" s="29" t="n">
        <v>0.112032625400535</v>
      </c>
      <c r="AN15" s="29" t="n">
        <v>0.354245420423688</v>
      </c>
      <c r="AO15" s="29" t="n">
        <v>0.251554427565517</v>
      </c>
      <c r="AP15" s="29" t="n">
        <v>0.444380455563628</v>
      </c>
      <c r="AQ15" s="29" t="n">
        <v>0.497919059274164</v>
      </c>
      <c r="AR15" s="29" t="s">
        <v>82</v>
      </c>
      <c r="AS15" s="29" t="s">
        <v>82</v>
      </c>
      <c r="AT15" s="29" t="n">
        <v>0</v>
      </c>
      <c r="AU15" s="29" t="s">
        <v>82</v>
      </c>
      <c r="AV15" s="29" t="n">
        <v>0.193562644184247</v>
      </c>
      <c r="AW15" s="29" t="n">
        <v>0.1991542306881</v>
      </c>
      <c r="AX15" s="29" t="n">
        <v>0.382203352942949</v>
      </c>
      <c r="AY15" s="29" t="s">
        <v>82</v>
      </c>
      <c r="AZ15" s="29" t="n">
        <v>0.651101743436582</v>
      </c>
      <c r="BA15" s="29" t="n">
        <v>0.382069422727288</v>
      </c>
      <c r="BB15" s="29" t="n">
        <v>6.56251360228752</v>
      </c>
      <c r="BC15" s="29" t="n">
        <v>0.332113452285686</v>
      </c>
      <c r="BD15" s="29" t="n">
        <v>0.272012268007754</v>
      </c>
      <c r="BE15" s="29" t="n">
        <v>4.30073360275628</v>
      </c>
      <c r="BF15" s="29" t="n">
        <v>0.164700682709274</v>
      </c>
      <c r="BG15" s="29" t="n">
        <v>0.109554916410804</v>
      </c>
      <c r="BH15" s="29" t="n">
        <v>0.292737968881314</v>
      </c>
      <c r="BI15" s="29" t="s">
        <v>82</v>
      </c>
      <c r="BJ15" s="29" t="s">
        <v>82</v>
      </c>
      <c r="BK15" s="29" t="s">
        <v>82</v>
      </c>
      <c r="BL15" s="29" t="n">
        <v>6.76916792505264</v>
      </c>
      <c r="BM15" s="29" t="s">
        <v>82</v>
      </c>
      <c r="BN15" s="29" t="n">
        <v>1.30742676528395</v>
      </c>
      <c r="BO15" s="29" t="n">
        <v>22.1879174855942</v>
      </c>
      <c r="BP15" s="29" t="n">
        <v>2.32101063740738</v>
      </c>
    </row>
    <row r="16" s="30" customFormat="true" ht="12.75" hidden="false" customHeight="false" outlineLevel="0" collapsed="false">
      <c r="A16" s="24" t="s">
        <v>141</v>
      </c>
      <c r="B16" s="24" t="s">
        <v>141</v>
      </c>
      <c r="C16" s="25" t="s">
        <v>69</v>
      </c>
      <c r="D16" s="26" t="s">
        <v>70</v>
      </c>
      <c r="E16" s="27" t="s">
        <v>71</v>
      </c>
      <c r="F16" s="24" t="n">
        <v>2016</v>
      </c>
      <c r="G16" s="24" t="s">
        <v>93</v>
      </c>
      <c r="H16" s="24" t="s">
        <v>94</v>
      </c>
      <c r="I16" s="24" t="s">
        <v>98</v>
      </c>
      <c r="J16" s="16" t="n">
        <v>29.474614</v>
      </c>
      <c r="K16" s="16" t="n">
        <v>-89.8556</v>
      </c>
      <c r="L16" s="25" t="s">
        <v>123</v>
      </c>
      <c r="M16" s="25" t="s">
        <v>124</v>
      </c>
      <c r="N16" s="25" t="s">
        <v>125</v>
      </c>
      <c r="O16" s="25" t="s">
        <v>126</v>
      </c>
      <c r="P16" s="25" t="n">
        <v>92</v>
      </c>
      <c r="Q16" s="25" t="s">
        <v>79</v>
      </c>
      <c r="R16" s="28" t="s">
        <v>80</v>
      </c>
      <c r="S16" s="24" t="s">
        <v>81</v>
      </c>
      <c r="T16" s="28" t="n">
        <v>-16.3544281573513</v>
      </c>
      <c r="U16" s="28" t="n">
        <v>45.8932814848416</v>
      </c>
      <c r="V16" s="28" t="n">
        <v>8.49833352730046</v>
      </c>
      <c r="W16" s="28" t="n">
        <v>14.9865358652299</v>
      </c>
      <c r="X16" s="28" t="n">
        <v>3.06230084774415</v>
      </c>
      <c r="Y16" s="29" t="n">
        <v>0.822616305452732</v>
      </c>
      <c r="Z16" s="29" t="n">
        <v>0.247741057692081</v>
      </c>
      <c r="AA16" s="29" t="n">
        <v>1.19042674004588</v>
      </c>
      <c r="AB16" s="29" t="n">
        <v>0.204556836626489</v>
      </c>
      <c r="AC16" s="29" t="n">
        <v>18.8576323604213</v>
      </c>
      <c r="AD16" s="29" t="n">
        <v>2.59442335741252</v>
      </c>
      <c r="AE16" s="29" t="n">
        <v>1.59711081102475</v>
      </c>
      <c r="AF16" s="29" t="n">
        <v>1.32248737978367</v>
      </c>
      <c r="AG16" s="29" t="n">
        <v>8.14449706841054</v>
      </c>
      <c r="AH16" s="29" t="s">
        <v>82</v>
      </c>
      <c r="AI16" s="29" t="n">
        <v>7.34366880915787</v>
      </c>
      <c r="AJ16" s="29" t="n">
        <v>0.342965791983722</v>
      </c>
      <c r="AK16" s="29" t="n">
        <v>4.67447640111635</v>
      </c>
      <c r="AL16" s="29" t="n">
        <v>1.9977600634518</v>
      </c>
      <c r="AM16" s="29" t="n">
        <v>0.173599001198343</v>
      </c>
      <c r="AN16" s="29" t="n">
        <v>0.41381612926738</v>
      </c>
      <c r="AO16" s="29" t="n">
        <v>0.240530625136665</v>
      </c>
      <c r="AP16" s="29" t="n">
        <v>0.318669769242645</v>
      </c>
      <c r="AQ16" s="29" t="n">
        <v>0.591098721010338</v>
      </c>
      <c r="AR16" s="29" t="s">
        <v>82</v>
      </c>
      <c r="AS16" s="29" t="s">
        <v>82</v>
      </c>
      <c r="AT16" s="29" t="n">
        <v>0.147343621784597</v>
      </c>
      <c r="AU16" s="29" t="s">
        <v>82</v>
      </c>
      <c r="AV16" s="29" t="n">
        <v>0.355584048955702</v>
      </c>
      <c r="AW16" s="29" t="n">
        <v>0.441090374150913</v>
      </c>
      <c r="AX16" s="29" t="n">
        <v>0.438739146143712</v>
      </c>
      <c r="AY16" s="29" t="s">
        <v>82</v>
      </c>
      <c r="AZ16" s="29" t="n">
        <v>0.85137966140749</v>
      </c>
      <c r="BA16" s="29" t="n">
        <v>0.350959967208206</v>
      </c>
      <c r="BB16" s="29" t="n">
        <v>6.480846504782</v>
      </c>
      <c r="BC16" s="29" t="n">
        <v>0.285282331540391</v>
      </c>
      <c r="BD16" s="29" t="n">
        <v>0.186922626572482</v>
      </c>
      <c r="BE16" s="29" t="n">
        <v>4.43465114438185</v>
      </c>
      <c r="BF16" s="29" t="n">
        <v>0.294060249433942</v>
      </c>
      <c r="BG16" s="29" t="n">
        <v>0.151967703532093</v>
      </c>
      <c r="BH16" s="29" t="n">
        <v>0.30714875200736</v>
      </c>
      <c r="BI16" s="29" t="s">
        <v>82</v>
      </c>
      <c r="BJ16" s="29" t="s">
        <v>82</v>
      </c>
      <c r="BK16" s="29" t="s">
        <v>82</v>
      </c>
      <c r="BL16" s="29" t="n">
        <v>8.16714723154657</v>
      </c>
      <c r="BM16" s="29" t="s">
        <v>82</v>
      </c>
      <c r="BN16" s="29" t="n">
        <v>1.13548637894428</v>
      </c>
      <c r="BO16" s="29" t="n">
        <v>22.9340347307727</v>
      </c>
      <c r="BP16" s="29" t="n">
        <v>1.95927829840061</v>
      </c>
    </row>
    <row r="17" s="30" customFormat="true" ht="12.75" hidden="false" customHeight="false" outlineLevel="0" collapsed="false">
      <c r="A17" s="24" t="s">
        <v>142</v>
      </c>
      <c r="B17" s="24" t="s">
        <v>142</v>
      </c>
      <c r="C17" s="25" t="s">
        <v>69</v>
      </c>
      <c r="D17" s="26" t="s">
        <v>70</v>
      </c>
      <c r="E17" s="27" t="s">
        <v>71</v>
      </c>
      <c r="F17" s="24" t="n">
        <v>2016</v>
      </c>
      <c r="G17" s="24" t="s">
        <v>93</v>
      </c>
      <c r="H17" s="24" t="s">
        <v>94</v>
      </c>
      <c r="I17" s="24" t="s">
        <v>98</v>
      </c>
      <c r="J17" s="16" t="n">
        <v>29.474614</v>
      </c>
      <c r="K17" s="16" t="n">
        <v>-89.8556</v>
      </c>
      <c r="L17" s="25" t="s">
        <v>123</v>
      </c>
      <c r="M17" s="25" t="s">
        <v>124</v>
      </c>
      <c r="N17" s="25" t="s">
        <v>125</v>
      </c>
      <c r="O17" s="25" t="s">
        <v>126</v>
      </c>
      <c r="P17" s="25" t="n">
        <v>104</v>
      </c>
      <c r="Q17" s="25" t="s">
        <v>79</v>
      </c>
      <c r="R17" s="28" t="s">
        <v>80</v>
      </c>
      <c r="S17" s="24" t="s">
        <v>81</v>
      </c>
      <c r="T17" s="28" t="n">
        <v>-16.3435622850977</v>
      </c>
      <c r="U17" s="28" t="n">
        <v>43.8694408479882</v>
      </c>
      <c r="V17" s="28" t="n">
        <v>8.73921191761987</v>
      </c>
      <c r="W17" s="28" t="n">
        <v>14.8404346990516</v>
      </c>
      <c r="X17" s="28" t="n">
        <v>2.95607519170526</v>
      </c>
      <c r="Y17" s="29" t="n">
        <v>0.826231319080066</v>
      </c>
      <c r="Z17" s="29" t="n">
        <v>0.427646155921057</v>
      </c>
      <c r="AA17" s="29" t="n">
        <v>1.30910941704612</v>
      </c>
      <c r="AB17" s="29" t="n">
        <v>0.300965916753902</v>
      </c>
      <c r="AC17" s="29" t="n">
        <v>19.3416159838672</v>
      </c>
      <c r="AD17" s="29" t="n">
        <v>2.69087131599734</v>
      </c>
      <c r="AE17" s="29" t="n">
        <v>1.6105570077132</v>
      </c>
      <c r="AF17" s="29" t="n">
        <v>1.10712748945134</v>
      </c>
      <c r="AG17" s="29" t="n">
        <v>7.05861008175612</v>
      </c>
      <c r="AH17" s="29" t="s">
        <v>82</v>
      </c>
      <c r="AI17" s="29" t="n">
        <v>6.55100605624666</v>
      </c>
      <c r="AJ17" s="29" t="n">
        <v>0.384215224749048</v>
      </c>
      <c r="AK17" s="29" t="n">
        <v>4.62615682018149</v>
      </c>
      <c r="AL17" s="29" t="n">
        <v>1.84802224691247</v>
      </c>
      <c r="AM17" s="29" t="n">
        <v>0.115601739163942</v>
      </c>
      <c r="AN17" s="29" t="n">
        <v>0.486570931300455</v>
      </c>
      <c r="AO17" s="29" t="n">
        <v>0.30225038052239</v>
      </c>
      <c r="AP17" s="29" t="n">
        <v>0.617666514671787</v>
      </c>
      <c r="AQ17" s="29" t="n">
        <v>0.65090201468142</v>
      </c>
      <c r="AR17" s="29" t="s">
        <v>82</v>
      </c>
      <c r="AS17" s="29" t="s">
        <v>82</v>
      </c>
      <c r="AT17" s="29" t="n">
        <v>0.125877449311848</v>
      </c>
      <c r="AU17" s="29" t="s">
        <v>82</v>
      </c>
      <c r="AV17" s="29" t="n">
        <v>0.259220844278035</v>
      </c>
      <c r="AW17" s="29" t="n">
        <v>0.594305329882406</v>
      </c>
      <c r="AX17" s="29" t="n">
        <v>0.482396424052869</v>
      </c>
      <c r="AY17" s="29" t="s">
        <v>82</v>
      </c>
      <c r="AZ17" s="29" t="n">
        <v>0.492993250142897</v>
      </c>
      <c r="BA17" s="29" t="n">
        <v>0.3751436993841</v>
      </c>
      <c r="BB17" s="29" t="n">
        <v>6.47554380984798</v>
      </c>
      <c r="BC17" s="29" t="n">
        <v>0.37835485880532</v>
      </c>
      <c r="BD17" s="29" t="n">
        <v>0.215870192091556</v>
      </c>
      <c r="BE17" s="29" t="n">
        <v>3.94755855549205</v>
      </c>
      <c r="BF17" s="29" t="n">
        <v>0.317904782700842</v>
      </c>
      <c r="BG17" s="29" t="n">
        <v>0.206798666726608</v>
      </c>
      <c r="BH17" s="29" t="n">
        <v>0.276480826167095</v>
      </c>
      <c r="BI17" s="29" t="s">
        <v>82</v>
      </c>
      <c r="BJ17" s="29" t="s">
        <v>82</v>
      </c>
      <c r="BK17" s="29" t="s">
        <v>82</v>
      </c>
      <c r="BL17" s="29" t="n">
        <v>6.83398948024173</v>
      </c>
      <c r="BM17" s="29" t="s">
        <v>82</v>
      </c>
      <c r="BN17" s="29" t="n">
        <v>1.23139935905258</v>
      </c>
      <c r="BO17" s="29" t="n">
        <v>25.2963097355931</v>
      </c>
      <c r="BP17" s="29" t="n">
        <v>2.23472612021296</v>
      </c>
    </row>
    <row r="18" s="30" customFormat="true" ht="12.75" hidden="false" customHeight="false" outlineLevel="0" collapsed="false">
      <c r="A18" s="24" t="s">
        <v>143</v>
      </c>
      <c r="B18" s="24" t="s">
        <v>143</v>
      </c>
      <c r="C18" s="25" t="s">
        <v>69</v>
      </c>
      <c r="D18" s="26" t="s">
        <v>70</v>
      </c>
      <c r="E18" s="27" t="s">
        <v>71</v>
      </c>
      <c r="F18" s="24" t="n">
        <v>2016</v>
      </c>
      <c r="G18" s="24" t="s">
        <v>93</v>
      </c>
      <c r="H18" s="24" t="s">
        <v>94</v>
      </c>
      <c r="I18" s="24" t="s">
        <v>98</v>
      </c>
      <c r="J18" s="16" t="n">
        <v>29.474614</v>
      </c>
      <c r="K18" s="16" t="n">
        <v>-89.8556</v>
      </c>
      <c r="L18" s="25" t="s">
        <v>123</v>
      </c>
      <c r="M18" s="25" t="s">
        <v>124</v>
      </c>
      <c r="N18" s="25" t="s">
        <v>125</v>
      </c>
      <c r="O18" s="25" t="s">
        <v>126</v>
      </c>
      <c r="P18" s="25" t="n">
        <v>99</v>
      </c>
      <c r="Q18" s="25" t="s">
        <v>79</v>
      </c>
      <c r="R18" s="28" t="s">
        <v>80</v>
      </c>
      <c r="S18" s="24" t="s">
        <v>81</v>
      </c>
      <c r="T18" s="28" t="n">
        <v>-16.8858680912127</v>
      </c>
      <c r="U18" s="28" t="n">
        <v>44.4318502207619</v>
      </c>
      <c r="V18" s="28" t="n">
        <v>7.98977355343769</v>
      </c>
      <c r="W18" s="28" t="n">
        <v>14.3033372610951</v>
      </c>
      <c r="X18" s="28" t="n">
        <v>3.10639743786339</v>
      </c>
      <c r="Y18" s="29" t="n">
        <v>0.862477705679794</v>
      </c>
      <c r="Z18" s="29" t="n">
        <v>0.305901889113834</v>
      </c>
      <c r="AA18" s="29" t="n">
        <v>1.22796602017159</v>
      </c>
      <c r="AB18" s="29" t="n">
        <v>0.270691728663219</v>
      </c>
      <c r="AC18" s="29" t="n">
        <v>19.4323350064645</v>
      </c>
      <c r="AD18" s="29" t="n">
        <v>3.17433138831701</v>
      </c>
      <c r="AE18" s="29" t="n">
        <v>1.47533996795283</v>
      </c>
      <c r="AF18" s="29" t="n">
        <v>1.18111253522184</v>
      </c>
      <c r="AG18" s="29" t="n">
        <v>7.08312617659064</v>
      </c>
      <c r="AH18" s="29" t="s">
        <v>82</v>
      </c>
      <c r="AI18" s="29" t="n">
        <v>6.69998608404799</v>
      </c>
      <c r="AJ18" s="29" t="n">
        <v>0.281743547372298</v>
      </c>
      <c r="AK18" s="29" t="n">
        <v>4.79353179079001</v>
      </c>
      <c r="AL18" s="29" t="n">
        <v>2.66214963788949</v>
      </c>
      <c r="AM18" s="29" t="n">
        <v>0.107031416117786</v>
      </c>
      <c r="AN18" s="29" t="n">
        <v>0.366826985490363</v>
      </c>
      <c r="AO18" s="29" t="n">
        <v>0.217580735092265</v>
      </c>
      <c r="AP18" s="29" t="n">
        <v>0.384541027308577</v>
      </c>
      <c r="AQ18" s="29" t="n">
        <v>0.46953106977558</v>
      </c>
      <c r="AR18" s="29" t="s">
        <v>82</v>
      </c>
      <c r="AS18" s="29" t="s">
        <v>82</v>
      </c>
      <c r="AT18" s="29" t="n">
        <v>0</v>
      </c>
      <c r="AU18" s="29" t="s">
        <v>82</v>
      </c>
      <c r="AV18" s="29" t="n">
        <v>0.2582389751882</v>
      </c>
      <c r="AW18" s="29" t="n">
        <v>0.248494695593998</v>
      </c>
      <c r="AX18" s="29" t="n">
        <v>0.417914406621628</v>
      </c>
      <c r="AY18" s="29" t="s">
        <v>82</v>
      </c>
      <c r="AZ18" s="29" t="n">
        <v>0.642126232939339</v>
      </c>
      <c r="BA18" s="29" t="n">
        <v>0.265648363505837</v>
      </c>
      <c r="BB18" s="29" t="n">
        <v>6.59712634034434</v>
      </c>
      <c r="BC18" s="29" t="n">
        <v>0.294165168963629</v>
      </c>
      <c r="BD18" s="29" t="n">
        <v>0.18489225722034</v>
      </c>
      <c r="BE18" s="29" t="n">
        <v>4.30818572410116</v>
      </c>
      <c r="BF18" s="29" t="n">
        <v>0.117242673967301</v>
      </c>
      <c r="BG18" s="29" t="n">
        <v>0.0720391788529831</v>
      </c>
      <c r="BH18" s="29" t="n">
        <v>0.242423978274926</v>
      </c>
      <c r="BI18" s="29" t="s">
        <v>82</v>
      </c>
      <c r="BJ18" s="29" t="s">
        <v>82</v>
      </c>
      <c r="BK18" s="29" t="s">
        <v>82</v>
      </c>
      <c r="BL18" s="29" t="n">
        <v>7.2556902078707</v>
      </c>
      <c r="BM18" s="29" t="s">
        <v>82</v>
      </c>
      <c r="BN18" s="29" t="n">
        <v>1.08376313493088</v>
      </c>
      <c r="BO18" s="29" t="n">
        <v>25.0983067057144</v>
      </c>
      <c r="BP18" s="29" t="n">
        <v>1.91753724385075</v>
      </c>
    </row>
    <row r="19" s="30" customFormat="true" ht="12.75" hidden="false" customHeight="false" outlineLevel="0" collapsed="false">
      <c r="A19" s="24" t="s">
        <v>144</v>
      </c>
      <c r="B19" s="24" t="s">
        <v>144</v>
      </c>
      <c r="C19" s="25" t="s">
        <v>69</v>
      </c>
      <c r="D19" s="26" t="s">
        <v>70</v>
      </c>
      <c r="E19" s="27" t="s">
        <v>71</v>
      </c>
      <c r="F19" s="24" t="n">
        <v>2016</v>
      </c>
      <c r="G19" s="24" t="s">
        <v>93</v>
      </c>
      <c r="H19" s="24" t="s">
        <v>94</v>
      </c>
      <c r="I19" s="24" t="s">
        <v>98</v>
      </c>
      <c r="J19" s="16" t="n">
        <v>29.474614</v>
      </c>
      <c r="K19" s="16" t="n">
        <v>-89.8556</v>
      </c>
      <c r="L19" s="25" t="s">
        <v>123</v>
      </c>
      <c r="M19" s="25" t="s">
        <v>124</v>
      </c>
      <c r="N19" s="25" t="s">
        <v>125</v>
      </c>
      <c r="O19" s="25" t="s">
        <v>126</v>
      </c>
      <c r="P19" s="25" t="n">
        <v>98</v>
      </c>
      <c r="Q19" s="25" t="s">
        <v>79</v>
      </c>
      <c r="R19" s="28" t="s">
        <v>80</v>
      </c>
      <c r="S19" s="24" t="s">
        <v>81</v>
      </c>
      <c r="T19" s="28" t="n">
        <v>-15.8783053913269</v>
      </c>
      <c r="U19" s="28" t="n">
        <v>44.5512254479563</v>
      </c>
      <c r="V19" s="28" t="n">
        <v>8.56643839930214</v>
      </c>
      <c r="W19" s="28" t="n">
        <v>14.8663712576506</v>
      </c>
      <c r="X19" s="28" t="n">
        <v>2.99677874821194</v>
      </c>
      <c r="Y19" s="29" t="n">
        <v>0.879987280333916</v>
      </c>
      <c r="Z19" s="29" t="n">
        <v>0.24208631652792</v>
      </c>
      <c r="AA19" s="29" t="n">
        <v>1.1593587249263</v>
      </c>
      <c r="AB19" s="29" t="n">
        <v>0.1961353090891</v>
      </c>
      <c r="AC19" s="29" t="n">
        <v>19.6894847928382</v>
      </c>
      <c r="AD19" s="29" t="n">
        <v>2.76846930713018</v>
      </c>
      <c r="AE19" s="29" t="n">
        <v>1.57578214416188</v>
      </c>
      <c r="AF19" s="29" t="n">
        <v>1.32575817341711</v>
      </c>
      <c r="AG19" s="29" t="n">
        <v>7.79018862245288</v>
      </c>
      <c r="AH19" s="29" t="s">
        <v>82</v>
      </c>
      <c r="AI19" s="29" t="n">
        <v>8.20874816881715</v>
      </c>
      <c r="AJ19" s="29" t="n">
        <v>0.208515136766753</v>
      </c>
      <c r="AK19" s="29" t="n">
        <v>4.69746492685586</v>
      </c>
      <c r="AL19" s="29" t="n">
        <v>2.77371252826424</v>
      </c>
      <c r="AM19" s="29" t="n">
        <v>0.0893532268263584</v>
      </c>
      <c r="AN19" s="29" t="n">
        <v>0.375230149492488</v>
      </c>
      <c r="AO19" s="29" t="n">
        <v>0.282551361113504</v>
      </c>
      <c r="AP19" s="29" t="n">
        <v>0.393727068493217</v>
      </c>
      <c r="AQ19" s="29" t="n">
        <v>0.355883634474664</v>
      </c>
      <c r="AR19" s="29" t="s">
        <v>82</v>
      </c>
      <c r="AS19" s="29" t="s">
        <v>82</v>
      </c>
      <c r="AT19" s="29" t="n">
        <v>0.0611466390588418</v>
      </c>
      <c r="AU19" s="29" t="s">
        <v>82</v>
      </c>
      <c r="AV19" s="29" t="n">
        <v>0.251747436950873</v>
      </c>
      <c r="AW19" s="29" t="n">
        <v>0.233104872918641</v>
      </c>
      <c r="AX19" s="29" t="n">
        <v>0.369258703200913</v>
      </c>
      <c r="AY19" s="29" t="s">
        <v>82</v>
      </c>
      <c r="AZ19" s="29" t="n">
        <v>0.752402232738333</v>
      </c>
      <c r="BA19" s="29" t="n">
        <v>0.292576594115213</v>
      </c>
      <c r="BB19" s="29" t="n">
        <v>6.28637939802481</v>
      </c>
      <c r="BC19" s="29" t="n">
        <v>0.231551325915955</v>
      </c>
      <c r="BD19" s="29" t="n">
        <v>0.194800229633667</v>
      </c>
      <c r="BE19" s="29" t="n">
        <v>5.08019579547068</v>
      </c>
      <c r="BF19" s="29" t="n">
        <v>0.101514586956759</v>
      </c>
      <c r="BG19" s="29" t="n">
        <v>0.0767549316014521</v>
      </c>
      <c r="BH19" s="29" t="n">
        <v>0.271021129452946</v>
      </c>
      <c r="BI19" s="29" t="s">
        <v>82</v>
      </c>
      <c r="BJ19" s="29" t="s">
        <v>82</v>
      </c>
      <c r="BK19" s="29" t="s">
        <v>82</v>
      </c>
      <c r="BL19" s="29" t="n">
        <v>6.81788666631874</v>
      </c>
      <c r="BM19" s="29" t="s">
        <v>82</v>
      </c>
      <c r="BN19" s="29" t="n">
        <v>1.09190080116904</v>
      </c>
      <c r="BO19" s="29" t="n">
        <v>22.7913355770759</v>
      </c>
      <c r="BP19" s="29" t="n">
        <v>2.08398620741551</v>
      </c>
    </row>
    <row r="20" s="30" customFormat="true" ht="12.75" hidden="false" customHeight="false" outlineLevel="0" collapsed="false">
      <c r="A20" s="24" t="s">
        <v>145</v>
      </c>
      <c r="B20" s="24" t="s">
        <v>145</v>
      </c>
      <c r="C20" s="25" t="s">
        <v>69</v>
      </c>
      <c r="D20" s="26" t="s">
        <v>70</v>
      </c>
      <c r="E20" s="27" t="s">
        <v>71</v>
      </c>
      <c r="F20" s="24" t="n">
        <v>2016</v>
      </c>
      <c r="G20" s="24" t="s">
        <v>93</v>
      </c>
      <c r="H20" s="24" t="s">
        <v>94</v>
      </c>
      <c r="I20" s="24" t="s">
        <v>98</v>
      </c>
      <c r="J20" s="16" t="n">
        <v>29.474614</v>
      </c>
      <c r="K20" s="16" t="n">
        <v>-89.8556</v>
      </c>
      <c r="L20" s="25" t="s">
        <v>123</v>
      </c>
      <c r="M20" s="25" t="s">
        <v>124</v>
      </c>
      <c r="N20" s="25" t="s">
        <v>125</v>
      </c>
      <c r="O20" s="25" t="s">
        <v>126</v>
      </c>
      <c r="P20" s="25" t="n">
        <v>124</v>
      </c>
      <c r="Q20" s="25" t="s">
        <v>79</v>
      </c>
      <c r="R20" s="28" t="s">
        <v>80</v>
      </c>
      <c r="S20" s="24" t="s">
        <v>81</v>
      </c>
      <c r="T20" s="28" t="n">
        <v>-16.3297329931384</v>
      </c>
      <c r="U20" s="28" t="n">
        <v>44.1276539469448</v>
      </c>
      <c r="V20" s="28" t="n">
        <v>8.5619779807211</v>
      </c>
      <c r="W20" s="28" t="n">
        <v>14.3733190890823</v>
      </c>
      <c r="X20" s="28" t="n">
        <v>3.0701088366196</v>
      </c>
      <c r="Y20" s="29" t="n">
        <v>0.872669068349424</v>
      </c>
      <c r="Z20" s="29" t="n">
        <v>0.343667037863172</v>
      </c>
      <c r="AA20" s="29" t="n">
        <v>1.41017063380581</v>
      </c>
      <c r="AB20" s="29" t="n">
        <v>0.273564678640481</v>
      </c>
      <c r="AC20" s="29" t="n">
        <v>20.4118212735839</v>
      </c>
      <c r="AD20" s="29" t="n">
        <v>2.96122294016967</v>
      </c>
      <c r="AE20" s="29" t="n">
        <v>1.35432191951091</v>
      </c>
      <c r="AF20" s="29" t="n">
        <v>1.0034340377793</v>
      </c>
      <c r="AG20" s="29" t="n">
        <v>7.262401329237</v>
      </c>
      <c r="AH20" s="29" t="s">
        <v>82</v>
      </c>
      <c r="AI20" s="29" t="n">
        <v>5.12796501200278</v>
      </c>
      <c r="AJ20" s="29" t="n">
        <v>0.197520166651059</v>
      </c>
      <c r="AK20" s="29" t="n">
        <v>3.72478957069451</v>
      </c>
      <c r="AL20" s="29" t="n">
        <v>1.15695218710711</v>
      </c>
      <c r="AM20" s="29" t="n">
        <v>0.124484339606818</v>
      </c>
      <c r="AN20" s="29" t="n">
        <v>0.331105778217045</v>
      </c>
      <c r="AO20" s="29" t="n">
        <v>0.187704332017409</v>
      </c>
      <c r="AP20" s="29" t="n">
        <v>0.279431614283581</v>
      </c>
      <c r="AQ20" s="29" t="n">
        <v>0.453972949665829</v>
      </c>
      <c r="AR20" s="29" t="s">
        <v>82</v>
      </c>
      <c r="AS20" s="29" t="s">
        <v>82</v>
      </c>
      <c r="AT20" s="29" t="n">
        <v>0</v>
      </c>
      <c r="AU20" s="29" t="s">
        <v>82</v>
      </c>
      <c r="AV20" s="29" t="n">
        <v>0.187140203590189</v>
      </c>
      <c r="AW20" s="29" t="n">
        <v>0.146861433886592</v>
      </c>
      <c r="AX20" s="29" t="n">
        <v>0.295415253054849</v>
      </c>
      <c r="AY20" s="29" t="s">
        <v>82</v>
      </c>
      <c r="AZ20" s="29" t="n">
        <v>0.738970631097993</v>
      </c>
      <c r="BA20" s="29" t="n">
        <v>0.234113297296809</v>
      </c>
      <c r="BB20" s="29" t="n">
        <v>6.97390605155608</v>
      </c>
      <c r="BC20" s="29" t="n">
        <v>0.296543509909291</v>
      </c>
      <c r="BD20" s="29" t="n">
        <v>0.192066925187921</v>
      </c>
      <c r="BE20" s="29" t="n">
        <v>4.52698019420309</v>
      </c>
      <c r="BF20" s="29" t="n">
        <v>0.114254810793206</v>
      </c>
      <c r="BG20" s="29" t="n">
        <v>0.0646867263213673</v>
      </c>
      <c r="BH20" s="29" t="n">
        <v>0.210006209173555</v>
      </c>
      <c r="BI20" s="29" t="s">
        <v>82</v>
      </c>
      <c r="BJ20" s="29" t="s">
        <v>82</v>
      </c>
      <c r="BK20" s="29" t="s">
        <v>82</v>
      </c>
      <c r="BL20" s="29" t="n">
        <v>5.95418750651098</v>
      </c>
      <c r="BM20" s="29" t="s">
        <v>82</v>
      </c>
      <c r="BN20" s="29" t="n">
        <v>0.915994131560014</v>
      </c>
      <c r="BO20" s="29" t="n">
        <v>29.2854862166501</v>
      </c>
      <c r="BP20" s="29" t="n">
        <v>2.38618803002217</v>
      </c>
    </row>
    <row r="21" s="30" customFormat="true" ht="12.75" hidden="false" customHeight="false" outlineLevel="0" collapsed="false">
      <c r="A21" s="24" t="s">
        <v>146</v>
      </c>
      <c r="B21" s="24" t="s">
        <v>146</v>
      </c>
      <c r="C21" s="25" t="s">
        <v>69</v>
      </c>
      <c r="D21" s="26" t="s">
        <v>70</v>
      </c>
      <c r="E21" s="27" t="s">
        <v>71</v>
      </c>
      <c r="F21" s="24" t="n">
        <v>2016</v>
      </c>
      <c r="G21" s="24" t="s">
        <v>93</v>
      </c>
      <c r="H21" s="24" t="s">
        <v>94</v>
      </c>
      <c r="I21" s="24" t="s">
        <v>98</v>
      </c>
      <c r="J21" s="16" t="n">
        <v>29.474614</v>
      </c>
      <c r="K21" s="16" t="n">
        <v>-89.8556</v>
      </c>
      <c r="L21" s="25" t="s">
        <v>123</v>
      </c>
      <c r="M21" s="25" t="s">
        <v>124</v>
      </c>
      <c r="N21" s="25" t="s">
        <v>125</v>
      </c>
      <c r="O21" s="25" t="s">
        <v>126</v>
      </c>
      <c r="P21" s="25" t="n">
        <v>109</v>
      </c>
      <c r="Q21" s="25" t="s">
        <v>79</v>
      </c>
      <c r="R21" s="28" t="s">
        <v>80</v>
      </c>
      <c r="S21" s="24" t="s">
        <v>81</v>
      </c>
      <c r="T21" s="28" t="n">
        <v>-16.8759900255275</v>
      </c>
      <c r="U21" s="28" t="n">
        <v>43.8873845695218</v>
      </c>
      <c r="V21" s="28" t="n">
        <v>8.30931828061023</v>
      </c>
      <c r="W21" s="28" t="n">
        <v>14.6335667274955</v>
      </c>
      <c r="X21" s="28" t="n">
        <v>2.99909006374094</v>
      </c>
      <c r="Y21" s="29" t="n">
        <v>0.915061775990336</v>
      </c>
      <c r="Z21" s="29" t="n">
        <v>0.233660410039362</v>
      </c>
      <c r="AA21" s="29" t="n">
        <v>1.17517847639936</v>
      </c>
      <c r="AB21" s="29" t="n">
        <v>0.238244694174397</v>
      </c>
      <c r="AC21" s="29" t="n">
        <v>20.3856211442649</v>
      </c>
      <c r="AD21" s="29" t="n">
        <v>2.7755354982385</v>
      </c>
      <c r="AE21" s="29" t="n">
        <v>1.46804795382134</v>
      </c>
      <c r="AF21" s="29" t="n">
        <v>1.09727326227325</v>
      </c>
      <c r="AG21" s="29" t="n">
        <v>6.75312000578835</v>
      </c>
      <c r="AH21" s="29" t="s">
        <v>82</v>
      </c>
      <c r="AI21" s="29" t="n">
        <v>6.96057267098344</v>
      </c>
      <c r="AJ21" s="29" t="n">
        <v>0.213196828448632</v>
      </c>
      <c r="AK21" s="29" t="n">
        <v>4.41530079393726</v>
      </c>
      <c r="AL21" s="29" t="n">
        <v>1.67856601382962</v>
      </c>
      <c r="AM21" s="29" t="n">
        <v>0.0843950139558312</v>
      </c>
      <c r="AN21" s="29" t="n">
        <v>0.330399851756402</v>
      </c>
      <c r="AO21" s="29" t="n">
        <v>0.158627277540018</v>
      </c>
      <c r="AP21" s="29" t="n">
        <v>0.37361915700538</v>
      </c>
      <c r="AQ21" s="29" t="n">
        <v>0.3999373665276</v>
      </c>
      <c r="AR21" s="29" t="s">
        <v>82</v>
      </c>
      <c r="AS21" s="29" t="s">
        <v>82</v>
      </c>
      <c r="AT21" s="29" t="n">
        <v>0</v>
      </c>
      <c r="AU21" s="29" t="s">
        <v>82</v>
      </c>
      <c r="AV21" s="29" t="n">
        <v>0.193782661298452</v>
      </c>
      <c r="AW21" s="29" t="n">
        <v>0.192650398349436</v>
      </c>
      <c r="AX21" s="29" t="n">
        <v>0.332609145315456</v>
      </c>
      <c r="AY21" s="29" t="s">
        <v>82</v>
      </c>
      <c r="AZ21" s="29" t="n">
        <v>0.560221614236909</v>
      </c>
      <c r="BA21" s="29" t="n">
        <v>0.261331811866502</v>
      </c>
      <c r="BB21" s="29" t="n">
        <v>6.1421122558627</v>
      </c>
      <c r="BC21" s="29" t="n">
        <v>0.282817191728294</v>
      </c>
      <c r="BD21" s="29" t="n">
        <v>0.199278279026596</v>
      </c>
      <c r="BE21" s="29" t="n">
        <v>3.5159250022162</v>
      </c>
      <c r="BF21" s="29" t="n">
        <v>0.138936948694956</v>
      </c>
      <c r="BG21" s="29" t="n">
        <v>0.0745636576180447</v>
      </c>
      <c r="BH21" s="29" t="n">
        <v>0.242497584275574</v>
      </c>
      <c r="BI21" s="29" t="s">
        <v>82</v>
      </c>
      <c r="BJ21" s="29" t="s">
        <v>82</v>
      </c>
      <c r="BK21" s="29" t="s">
        <v>82</v>
      </c>
      <c r="BL21" s="29" t="n">
        <v>6.14451486260818</v>
      </c>
      <c r="BM21" s="29" t="s">
        <v>82</v>
      </c>
      <c r="BN21" s="29" t="n">
        <v>1.19884553365071</v>
      </c>
      <c r="BO21" s="29" t="n">
        <v>28.5020133568366</v>
      </c>
      <c r="BP21" s="29" t="n">
        <v>2.36154150144143</v>
      </c>
    </row>
    <row r="22" s="30" customFormat="true" ht="12.75" hidden="false" customHeight="false" outlineLevel="0" collapsed="false">
      <c r="A22" s="24" t="s">
        <v>147</v>
      </c>
      <c r="B22" s="24" t="s">
        <v>147</v>
      </c>
      <c r="C22" s="25" t="s">
        <v>69</v>
      </c>
      <c r="D22" s="26" t="s">
        <v>70</v>
      </c>
      <c r="E22" s="27" t="s">
        <v>71</v>
      </c>
      <c r="F22" s="24" t="n">
        <v>2016</v>
      </c>
      <c r="G22" s="24" t="s">
        <v>93</v>
      </c>
      <c r="H22" s="24" t="s">
        <v>94</v>
      </c>
      <c r="I22" s="24" t="s">
        <v>98</v>
      </c>
      <c r="J22" s="16" t="n">
        <v>29.474614</v>
      </c>
      <c r="K22" s="16" t="n">
        <v>-89.8556</v>
      </c>
      <c r="L22" s="25" t="s">
        <v>123</v>
      </c>
      <c r="M22" s="25" t="s">
        <v>124</v>
      </c>
      <c r="N22" s="25" t="s">
        <v>125</v>
      </c>
      <c r="O22" s="25" t="s">
        <v>126</v>
      </c>
      <c r="P22" s="25" t="n">
        <v>95</v>
      </c>
      <c r="Q22" s="25" t="s">
        <v>79</v>
      </c>
      <c r="R22" s="28" t="s">
        <v>80</v>
      </c>
      <c r="S22" s="24" t="s">
        <v>81</v>
      </c>
      <c r="T22" s="28" t="n">
        <v>-16.8819168649386</v>
      </c>
      <c r="U22" s="28" t="n">
        <v>44.8315083404401</v>
      </c>
      <c r="V22" s="28" t="n">
        <v>8.55987771011507</v>
      </c>
      <c r="W22" s="28" t="n">
        <v>14.4774504352545</v>
      </c>
      <c r="X22" s="28" t="n">
        <v>3.09664388359912</v>
      </c>
      <c r="Y22" s="29" t="n">
        <v>0.888461421335255</v>
      </c>
      <c r="Z22" s="29" t="n">
        <v>0.233640906953059</v>
      </c>
      <c r="AA22" s="29" t="n">
        <v>1.34115125245738</v>
      </c>
      <c r="AB22" s="29" t="n">
        <v>0.205387444635057</v>
      </c>
      <c r="AC22" s="29" t="n">
        <v>20.759400620561</v>
      </c>
      <c r="AD22" s="29" t="n">
        <v>2.89593759199294</v>
      </c>
      <c r="AE22" s="29" t="n">
        <v>1.45378444130893</v>
      </c>
      <c r="AF22" s="29" t="n">
        <v>1.0849667894931</v>
      </c>
      <c r="AG22" s="29" t="n">
        <v>7.98189917405148</v>
      </c>
      <c r="AH22" s="29" t="s">
        <v>82</v>
      </c>
      <c r="AI22" s="29" t="n">
        <v>7.82904286743882</v>
      </c>
      <c r="AJ22" s="29" t="n">
        <v>0.218076125316794</v>
      </c>
      <c r="AK22" s="29" t="n">
        <v>4.28594026507499</v>
      </c>
      <c r="AL22" s="29" t="n">
        <v>2.36821536243947</v>
      </c>
      <c r="AM22" s="29" t="n">
        <v>0.104131772794792</v>
      </c>
      <c r="AN22" s="29" t="n">
        <v>0.365899255259035</v>
      </c>
      <c r="AO22" s="29" t="n">
        <v>0.244299398725718</v>
      </c>
      <c r="AP22" s="29" t="n">
        <v>0.446387786383523</v>
      </c>
      <c r="AQ22" s="29" t="n">
        <v>0.442538886576729</v>
      </c>
      <c r="AR22" s="29" t="s">
        <v>82</v>
      </c>
      <c r="AS22" s="29" t="s">
        <v>82</v>
      </c>
      <c r="AT22" s="29" t="n">
        <v>0.0736789391586221</v>
      </c>
      <c r="AU22" s="29" t="s">
        <v>82</v>
      </c>
      <c r="AV22" s="29" t="n">
        <v>0.176795617498874</v>
      </c>
      <c r="AW22" s="29" t="n">
        <v>0.232329743282612</v>
      </c>
      <c r="AX22" s="29" t="n">
        <v>0.308546418577582</v>
      </c>
      <c r="AY22" s="29" t="s">
        <v>82</v>
      </c>
      <c r="AZ22" s="29" t="n">
        <v>0.711200552211383</v>
      </c>
      <c r="BA22" s="29" t="n">
        <v>0.315652079759355</v>
      </c>
      <c r="BB22" s="29" t="n">
        <v>6.62937040458282</v>
      </c>
      <c r="BC22" s="29" t="n">
        <v>0.301313870588992</v>
      </c>
      <c r="BD22" s="29" t="n">
        <v>0.185593102771547</v>
      </c>
      <c r="BE22" s="29" t="n">
        <v>4.46472377588068</v>
      </c>
      <c r="BF22" s="29" t="n">
        <v>0.118343095158338</v>
      </c>
      <c r="BG22" s="29" t="n">
        <v>0.114832560169724</v>
      </c>
      <c r="BH22" s="29" t="n">
        <v>0.295477077475392</v>
      </c>
      <c r="BI22" s="29" t="s">
        <v>82</v>
      </c>
      <c r="BJ22" s="29" t="s">
        <v>82</v>
      </c>
      <c r="BK22" s="29" t="s">
        <v>82</v>
      </c>
      <c r="BL22" s="29" t="n">
        <v>6.28884851068725</v>
      </c>
      <c r="BM22" s="29" t="s">
        <v>82</v>
      </c>
      <c r="BN22" s="29" t="n">
        <v>1.09211474627714</v>
      </c>
      <c r="BO22" s="29" t="n">
        <v>23.2925265362609</v>
      </c>
      <c r="BP22" s="29" t="n">
        <v>2.24949160686069</v>
      </c>
    </row>
    <row r="23" s="30" customFormat="true" ht="12.75" hidden="false" customHeight="false" outlineLevel="0" collapsed="false">
      <c r="A23" s="24" t="s">
        <v>148</v>
      </c>
      <c r="B23" s="24" t="s">
        <v>148</v>
      </c>
      <c r="C23" s="25" t="s">
        <v>69</v>
      </c>
      <c r="D23" s="26" t="s">
        <v>70</v>
      </c>
      <c r="E23" s="27" t="s">
        <v>71</v>
      </c>
      <c r="F23" s="24" t="n">
        <v>2016</v>
      </c>
      <c r="G23" s="24" t="s">
        <v>93</v>
      </c>
      <c r="H23" s="24" t="s">
        <v>94</v>
      </c>
      <c r="I23" s="24" t="s">
        <v>98</v>
      </c>
      <c r="J23" s="16" t="n">
        <v>29.474614</v>
      </c>
      <c r="K23" s="16" t="n">
        <v>-89.8556</v>
      </c>
      <c r="L23" s="25" t="s">
        <v>123</v>
      </c>
      <c r="M23" s="25" t="s">
        <v>124</v>
      </c>
      <c r="N23" s="25" t="s">
        <v>125</v>
      </c>
      <c r="O23" s="25" t="s">
        <v>126</v>
      </c>
      <c r="P23" s="25" t="n">
        <v>97</v>
      </c>
      <c r="Q23" s="25" t="s">
        <v>79</v>
      </c>
      <c r="R23" s="28" t="s">
        <v>80</v>
      </c>
      <c r="S23" s="24" t="s">
        <v>81</v>
      </c>
      <c r="T23" s="28" t="n">
        <v>-18.1295165609737</v>
      </c>
      <c r="U23" s="28" t="n">
        <v>29.4018626437447</v>
      </c>
      <c r="V23" s="28" t="n">
        <v>10.2428478021016</v>
      </c>
      <c r="W23" s="28" t="n">
        <v>10.0607971714854</v>
      </c>
      <c r="X23" s="28" t="n">
        <v>2.92241878477347</v>
      </c>
      <c r="Y23" s="29" t="n">
        <v>1.07373091101363</v>
      </c>
      <c r="Z23" s="29" t="n">
        <v>0.341347990909288</v>
      </c>
      <c r="AA23" s="29" t="n">
        <v>1.50505943943442</v>
      </c>
      <c r="AB23" s="29" t="n">
        <v>0.279887500951022</v>
      </c>
      <c r="AC23" s="29" t="n">
        <v>20.6236497075101</v>
      </c>
      <c r="AD23" s="29" t="n">
        <v>3.39970867897775</v>
      </c>
      <c r="AE23" s="29" t="n">
        <v>1.51908569232947</v>
      </c>
      <c r="AF23" s="29" t="n">
        <v>1.38774896067592</v>
      </c>
      <c r="AG23" s="29" t="n">
        <v>7.08542540562435</v>
      </c>
      <c r="AH23" s="29" t="s">
        <v>82</v>
      </c>
      <c r="AI23" s="29" t="n">
        <v>6.59888444535308</v>
      </c>
      <c r="AJ23" s="29" t="n">
        <v>0.247797134479038</v>
      </c>
      <c r="AK23" s="29" t="n">
        <v>4.49341637441764</v>
      </c>
      <c r="AL23" s="29" t="n">
        <v>1.52401613274106</v>
      </c>
      <c r="AM23" s="29" t="n">
        <v>0.0786320238055264</v>
      </c>
      <c r="AN23" s="29" t="n">
        <v>0.413051895860597</v>
      </c>
      <c r="AO23" s="29" t="n">
        <v>0.272066802367121</v>
      </c>
      <c r="AP23" s="29" t="n">
        <v>0.222507375471314</v>
      </c>
      <c r="AQ23" s="29" t="n">
        <v>0.458275935497939</v>
      </c>
      <c r="AR23" s="29" t="s">
        <v>82</v>
      </c>
      <c r="AS23" s="29" t="s">
        <v>82</v>
      </c>
      <c r="AT23" s="29" t="n">
        <v>0.0471792142833158</v>
      </c>
      <c r="AU23" s="29" t="s">
        <v>82</v>
      </c>
      <c r="AV23" s="29" t="n">
        <v>0.212646494648134</v>
      </c>
      <c r="AW23" s="29" t="n">
        <v>0.190246993812722</v>
      </c>
      <c r="AX23" s="29" t="n">
        <v>0.321583725466277</v>
      </c>
      <c r="AY23" s="29" t="s">
        <v>82</v>
      </c>
      <c r="AZ23" s="29" t="n">
        <v>0.818113077950688</v>
      </c>
      <c r="BA23" s="29" t="n">
        <v>0.350656322375996</v>
      </c>
      <c r="BB23" s="29" t="n">
        <v>7.00347808568</v>
      </c>
      <c r="BC23" s="29" t="n">
        <v>0.288005726111484</v>
      </c>
      <c r="BD23" s="29" t="n">
        <v>0.217789454042982</v>
      </c>
      <c r="BE23" s="29" t="n">
        <v>4.06455306620264</v>
      </c>
      <c r="BF23" s="29" t="n">
        <v>0.173670513118584</v>
      </c>
      <c r="BG23" s="29" t="n">
        <v>0.0853901274731365</v>
      </c>
      <c r="BH23" s="29" t="n">
        <v>0.403871075783844</v>
      </c>
      <c r="BI23" s="29" t="s">
        <v>82</v>
      </c>
      <c r="BJ23" s="29" t="s">
        <v>82</v>
      </c>
      <c r="BK23" s="29" t="s">
        <v>82</v>
      </c>
      <c r="BL23" s="29" t="n">
        <v>8.95146959002113</v>
      </c>
      <c r="BM23" s="29" t="s">
        <v>82</v>
      </c>
      <c r="BN23" s="29" t="n">
        <v>1.55644652958625</v>
      </c>
      <c r="BO23" s="29" t="n">
        <v>21.40648463424</v>
      </c>
      <c r="BP23" s="29" t="n">
        <v>2.38412296178356</v>
      </c>
    </row>
    <row r="24" s="30" customFormat="true" ht="12.75" hidden="false" customHeight="false" outlineLevel="0" collapsed="false">
      <c r="A24" s="24" t="s">
        <v>149</v>
      </c>
      <c r="B24" s="24" t="s">
        <v>149</v>
      </c>
      <c r="C24" s="25" t="s">
        <v>69</v>
      </c>
      <c r="D24" s="26" t="s">
        <v>70</v>
      </c>
      <c r="E24" s="27" t="s">
        <v>71</v>
      </c>
      <c r="F24" s="24" t="n">
        <v>2016</v>
      </c>
      <c r="G24" s="24" t="s">
        <v>93</v>
      </c>
      <c r="H24" s="24" t="s">
        <v>94</v>
      </c>
      <c r="I24" s="24" t="s">
        <v>98</v>
      </c>
      <c r="J24" s="16" t="n">
        <v>29.474614</v>
      </c>
      <c r="K24" s="16" t="n">
        <v>-89.8556</v>
      </c>
      <c r="L24" s="25" t="s">
        <v>123</v>
      </c>
      <c r="M24" s="25" t="s">
        <v>124</v>
      </c>
      <c r="N24" s="25" t="s">
        <v>125</v>
      </c>
      <c r="O24" s="25" t="s">
        <v>126</v>
      </c>
      <c r="P24" s="25" t="n">
        <v>87</v>
      </c>
      <c r="Q24" s="25" t="s">
        <v>79</v>
      </c>
      <c r="R24" s="28" t="s">
        <v>80</v>
      </c>
      <c r="S24" s="24" t="s">
        <v>81</v>
      </c>
      <c r="T24" s="28" t="n">
        <v>-17.9685040903057</v>
      </c>
      <c r="U24" s="28" t="n">
        <v>37.1680363329105</v>
      </c>
      <c r="V24" s="28" t="n">
        <v>9.3046328169442</v>
      </c>
      <c r="W24" s="28" t="n">
        <v>12.199738160897</v>
      </c>
      <c r="X24" s="28" t="n">
        <v>3.0466257425133</v>
      </c>
      <c r="Y24" s="29" t="n">
        <v>0.65713815394132</v>
      </c>
      <c r="Z24" s="29" t="n">
        <v>0.269018245736747</v>
      </c>
      <c r="AA24" s="29" t="n">
        <v>1.20024401316213</v>
      </c>
      <c r="AB24" s="29" t="n">
        <v>0.229431609957149</v>
      </c>
      <c r="AC24" s="29" t="n">
        <v>20.0057187024925</v>
      </c>
      <c r="AD24" s="29" t="n">
        <v>2.3493956345339</v>
      </c>
      <c r="AE24" s="29" t="n">
        <v>1.51460177268386</v>
      </c>
      <c r="AF24" s="29" t="n">
        <v>1.14818331517285</v>
      </c>
      <c r="AG24" s="29" t="n">
        <v>6.98553179661241</v>
      </c>
      <c r="AH24" s="29" t="s">
        <v>82</v>
      </c>
      <c r="AI24" s="29" t="n">
        <v>7.22789314228462</v>
      </c>
      <c r="AJ24" s="29" t="n">
        <v>0.205223954984015</v>
      </c>
      <c r="AK24" s="29" t="n">
        <v>4.37178856977187</v>
      </c>
      <c r="AL24" s="29" t="n">
        <v>2.63533075915776</v>
      </c>
      <c r="AM24" s="29" t="n">
        <v>0.0964319055753362</v>
      </c>
      <c r="AN24" s="29" t="n">
        <v>0.349444619435728</v>
      </c>
      <c r="AO24" s="29" t="n">
        <v>0.156239053156023</v>
      </c>
      <c r="AP24" s="29" t="n">
        <v>0.316522208672264</v>
      </c>
      <c r="AQ24" s="29" t="n">
        <v>0.385613703925001</v>
      </c>
      <c r="AR24" s="29" t="s">
        <v>82</v>
      </c>
      <c r="AS24" s="29" t="s">
        <v>82</v>
      </c>
      <c r="AT24" s="29" t="n">
        <v>0</v>
      </c>
      <c r="AU24" s="29" t="s">
        <v>82</v>
      </c>
      <c r="AV24" s="29" t="n">
        <v>0.227836752688332</v>
      </c>
      <c r="AW24" s="29" t="n">
        <v>0.290264022924934</v>
      </c>
      <c r="AX24" s="29" t="n">
        <v>0.42827613586589</v>
      </c>
      <c r="AY24" s="29" t="s">
        <v>82</v>
      </c>
      <c r="AZ24" s="29" t="n">
        <v>0.637259397269263</v>
      </c>
      <c r="BA24" s="29" t="n">
        <v>0.284625063295898</v>
      </c>
      <c r="BB24" s="29" t="n">
        <v>7.40287176834927</v>
      </c>
      <c r="BC24" s="29" t="n">
        <v>0.283713716285144</v>
      </c>
      <c r="BD24" s="29" t="n">
        <v>0.181756769457116</v>
      </c>
      <c r="BE24" s="29" t="n">
        <v>3.76642631787898</v>
      </c>
      <c r="BF24" s="29" t="n">
        <v>0.145359848215155</v>
      </c>
      <c r="BG24" s="29" t="n">
        <v>0.0854387822581242</v>
      </c>
      <c r="BH24" s="29" t="n">
        <v>0.2289189772636</v>
      </c>
      <c r="BI24" s="29" t="s">
        <v>82</v>
      </c>
      <c r="BJ24" s="29" t="s">
        <v>82</v>
      </c>
      <c r="BK24" s="29" t="s">
        <v>82</v>
      </c>
      <c r="BL24" s="29" t="n">
        <v>6.2184054503108</v>
      </c>
      <c r="BM24" s="29" t="s">
        <v>82</v>
      </c>
      <c r="BN24" s="29" t="n">
        <v>1.35352118853321</v>
      </c>
      <c r="BO24" s="29" t="n">
        <v>25.7456669721577</v>
      </c>
      <c r="BP24" s="29" t="n">
        <v>2.61590767599107</v>
      </c>
    </row>
    <row r="25" s="30" customFormat="true" ht="12.75" hidden="false" customHeight="false" outlineLevel="0" collapsed="false">
      <c r="A25" s="24" t="s">
        <v>150</v>
      </c>
      <c r="B25" s="24" t="s">
        <v>150</v>
      </c>
      <c r="C25" s="25" t="s">
        <v>69</v>
      </c>
      <c r="D25" s="26" t="s">
        <v>70</v>
      </c>
      <c r="E25" s="27" t="s">
        <v>71</v>
      </c>
      <c r="F25" s="24" t="n">
        <v>2016</v>
      </c>
      <c r="G25" s="24" t="s">
        <v>108</v>
      </c>
      <c r="H25" s="24" t="s">
        <v>109</v>
      </c>
      <c r="I25" s="24" t="s">
        <v>98</v>
      </c>
      <c r="J25" s="22" t="n">
        <v>29.56024</v>
      </c>
      <c r="K25" s="22" t="n">
        <v>-89.81002</v>
      </c>
      <c r="L25" s="25" t="s">
        <v>123</v>
      </c>
      <c r="M25" s="25" t="s">
        <v>124</v>
      </c>
      <c r="N25" s="25" t="s">
        <v>125</v>
      </c>
      <c r="O25" s="25" t="s">
        <v>126</v>
      </c>
      <c r="P25" s="25" t="n">
        <v>97</v>
      </c>
      <c r="Q25" s="25" t="s">
        <v>79</v>
      </c>
      <c r="R25" s="28" t="s">
        <v>80</v>
      </c>
      <c r="S25" s="24" t="s">
        <v>81</v>
      </c>
      <c r="T25" s="28" t="n">
        <v>-19.1186557453201</v>
      </c>
      <c r="U25" s="28" t="n">
        <v>45.3734889772444</v>
      </c>
      <c r="V25" s="28" t="n">
        <v>11.3541962882022</v>
      </c>
      <c r="W25" s="28" t="n">
        <v>14.9941140727287</v>
      </c>
      <c r="X25" s="28" t="n">
        <v>3.02608668689334</v>
      </c>
      <c r="Y25" s="29" t="n">
        <v>1.03338787671377</v>
      </c>
      <c r="Z25" s="29" t="n">
        <v>0.282162599559859</v>
      </c>
      <c r="AA25" s="29" t="n">
        <v>0.716067014299513</v>
      </c>
      <c r="AB25" s="29" t="n">
        <v>0.180468688487657</v>
      </c>
      <c r="AC25" s="29" t="n">
        <v>22.1703640010571</v>
      </c>
      <c r="AD25" s="29" t="n">
        <v>3.5946400409738</v>
      </c>
      <c r="AE25" s="29" t="n">
        <v>1.1181263062542</v>
      </c>
      <c r="AF25" s="29" t="n">
        <v>0.695213720921349</v>
      </c>
      <c r="AG25" s="29" t="n">
        <v>7.70414204873669</v>
      </c>
      <c r="AH25" s="29" t="s">
        <v>82</v>
      </c>
      <c r="AI25" s="29" t="n">
        <v>7.46450457642089</v>
      </c>
      <c r="AJ25" s="29" t="n">
        <v>0.494593345187878</v>
      </c>
      <c r="AK25" s="29" t="n">
        <v>5.0894508840627</v>
      </c>
      <c r="AL25" s="29" t="n">
        <v>0</v>
      </c>
      <c r="AM25" s="29" t="n">
        <v>0</v>
      </c>
      <c r="AN25" s="29" t="n">
        <v>0.0755006154644906</v>
      </c>
      <c r="AO25" s="29" t="n">
        <v>0.546434242744808</v>
      </c>
      <c r="AP25" s="29" t="n">
        <v>0.725187894020056</v>
      </c>
      <c r="AQ25" s="29" t="n">
        <v>0.238740975591122</v>
      </c>
      <c r="AR25" s="29" t="s">
        <v>82</v>
      </c>
      <c r="AS25" s="29" t="s">
        <v>82</v>
      </c>
      <c r="AT25" s="29" t="n">
        <v>0.312955313146307</v>
      </c>
      <c r="AU25" s="29" t="s">
        <v>82</v>
      </c>
      <c r="AV25" s="29" t="n">
        <v>0.151858749535186</v>
      </c>
      <c r="AW25" s="29" t="n">
        <v>0.249888717471786</v>
      </c>
      <c r="AX25" s="29" t="n">
        <v>0.294167860046727</v>
      </c>
      <c r="AY25" s="29" t="s">
        <v>82</v>
      </c>
      <c r="AZ25" s="29" t="n">
        <v>0</v>
      </c>
      <c r="BA25" s="29" t="n">
        <v>0.371149644012844</v>
      </c>
      <c r="BB25" s="29" t="n">
        <v>6.02137871841506</v>
      </c>
      <c r="BC25" s="29" t="n">
        <v>0.264544490014196</v>
      </c>
      <c r="BD25" s="29" t="n">
        <v>0.429694777945557</v>
      </c>
      <c r="BE25" s="29" t="n">
        <v>2.70161236884837</v>
      </c>
      <c r="BF25" s="29" t="n">
        <v>0.0705503944195808</v>
      </c>
      <c r="BG25" s="29" t="n">
        <v>0.151468968350547</v>
      </c>
      <c r="BH25" s="29" t="n">
        <v>0.0554268844556044</v>
      </c>
      <c r="BI25" s="29" t="s">
        <v>82</v>
      </c>
      <c r="BJ25" s="29" t="s">
        <v>82</v>
      </c>
      <c r="BK25" s="29" t="s">
        <v>82</v>
      </c>
      <c r="BL25" s="29" t="n">
        <v>6.73997931041472</v>
      </c>
      <c r="BM25" s="29" t="s">
        <v>82</v>
      </c>
      <c r="BN25" s="29" t="n">
        <v>1.10717345496585</v>
      </c>
      <c r="BO25" s="29" t="n">
        <v>26.2395626343283</v>
      </c>
      <c r="BP25" s="29" t="n">
        <v>2.70960288313347</v>
      </c>
    </row>
    <row r="26" s="30" customFormat="true" ht="12.75" hidden="false" customHeight="false" outlineLevel="0" collapsed="false">
      <c r="A26" s="24" t="s">
        <v>151</v>
      </c>
      <c r="B26" s="24" t="s">
        <v>151</v>
      </c>
      <c r="C26" s="25" t="s">
        <v>69</v>
      </c>
      <c r="D26" s="26" t="s">
        <v>70</v>
      </c>
      <c r="E26" s="27" t="s">
        <v>71</v>
      </c>
      <c r="F26" s="24" t="n">
        <v>2016</v>
      </c>
      <c r="G26" s="24" t="s">
        <v>108</v>
      </c>
      <c r="H26" s="24" t="s">
        <v>109</v>
      </c>
      <c r="I26" s="24" t="s">
        <v>98</v>
      </c>
      <c r="J26" s="22" t="n">
        <v>29.56024</v>
      </c>
      <c r="K26" s="22" t="n">
        <v>-89.81002</v>
      </c>
      <c r="L26" s="25" t="s">
        <v>123</v>
      </c>
      <c r="M26" s="25" t="s">
        <v>124</v>
      </c>
      <c r="N26" s="25" t="s">
        <v>125</v>
      </c>
      <c r="O26" s="25" t="s">
        <v>126</v>
      </c>
      <c r="P26" s="25" t="n">
        <v>99</v>
      </c>
      <c r="Q26" s="25" t="s">
        <v>79</v>
      </c>
      <c r="R26" s="28" t="s">
        <v>80</v>
      </c>
      <c r="S26" s="24" t="s">
        <v>81</v>
      </c>
      <c r="T26" s="28" t="n">
        <v>-18.8055579393034</v>
      </c>
      <c r="U26" s="28" t="n">
        <v>45.4708677741966</v>
      </c>
      <c r="V26" s="28" t="n">
        <v>11.4734696604602</v>
      </c>
      <c r="W26" s="28" t="n">
        <v>15.3138678333771</v>
      </c>
      <c r="X26" s="28" t="n">
        <v>2.96926082090713</v>
      </c>
      <c r="Y26" s="29" t="n">
        <v>0.949257153127168</v>
      </c>
      <c r="Z26" s="29" t="n">
        <v>0.253783031702666</v>
      </c>
      <c r="AA26" s="29" t="n">
        <v>0.779333815279998</v>
      </c>
      <c r="AB26" s="29" t="n">
        <v>0.174867005003454</v>
      </c>
      <c r="AC26" s="29" t="n">
        <v>23.1814154157423</v>
      </c>
      <c r="AD26" s="29" t="n">
        <v>3.40106035572242</v>
      </c>
      <c r="AE26" s="29" t="n">
        <v>1.15092467884733</v>
      </c>
      <c r="AF26" s="29" t="n">
        <v>0.820855748784753</v>
      </c>
      <c r="AG26" s="29" t="n">
        <v>8.20922719645244</v>
      </c>
      <c r="AH26" s="29" t="s">
        <v>82</v>
      </c>
      <c r="AI26" s="29" t="n">
        <v>8.99109372791104</v>
      </c>
      <c r="AJ26" s="29" t="n">
        <v>0.168656979757875</v>
      </c>
      <c r="AK26" s="29" t="n">
        <v>4.92383160505895</v>
      </c>
      <c r="AL26" s="29" t="n">
        <v>0</v>
      </c>
      <c r="AM26" s="29" t="n">
        <v>0</v>
      </c>
      <c r="AN26" s="29" t="n">
        <v>0.0449191826096889</v>
      </c>
      <c r="AO26" s="29" t="n">
        <v>0.852575583617564</v>
      </c>
      <c r="AP26" s="29" t="n">
        <v>1.05035879942921</v>
      </c>
      <c r="AQ26" s="29" t="n">
        <v>0.294866610484203</v>
      </c>
      <c r="AR26" s="29" t="s">
        <v>82</v>
      </c>
      <c r="AS26" s="29" t="s">
        <v>82</v>
      </c>
      <c r="AT26" s="29" t="n">
        <v>0.26918632961572</v>
      </c>
      <c r="AU26" s="29" t="s">
        <v>82</v>
      </c>
      <c r="AV26" s="29" t="n">
        <v>0.132517068132623</v>
      </c>
      <c r="AW26" s="29" t="n">
        <v>0.178386019309282</v>
      </c>
      <c r="AX26" s="29" t="n">
        <v>0.262830186129069</v>
      </c>
      <c r="AY26" s="29" t="s">
        <v>82</v>
      </c>
      <c r="AZ26" s="29" t="n">
        <v>0</v>
      </c>
      <c r="BA26" s="29" t="n">
        <v>0.500345386992335</v>
      </c>
      <c r="BB26" s="29" t="n">
        <v>6.86890892413504</v>
      </c>
      <c r="BC26" s="29" t="n">
        <v>0.231743530340905</v>
      </c>
      <c r="BD26" s="29" t="n">
        <v>0.366403666009256</v>
      </c>
      <c r="BE26" s="29" t="n">
        <v>3.6490960699429</v>
      </c>
      <c r="BF26" s="29" t="n">
        <v>0</v>
      </c>
      <c r="BG26" s="29" t="n">
        <v>0.0906785451055442</v>
      </c>
      <c r="BH26" s="29" t="n">
        <v>0</v>
      </c>
      <c r="BI26" s="29" t="s">
        <v>82</v>
      </c>
      <c r="BJ26" s="29" t="s">
        <v>82</v>
      </c>
      <c r="BK26" s="29" t="s">
        <v>82</v>
      </c>
      <c r="BL26" s="29" t="n">
        <v>5.63714432841438</v>
      </c>
      <c r="BM26" s="29" t="s">
        <v>82</v>
      </c>
      <c r="BN26" s="29" t="n">
        <v>0.94262094967846</v>
      </c>
      <c r="BO26" s="29" t="n">
        <v>23.5267049959166</v>
      </c>
      <c r="BP26" s="29" t="n">
        <v>2.09640711074679</v>
      </c>
    </row>
    <row r="27" s="30" customFormat="true" ht="12.75" hidden="false" customHeight="false" outlineLevel="0" collapsed="false">
      <c r="A27" s="24" t="s">
        <v>152</v>
      </c>
      <c r="B27" s="24" t="s">
        <v>152</v>
      </c>
      <c r="C27" s="25" t="s">
        <v>69</v>
      </c>
      <c r="D27" s="26" t="s">
        <v>70</v>
      </c>
      <c r="E27" s="27" t="s">
        <v>71</v>
      </c>
      <c r="F27" s="24" t="n">
        <v>2016</v>
      </c>
      <c r="G27" s="24" t="s">
        <v>108</v>
      </c>
      <c r="H27" s="24" t="s">
        <v>109</v>
      </c>
      <c r="I27" s="24" t="s">
        <v>132</v>
      </c>
      <c r="J27" s="22" t="n">
        <v>29.56024</v>
      </c>
      <c r="K27" s="22" t="n">
        <v>-89.81002</v>
      </c>
      <c r="L27" s="25" t="s">
        <v>123</v>
      </c>
      <c r="M27" s="25" t="s">
        <v>124</v>
      </c>
      <c r="N27" s="25" t="s">
        <v>125</v>
      </c>
      <c r="O27" s="25" t="s">
        <v>126</v>
      </c>
      <c r="P27" s="25" t="n">
        <v>77</v>
      </c>
      <c r="Q27" s="25" t="s">
        <v>79</v>
      </c>
      <c r="R27" s="28" t="s">
        <v>80</v>
      </c>
      <c r="S27" s="24" t="s">
        <v>81</v>
      </c>
      <c r="T27" s="28" t="n">
        <v>-20.0353037245704</v>
      </c>
      <c r="U27" s="28" t="n">
        <v>44.5381572360626</v>
      </c>
      <c r="V27" s="28" t="n">
        <v>10.9830093279855</v>
      </c>
      <c r="W27" s="28" t="n">
        <v>14.8758332205669</v>
      </c>
      <c r="X27" s="28" t="n">
        <v>2.99399412292989</v>
      </c>
      <c r="Y27" s="29" t="n">
        <v>2.09158115187053</v>
      </c>
      <c r="Z27" s="29" t="n">
        <v>0.636734115269443</v>
      </c>
      <c r="AA27" s="29" t="n">
        <v>1.02120993112573</v>
      </c>
      <c r="AB27" s="29" t="n">
        <v>0.3555485012622</v>
      </c>
      <c r="AC27" s="29" t="n">
        <v>21.9073368756925</v>
      </c>
      <c r="AD27" s="29" t="n">
        <v>6.19735153017921</v>
      </c>
      <c r="AE27" s="29" t="n">
        <v>1.39529614603356</v>
      </c>
      <c r="AF27" s="29" t="n">
        <v>1.34889128115593</v>
      </c>
      <c r="AG27" s="29" t="n">
        <v>7.9128775923266</v>
      </c>
      <c r="AH27" s="29" t="s">
        <v>82</v>
      </c>
      <c r="AI27" s="29" t="n">
        <v>11.4614563979041</v>
      </c>
      <c r="AJ27" s="29" t="n">
        <v>0.303873109955903</v>
      </c>
      <c r="AK27" s="29" t="n">
        <v>6.80203842153186</v>
      </c>
      <c r="AL27" s="29" t="n">
        <v>0</v>
      </c>
      <c r="AM27" s="29" t="n">
        <v>0.0507666798530796</v>
      </c>
      <c r="AN27" s="29" t="n">
        <v>0.105289367046124</v>
      </c>
      <c r="AO27" s="29" t="n">
        <v>0.841224482625134</v>
      </c>
      <c r="AP27" s="29" t="n">
        <v>1.218521478001</v>
      </c>
      <c r="AQ27" s="29" t="n">
        <v>0.279459062246129</v>
      </c>
      <c r="AR27" s="29" t="s">
        <v>82</v>
      </c>
      <c r="AS27" s="29" t="s">
        <v>82</v>
      </c>
      <c r="AT27" s="29" t="n">
        <v>0.395592385967314</v>
      </c>
      <c r="AU27" s="29" t="s">
        <v>82</v>
      </c>
      <c r="AV27" s="29" t="n">
        <v>0.203793688574892</v>
      </c>
      <c r="AW27" s="29" t="n">
        <v>0.20957915149371</v>
      </c>
      <c r="AX27" s="29" t="n">
        <v>0.298208808564181</v>
      </c>
      <c r="AY27" s="29" t="s">
        <v>82</v>
      </c>
      <c r="AZ27" s="29" t="n">
        <v>0</v>
      </c>
      <c r="BA27" s="29" t="n">
        <v>0.52063108193003</v>
      </c>
      <c r="BB27" s="29" t="n">
        <v>4.57178790190036</v>
      </c>
      <c r="BC27" s="29" t="n">
        <v>0.236325558600075</v>
      </c>
      <c r="BD27" s="29" t="n">
        <v>0.485463948690517</v>
      </c>
      <c r="BE27" s="29" t="n">
        <v>3.47109600899988</v>
      </c>
      <c r="BF27" s="29" t="n">
        <v>0</v>
      </c>
      <c r="BG27" s="29" t="n">
        <v>0.127734539940594</v>
      </c>
      <c r="BH27" s="29" t="n">
        <v>0.0410434673036532</v>
      </c>
      <c r="BI27" s="29" t="s">
        <v>82</v>
      </c>
      <c r="BJ27" s="29" t="s">
        <v>82</v>
      </c>
      <c r="BK27" s="29" t="s">
        <v>82</v>
      </c>
      <c r="BL27" s="29" t="n">
        <v>5.68090052093399</v>
      </c>
      <c r="BM27" s="29" t="s">
        <v>82</v>
      </c>
      <c r="BN27" s="29" t="n">
        <v>0.898715627232023</v>
      </c>
      <c r="BO27" s="29" t="n">
        <v>17.3533294278935</v>
      </c>
      <c r="BP27" s="29" t="n">
        <v>1.57634175789625</v>
      </c>
    </row>
    <row r="28" s="30" customFormat="true" ht="12.75" hidden="false" customHeight="false" outlineLevel="0" collapsed="false">
      <c r="A28" s="24" t="s">
        <v>153</v>
      </c>
      <c r="B28" s="24" t="s">
        <v>153</v>
      </c>
      <c r="C28" s="25" t="s">
        <v>69</v>
      </c>
      <c r="D28" s="26" t="s">
        <v>70</v>
      </c>
      <c r="E28" s="27" t="s">
        <v>71</v>
      </c>
      <c r="F28" s="24" t="n">
        <v>2016</v>
      </c>
      <c r="G28" s="24" t="s">
        <v>108</v>
      </c>
      <c r="H28" s="24" t="s">
        <v>109</v>
      </c>
      <c r="I28" s="24" t="s">
        <v>132</v>
      </c>
      <c r="J28" s="22" t="n">
        <v>29.56024</v>
      </c>
      <c r="K28" s="22" t="n">
        <v>-89.81002</v>
      </c>
      <c r="L28" s="25" t="s">
        <v>123</v>
      </c>
      <c r="M28" s="25" t="s">
        <v>124</v>
      </c>
      <c r="N28" s="25" t="s">
        <v>125</v>
      </c>
      <c r="O28" s="25" t="s">
        <v>126</v>
      </c>
      <c r="P28" s="25" t="n">
        <v>71</v>
      </c>
      <c r="Q28" s="25" t="s">
        <v>79</v>
      </c>
      <c r="R28" s="28" t="s">
        <v>80</v>
      </c>
      <c r="S28" s="24" t="s">
        <v>81</v>
      </c>
      <c r="T28" s="28" t="n">
        <v>-19.6670691979972</v>
      </c>
      <c r="U28" s="28" t="n">
        <v>45.2606788481594</v>
      </c>
      <c r="V28" s="28" t="n">
        <v>11.1382703556662</v>
      </c>
      <c r="W28" s="28" t="n">
        <v>14.9207568585225</v>
      </c>
      <c r="X28" s="28" t="n">
        <v>3.03340368570562</v>
      </c>
      <c r="Y28" s="29" t="n">
        <v>1.46556883274035</v>
      </c>
      <c r="Z28" s="29" t="n">
        <v>0.530187692773105</v>
      </c>
      <c r="AA28" s="29" t="n">
        <v>1.15396693345259</v>
      </c>
      <c r="AB28" s="29" t="n">
        <v>0.371488981105769</v>
      </c>
      <c r="AC28" s="29" t="n">
        <v>21.7265564886852</v>
      </c>
      <c r="AD28" s="29" t="n">
        <v>4.86511637083463</v>
      </c>
      <c r="AE28" s="29" t="n">
        <v>1.34221870745839</v>
      </c>
      <c r="AF28" s="29" t="n">
        <v>1.07870732685769</v>
      </c>
      <c r="AG28" s="29" t="n">
        <v>7.47729469869851</v>
      </c>
      <c r="AH28" s="29" t="s">
        <v>82</v>
      </c>
      <c r="AI28" s="29" t="n">
        <v>8.85436875645318</v>
      </c>
      <c r="AJ28" s="29" t="n">
        <v>0.346744970636012</v>
      </c>
      <c r="AK28" s="29" t="n">
        <v>6.35197656142104</v>
      </c>
      <c r="AL28" s="29" t="n">
        <v>0</v>
      </c>
      <c r="AM28" s="29" t="n">
        <v>0.0559822961126419</v>
      </c>
      <c r="AN28" s="29" t="n">
        <v>0.0739032073498754</v>
      </c>
      <c r="AO28" s="29" t="n">
        <v>0.582224100172962</v>
      </c>
      <c r="AP28" s="29" t="n">
        <v>1.28109853541764</v>
      </c>
      <c r="AQ28" s="29" t="n">
        <v>0.383737677318375</v>
      </c>
      <c r="AR28" s="29" t="s">
        <v>82</v>
      </c>
      <c r="AS28" s="29" t="s">
        <v>82</v>
      </c>
      <c r="AT28" s="29" t="n">
        <v>0.325124788730542</v>
      </c>
      <c r="AU28" s="29" t="s">
        <v>82</v>
      </c>
      <c r="AV28" s="29" t="n">
        <v>0.175674253733797</v>
      </c>
      <c r="AW28" s="29" t="n">
        <v>0.266306385105586</v>
      </c>
      <c r="AX28" s="29" t="n">
        <v>0.386450475808414</v>
      </c>
      <c r="AY28" s="29" t="s">
        <v>82</v>
      </c>
      <c r="AZ28" s="29" t="n">
        <v>0</v>
      </c>
      <c r="BA28" s="29" t="n">
        <v>0.589006096398061</v>
      </c>
      <c r="BB28" s="29" t="n">
        <v>5.42806316052533</v>
      </c>
      <c r="BC28" s="29" t="n">
        <v>0.365200220969768</v>
      </c>
      <c r="BD28" s="29" t="n">
        <v>0.567015987425769</v>
      </c>
      <c r="BE28" s="29" t="n">
        <v>3.90330599709319</v>
      </c>
      <c r="BF28" s="29" t="n">
        <v>0</v>
      </c>
      <c r="BG28" s="29" t="n">
        <v>0.158082166555963</v>
      </c>
      <c r="BH28" s="29" t="n">
        <v>0.11574606890837</v>
      </c>
      <c r="BI28" s="29" t="s">
        <v>82</v>
      </c>
      <c r="BJ28" s="29" t="s">
        <v>82</v>
      </c>
      <c r="BK28" s="29" t="s">
        <v>82</v>
      </c>
      <c r="BL28" s="29" t="n">
        <v>7.2633946480596</v>
      </c>
      <c r="BM28" s="29" t="s">
        <v>82</v>
      </c>
      <c r="BN28" s="29" t="n">
        <v>1.17431292212789</v>
      </c>
      <c r="BO28" s="29" t="n">
        <v>19.5247094839435</v>
      </c>
      <c r="BP28" s="29" t="n">
        <v>1.81646520712628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9"/>
  <sheetViews>
    <sheetView showFormulas="false" showGridLines="true" showRowColHeaders="true" showZeros="true" rightToLeft="false" tabSelected="false" showOutlineSymbols="true" defaultGridColor="true" view="normal" topLeftCell="A29" colorId="64" zoomScale="80" zoomScaleNormal="80" zoomScalePageLayoutView="100" workbookViewId="0">
      <pane xSplit="1" ySplit="0" topLeftCell="AW29" activePane="topRight" state="frozen"/>
      <selection pane="topLeft" activeCell="A29" activeCellId="0" sqref="A29"/>
      <selection pane="topRight" activeCell="BM42" activeCellId="0" sqref="BM42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9" min="2" style="0" width="8.67"/>
    <col collapsed="false" customWidth="true" hidden="false" outlineLevel="0" max="10" min="10" style="0" width="13.57"/>
    <col collapsed="false" customWidth="true" hidden="false" outlineLevel="0" max="11" min="11" style="0" width="14.01"/>
    <col collapsed="false" customWidth="true" hidden="false" outlineLevel="0" max="12" min="12" style="0" width="8.67"/>
    <col collapsed="false" customWidth="true" hidden="false" outlineLevel="0" max="13" min="13" style="0" width="12.29"/>
    <col collapsed="false" customWidth="true" hidden="false" outlineLevel="0" max="14" min="14" style="0" width="8.67"/>
    <col collapsed="false" customWidth="true" hidden="false" outlineLevel="0" max="15" min="15" style="0" width="21.86"/>
    <col collapsed="false" customWidth="true" hidden="false" outlineLevel="0" max="1025" min="16" style="0" width="8.67"/>
  </cols>
  <sheetData>
    <row r="1" s="37" customFormat="true" ht="25.5" hidden="false" customHeight="false" outlineLevel="0" collapsed="false">
      <c r="A1" s="31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4" t="s">
        <v>7</v>
      </c>
      <c r="I1" s="31" t="s">
        <v>8</v>
      </c>
      <c r="J1" s="4" t="s">
        <v>9</v>
      </c>
      <c r="K1" s="4" t="s">
        <v>10</v>
      </c>
      <c r="L1" s="31" t="s">
        <v>11</v>
      </c>
      <c r="M1" s="3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5" t="s">
        <v>25</v>
      </c>
      <c r="AA1" s="34" t="s">
        <v>26</v>
      </c>
      <c r="AB1" s="35" t="s">
        <v>27</v>
      </c>
      <c r="AC1" s="34" t="s">
        <v>28</v>
      </c>
      <c r="AD1" s="34" t="s">
        <v>29</v>
      </c>
      <c r="AE1" s="36" t="s">
        <v>30</v>
      </c>
      <c r="AF1" s="35" t="s">
        <v>31</v>
      </c>
      <c r="AG1" s="35" t="s">
        <v>32</v>
      </c>
      <c r="AH1" s="35" t="s">
        <v>33</v>
      </c>
      <c r="AI1" s="35" t="s">
        <v>34</v>
      </c>
      <c r="AJ1" s="35" t="s">
        <v>35</v>
      </c>
      <c r="AK1" s="36" t="s">
        <v>36</v>
      </c>
      <c r="AL1" s="36" t="s">
        <v>37</v>
      </c>
      <c r="AM1" s="36" t="s">
        <v>38</v>
      </c>
      <c r="AN1" s="36" t="s">
        <v>39</v>
      </c>
      <c r="AO1" s="36" t="s">
        <v>40</v>
      </c>
      <c r="AP1" s="36" t="s">
        <v>41</v>
      </c>
      <c r="AQ1" s="36" t="s">
        <v>42</v>
      </c>
      <c r="AR1" s="36" t="s">
        <v>43</v>
      </c>
      <c r="AS1" s="34" t="s">
        <v>44</v>
      </c>
      <c r="AT1" s="36" t="s">
        <v>45</v>
      </c>
      <c r="AU1" s="34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6" t="s">
        <v>51</v>
      </c>
      <c r="BA1" s="35" t="s">
        <v>52</v>
      </c>
      <c r="BB1" s="35" t="s">
        <v>53</v>
      </c>
      <c r="BC1" s="35" t="s">
        <v>54</v>
      </c>
      <c r="BD1" s="36" t="s">
        <v>55</v>
      </c>
      <c r="BE1" s="35" t="s">
        <v>56</v>
      </c>
      <c r="BF1" s="35" t="s">
        <v>57</v>
      </c>
      <c r="BG1" s="35" t="s">
        <v>58</v>
      </c>
      <c r="BH1" s="35" t="s">
        <v>59</v>
      </c>
      <c r="BI1" s="35" t="s">
        <v>60</v>
      </c>
      <c r="BJ1" s="35" t="s">
        <v>61</v>
      </c>
      <c r="BK1" s="35" t="s">
        <v>62</v>
      </c>
      <c r="BL1" s="35" t="s">
        <v>63</v>
      </c>
      <c r="BM1" s="35" t="s">
        <v>64</v>
      </c>
      <c r="BN1" s="35" t="s">
        <v>65</v>
      </c>
      <c r="BO1" s="35" t="s">
        <v>66</v>
      </c>
      <c r="BP1" s="35" t="s">
        <v>67</v>
      </c>
    </row>
    <row r="2" s="30" customFormat="true" ht="12.75" hidden="false" customHeight="false" outlineLevel="0" collapsed="false">
      <c r="A2" s="24" t="s">
        <v>154</v>
      </c>
      <c r="B2" s="24" t="s">
        <v>154</v>
      </c>
      <c r="C2" s="25" t="s">
        <v>69</v>
      </c>
      <c r="D2" s="26" t="s">
        <v>70</v>
      </c>
      <c r="E2" s="27" t="s">
        <v>71</v>
      </c>
      <c r="F2" s="24" t="n">
        <v>2016</v>
      </c>
      <c r="G2" s="24" t="s">
        <v>72</v>
      </c>
      <c r="H2" s="24" t="s">
        <v>73</v>
      </c>
      <c r="I2" s="24" t="s">
        <v>74</v>
      </c>
      <c r="J2" s="21" t="n">
        <v>29.44913</v>
      </c>
      <c r="K2" s="21" t="n">
        <v>-89.749237</v>
      </c>
      <c r="L2" s="25" t="s">
        <v>155</v>
      </c>
      <c r="M2" s="25" t="s">
        <v>156</v>
      </c>
      <c r="N2" s="25" t="s">
        <v>157</v>
      </c>
      <c r="O2" s="25" t="s">
        <v>158</v>
      </c>
      <c r="P2" s="25" t="n">
        <v>84</v>
      </c>
      <c r="Q2" s="25" t="s">
        <v>79</v>
      </c>
      <c r="R2" s="28" t="s">
        <v>80</v>
      </c>
      <c r="S2" s="24" t="s">
        <v>81</v>
      </c>
      <c r="T2" s="28" t="n">
        <v>-20.5229718764867</v>
      </c>
      <c r="U2" s="28" t="n">
        <v>43.4617096017467</v>
      </c>
      <c r="V2" s="28" t="n">
        <v>11.1833998620097</v>
      </c>
      <c r="W2" s="28" t="n">
        <v>14.5067317148138</v>
      </c>
      <c r="X2" s="28" t="n">
        <v>2.99596838599868</v>
      </c>
      <c r="Y2" s="29" t="n">
        <v>0.44400684680458</v>
      </c>
      <c r="Z2" s="29" t="n">
        <v>0.0566749014030818</v>
      </c>
      <c r="AA2" s="29" t="n">
        <v>0.954035143020511</v>
      </c>
      <c r="AB2" s="29" t="n">
        <v>0.269308868591201</v>
      </c>
      <c r="AC2" s="29" t="n">
        <v>17.3754160130192</v>
      </c>
      <c r="AD2" s="29" t="n">
        <v>1.61768586801941</v>
      </c>
      <c r="AE2" s="29" t="n">
        <v>1.28345514390019</v>
      </c>
      <c r="AF2" s="29" t="n">
        <v>0.609358277009692</v>
      </c>
      <c r="AG2" s="29" t="n">
        <v>9.99920279443459</v>
      </c>
      <c r="AH2" s="29" t="s">
        <v>82</v>
      </c>
      <c r="AI2" s="29" t="n">
        <v>5.65759379535825</v>
      </c>
      <c r="AJ2" s="29" t="n">
        <v>0.342202779773337</v>
      </c>
      <c r="AK2" s="29" t="n">
        <v>2.50281312768484</v>
      </c>
      <c r="AL2" s="29" t="n">
        <v>0.703511003269459</v>
      </c>
      <c r="AM2" s="29" t="n">
        <v>0.302892298444441</v>
      </c>
      <c r="AN2" s="29" t="n">
        <v>0.243376779509435</v>
      </c>
      <c r="AO2" s="29" t="n">
        <v>0.906660973213893</v>
      </c>
      <c r="AP2" s="29" t="n">
        <v>0.272699283064788</v>
      </c>
      <c r="AQ2" s="29" t="n">
        <v>0.444419194510828</v>
      </c>
      <c r="AR2" s="29" t="s">
        <v>82</v>
      </c>
      <c r="AS2" s="29" t="s">
        <v>82</v>
      </c>
      <c r="AT2" s="29" t="n">
        <v>0.0796747401293123</v>
      </c>
      <c r="AU2" s="29" t="s">
        <v>82</v>
      </c>
      <c r="AV2" s="29" t="n">
        <v>1.11246829504303</v>
      </c>
      <c r="AW2" s="29" t="n">
        <v>0.412485155482576</v>
      </c>
      <c r="AX2" s="29" t="n">
        <v>1.1104065565118</v>
      </c>
      <c r="AY2" s="29" t="s">
        <v>82</v>
      </c>
      <c r="AZ2" s="29" t="n">
        <v>0.362545266614863</v>
      </c>
      <c r="BA2" s="29" t="n">
        <v>0.374824064978669</v>
      </c>
      <c r="BB2" s="29" t="n">
        <v>6.57117304675474</v>
      </c>
      <c r="BC2" s="29" t="n">
        <v>0.273707244124503</v>
      </c>
      <c r="BD2" s="29" t="n">
        <v>0.326945914642192</v>
      </c>
      <c r="BE2" s="29" t="n">
        <v>7.84619797088276</v>
      </c>
      <c r="BF2" s="29" t="n">
        <v>0.0921826205521428</v>
      </c>
      <c r="BG2" s="29" t="n">
        <v>0.193299441406307</v>
      </c>
      <c r="BH2" s="29" t="n">
        <v>0.10501121585761</v>
      </c>
      <c r="BI2" s="29" t="s">
        <v>82</v>
      </c>
      <c r="BJ2" s="29" t="s">
        <v>82</v>
      </c>
      <c r="BK2" s="29" t="s">
        <v>82</v>
      </c>
      <c r="BL2" s="29" t="n">
        <v>4.06684797748032</v>
      </c>
      <c r="BM2" s="29" t="s">
        <v>82</v>
      </c>
      <c r="BN2" s="29" t="n">
        <v>0.983632545046696</v>
      </c>
      <c r="BO2" s="29" t="n">
        <v>28.4378344598061</v>
      </c>
      <c r="BP2" s="29" t="n">
        <v>3.66545039365461</v>
      </c>
    </row>
    <row r="3" s="30" customFormat="true" ht="12.75" hidden="false" customHeight="false" outlineLevel="0" collapsed="false">
      <c r="A3" s="24" t="s">
        <v>159</v>
      </c>
      <c r="B3" s="24" t="s">
        <v>159</v>
      </c>
      <c r="C3" s="25" t="s">
        <v>69</v>
      </c>
      <c r="D3" s="26" t="s">
        <v>70</v>
      </c>
      <c r="E3" s="27" t="s">
        <v>71</v>
      </c>
      <c r="F3" s="24" t="n">
        <v>2016</v>
      </c>
      <c r="G3" s="24" t="s">
        <v>72</v>
      </c>
      <c r="H3" s="24" t="s">
        <v>73</v>
      </c>
      <c r="I3" s="24" t="s">
        <v>74</v>
      </c>
      <c r="J3" s="21" t="n">
        <v>29.44913</v>
      </c>
      <c r="K3" s="21" t="n">
        <v>-89.749237</v>
      </c>
      <c r="L3" s="25" t="s">
        <v>155</v>
      </c>
      <c r="M3" s="25" t="s">
        <v>156</v>
      </c>
      <c r="N3" s="25" t="s">
        <v>157</v>
      </c>
      <c r="O3" s="25" t="s">
        <v>158</v>
      </c>
      <c r="P3" s="25" t="n">
        <v>84</v>
      </c>
      <c r="Q3" s="25" t="s">
        <v>79</v>
      </c>
      <c r="R3" s="28" t="s">
        <v>80</v>
      </c>
      <c r="S3" s="24" t="s">
        <v>81</v>
      </c>
      <c r="T3" s="28" t="n">
        <v>-21.0939240730887</v>
      </c>
      <c r="U3" s="28" t="n">
        <v>42.9722514302455</v>
      </c>
      <c r="V3" s="28" t="n">
        <v>10.9205393679754</v>
      </c>
      <c r="W3" s="28" t="n">
        <v>14.5218610099539</v>
      </c>
      <c r="X3" s="28" t="n">
        <v>2.95914217887022</v>
      </c>
      <c r="Y3" s="29" t="n">
        <v>0.411659525113567</v>
      </c>
      <c r="Z3" s="29" t="n">
        <v>0</v>
      </c>
      <c r="AA3" s="29" t="n">
        <v>0.939060536744096</v>
      </c>
      <c r="AB3" s="29" t="n">
        <v>0.233093849672992</v>
      </c>
      <c r="AC3" s="29" t="n">
        <v>17.154628048584</v>
      </c>
      <c r="AD3" s="29" t="n">
        <v>1.45599085022069</v>
      </c>
      <c r="AE3" s="29" t="n">
        <v>1.23006540159155</v>
      </c>
      <c r="AF3" s="29" t="n">
        <v>0.531106027900384</v>
      </c>
      <c r="AG3" s="29" t="n">
        <v>9.46575276265344</v>
      </c>
      <c r="AH3" s="29" t="s">
        <v>82</v>
      </c>
      <c r="AI3" s="29" t="n">
        <v>5.2586262444022</v>
      </c>
      <c r="AJ3" s="29" t="n">
        <v>0.257981893746577</v>
      </c>
      <c r="AK3" s="29" t="n">
        <v>2.12426302393763</v>
      </c>
      <c r="AL3" s="29" t="n">
        <v>0.721511646638101</v>
      </c>
      <c r="AM3" s="29" t="n">
        <v>0.305100035439286</v>
      </c>
      <c r="AN3" s="29" t="n">
        <v>0.223106414510776</v>
      </c>
      <c r="AO3" s="29" t="n">
        <v>0.872934050710397</v>
      </c>
      <c r="AP3" s="29" t="n">
        <v>0.279003833886401</v>
      </c>
      <c r="AQ3" s="29" t="n">
        <v>0.404813299397533</v>
      </c>
      <c r="AR3" s="29" t="s">
        <v>82</v>
      </c>
      <c r="AS3" s="29" t="s">
        <v>82</v>
      </c>
      <c r="AT3" s="29" t="n">
        <v>0</v>
      </c>
      <c r="AU3" s="29" t="s">
        <v>82</v>
      </c>
      <c r="AV3" s="29" t="n">
        <v>1.0029317954831</v>
      </c>
      <c r="AW3" s="29" t="n">
        <v>0.39031540964593</v>
      </c>
      <c r="AX3" s="29" t="n">
        <v>1.20678823415703</v>
      </c>
      <c r="AY3" s="29" t="s">
        <v>82</v>
      </c>
      <c r="AZ3" s="29" t="n">
        <v>0.324027835948323</v>
      </c>
      <c r="BA3" s="29" t="n">
        <v>0.396034021714617</v>
      </c>
      <c r="BB3" s="29" t="n">
        <v>6.99273494635781</v>
      </c>
      <c r="BC3" s="29" t="n">
        <v>0.233818744160572</v>
      </c>
      <c r="BD3" s="29" t="n">
        <v>0.335867779245465</v>
      </c>
      <c r="BE3" s="29" t="n">
        <v>6.92902477528272</v>
      </c>
      <c r="BF3" s="29" t="n">
        <v>0.090450723283611</v>
      </c>
      <c r="BG3" s="29" t="n">
        <v>0.195640967814684</v>
      </c>
      <c r="BH3" s="29" t="n">
        <v>0</v>
      </c>
      <c r="BI3" s="29" t="s">
        <v>82</v>
      </c>
      <c r="BJ3" s="29" t="s">
        <v>82</v>
      </c>
      <c r="BK3" s="29" t="s">
        <v>82</v>
      </c>
      <c r="BL3" s="29" t="n">
        <v>3.96871677566932</v>
      </c>
      <c r="BM3" s="29" t="s">
        <v>82</v>
      </c>
      <c r="BN3" s="29" t="n">
        <v>1.06615870356648</v>
      </c>
      <c r="BO3" s="29" t="n">
        <v>30.6806759238378</v>
      </c>
      <c r="BP3" s="29" t="n">
        <v>4.31811591868295</v>
      </c>
    </row>
    <row r="4" s="30" customFormat="true" ht="12.75" hidden="false" customHeight="false" outlineLevel="0" collapsed="false">
      <c r="A4" s="24" t="s">
        <v>160</v>
      </c>
      <c r="B4" s="24" t="s">
        <v>160</v>
      </c>
      <c r="C4" s="25" t="s">
        <v>69</v>
      </c>
      <c r="D4" s="26" t="s">
        <v>70</v>
      </c>
      <c r="E4" s="27" t="s">
        <v>71</v>
      </c>
      <c r="F4" s="24" t="n">
        <v>2016</v>
      </c>
      <c r="G4" s="24" t="s">
        <v>72</v>
      </c>
      <c r="H4" s="24" t="s">
        <v>73</v>
      </c>
      <c r="I4" s="24" t="s">
        <v>74</v>
      </c>
      <c r="J4" s="21" t="n">
        <v>29.44913</v>
      </c>
      <c r="K4" s="21" t="n">
        <v>-89.749237</v>
      </c>
      <c r="L4" s="25" t="s">
        <v>155</v>
      </c>
      <c r="M4" s="25" t="s">
        <v>156</v>
      </c>
      <c r="N4" s="25" t="s">
        <v>157</v>
      </c>
      <c r="O4" s="25" t="s">
        <v>158</v>
      </c>
      <c r="P4" s="25" t="n">
        <v>85</v>
      </c>
      <c r="Q4" s="25" t="s">
        <v>79</v>
      </c>
      <c r="R4" s="28" t="s">
        <v>80</v>
      </c>
      <c r="S4" s="24" t="s">
        <v>81</v>
      </c>
      <c r="T4" s="28" t="n">
        <v>-20.9348872155577</v>
      </c>
      <c r="U4" s="28" t="n">
        <v>43.226662223344</v>
      </c>
      <c r="V4" s="28" t="n">
        <v>10.9881845970604</v>
      </c>
      <c r="W4" s="28" t="n">
        <v>14.4146075013395</v>
      </c>
      <c r="X4" s="28" t="n">
        <v>2.99880952147514</v>
      </c>
      <c r="Y4" s="29" t="n">
        <v>0.463063218979002</v>
      </c>
      <c r="Z4" s="29" t="n">
        <v>0.0517882313769915</v>
      </c>
      <c r="AA4" s="29" t="n">
        <v>1.00194194886275</v>
      </c>
      <c r="AB4" s="29" t="n">
        <v>0.258501901317722</v>
      </c>
      <c r="AC4" s="29" t="n">
        <v>17.6818375290293</v>
      </c>
      <c r="AD4" s="29" t="n">
        <v>1.66750198433702</v>
      </c>
      <c r="AE4" s="29" t="n">
        <v>1.29026930319571</v>
      </c>
      <c r="AF4" s="29" t="n">
        <v>0.562071423833743</v>
      </c>
      <c r="AG4" s="29" t="n">
        <v>9.60467438204428</v>
      </c>
      <c r="AH4" s="29" t="s">
        <v>82</v>
      </c>
      <c r="AI4" s="29" t="n">
        <v>5.3995929857914</v>
      </c>
      <c r="AJ4" s="29" t="n">
        <v>0.402841280711102</v>
      </c>
      <c r="AK4" s="29" t="n">
        <v>2.28281118291963</v>
      </c>
      <c r="AL4" s="29" t="n">
        <v>0.739442821883185</v>
      </c>
      <c r="AM4" s="29" t="n">
        <v>0.307083567053899</v>
      </c>
      <c r="AN4" s="29" t="n">
        <v>0.242512998670373</v>
      </c>
      <c r="AO4" s="29" t="n">
        <v>0.850706257063779</v>
      </c>
      <c r="AP4" s="29" t="n">
        <v>0.278707657410527</v>
      </c>
      <c r="AQ4" s="29" t="n">
        <v>0.425902197990933</v>
      </c>
      <c r="AR4" s="29" t="s">
        <v>82</v>
      </c>
      <c r="AS4" s="29" t="s">
        <v>82</v>
      </c>
      <c r="AT4" s="29" t="n">
        <v>0.0739706375223527</v>
      </c>
      <c r="AU4" s="29" t="s">
        <v>82</v>
      </c>
      <c r="AV4" s="29" t="n">
        <v>1.12159516537752</v>
      </c>
      <c r="AW4" s="29" t="n">
        <v>0.396032819418962</v>
      </c>
      <c r="AX4" s="29" t="n">
        <v>1.20918272548416</v>
      </c>
      <c r="AY4" s="29" t="s">
        <v>82</v>
      </c>
      <c r="AZ4" s="29" t="n">
        <v>0.302778862494997</v>
      </c>
      <c r="BA4" s="29" t="n">
        <v>0.408903007538943</v>
      </c>
      <c r="BB4" s="29" t="n">
        <v>6.94252209126061</v>
      </c>
      <c r="BC4" s="29" t="n">
        <v>0.253494387851246</v>
      </c>
      <c r="BD4" s="29" t="n">
        <v>0.357246552832123</v>
      </c>
      <c r="BE4" s="29" t="n">
        <v>7.99273822696247</v>
      </c>
      <c r="BF4" s="29" t="n">
        <v>0.0857866122809707</v>
      </c>
      <c r="BG4" s="29" t="n">
        <v>0.161206793175198</v>
      </c>
      <c r="BH4" s="29" t="n">
        <v>0</v>
      </c>
      <c r="BI4" s="29" t="s">
        <v>82</v>
      </c>
      <c r="BJ4" s="29" t="s">
        <v>82</v>
      </c>
      <c r="BK4" s="29" t="s">
        <v>82</v>
      </c>
      <c r="BL4" s="29" t="n">
        <v>4.36668351943859</v>
      </c>
      <c r="BM4" s="29" t="s">
        <v>82</v>
      </c>
      <c r="BN4" s="29" t="n">
        <v>1.17689744129239</v>
      </c>
      <c r="BO4" s="29" t="n">
        <v>27.8118615694865</v>
      </c>
      <c r="BP4" s="29" t="n">
        <v>3.82784871511157</v>
      </c>
    </row>
    <row r="5" s="30" customFormat="true" ht="12.75" hidden="false" customHeight="false" outlineLevel="0" collapsed="false">
      <c r="A5" s="24" t="s">
        <v>161</v>
      </c>
      <c r="B5" s="24" t="s">
        <v>161</v>
      </c>
      <c r="C5" s="25" t="s">
        <v>69</v>
      </c>
      <c r="D5" s="26" t="s">
        <v>70</v>
      </c>
      <c r="E5" s="27" t="s">
        <v>71</v>
      </c>
      <c r="F5" s="24" t="n">
        <v>2016</v>
      </c>
      <c r="G5" s="24" t="s">
        <v>72</v>
      </c>
      <c r="H5" s="24" t="s">
        <v>73</v>
      </c>
      <c r="I5" s="24" t="s">
        <v>74</v>
      </c>
      <c r="J5" s="21" t="n">
        <v>29.44913</v>
      </c>
      <c r="K5" s="21" t="n">
        <v>-89.749237</v>
      </c>
      <c r="L5" s="25" t="s">
        <v>155</v>
      </c>
      <c r="M5" s="25" t="s">
        <v>156</v>
      </c>
      <c r="N5" s="25" t="s">
        <v>157</v>
      </c>
      <c r="O5" s="25" t="s">
        <v>158</v>
      </c>
      <c r="P5" s="25" t="n">
        <v>81</v>
      </c>
      <c r="Q5" s="25" t="s">
        <v>79</v>
      </c>
      <c r="R5" s="28" t="s">
        <v>80</v>
      </c>
      <c r="S5" s="24" t="s">
        <v>81</v>
      </c>
      <c r="T5" s="28" t="n">
        <v>-20.5466792341311</v>
      </c>
      <c r="U5" s="28" t="n">
        <v>43.65487182522</v>
      </c>
      <c r="V5" s="28" t="n">
        <v>11.0864322079157</v>
      </c>
      <c r="W5" s="28" t="n">
        <v>14.6719263575873</v>
      </c>
      <c r="X5" s="28" t="n">
        <v>2.97540150906256</v>
      </c>
      <c r="Y5" s="29" t="n">
        <v>0.425101011027074</v>
      </c>
      <c r="Z5" s="29" t="n">
        <v>0</v>
      </c>
      <c r="AA5" s="29" t="n">
        <v>0.94507638154871</v>
      </c>
      <c r="AB5" s="29" t="n">
        <v>0.230206363561621</v>
      </c>
      <c r="AC5" s="29" t="n">
        <v>17.2373225320098</v>
      </c>
      <c r="AD5" s="29" t="n">
        <v>1.68478881286979</v>
      </c>
      <c r="AE5" s="29" t="n">
        <v>1.2324202957785</v>
      </c>
      <c r="AF5" s="29" t="n">
        <v>0.518733249854938</v>
      </c>
      <c r="AG5" s="29" t="n">
        <v>9.43869750043918</v>
      </c>
      <c r="AH5" s="29" t="s">
        <v>82</v>
      </c>
      <c r="AI5" s="29" t="n">
        <v>5.32982148360074</v>
      </c>
      <c r="AJ5" s="29" t="n">
        <v>0.407178984264697</v>
      </c>
      <c r="AK5" s="29" t="n">
        <v>2.37103090691962</v>
      </c>
      <c r="AL5" s="29" t="n">
        <v>0.607278708809652</v>
      </c>
      <c r="AM5" s="29" t="n">
        <v>0.337856821342236</v>
      </c>
      <c r="AN5" s="29" t="n">
        <v>0.252032198133625</v>
      </c>
      <c r="AO5" s="29" t="n">
        <v>0.764850587670946</v>
      </c>
      <c r="AP5" s="29" t="n">
        <v>0.264453404800619</v>
      </c>
      <c r="AQ5" s="29" t="n">
        <v>0.403452622264598</v>
      </c>
      <c r="AR5" s="29" t="s">
        <v>82</v>
      </c>
      <c r="AS5" s="29" t="s">
        <v>82</v>
      </c>
      <c r="AT5" s="29" t="n">
        <v>0.0656549495255394</v>
      </c>
      <c r="AU5" s="29" t="s">
        <v>82</v>
      </c>
      <c r="AV5" s="29" t="n">
        <v>1.24070110022317</v>
      </c>
      <c r="AW5" s="29" t="n">
        <v>0.405936863597997</v>
      </c>
      <c r="AX5" s="29" t="n">
        <v>1.25613888565215</v>
      </c>
      <c r="AY5" s="29" t="s">
        <v>82</v>
      </c>
      <c r="AZ5" s="29" t="n">
        <v>0.220091952418498</v>
      </c>
      <c r="BA5" s="29" t="n">
        <v>0.406705795439288</v>
      </c>
      <c r="BB5" s="29" t="n">
        <v>6.70484906163699</v>
      </c>
      <c r="BC5" s="29" t="n">
        <v>0.233636982545839</v>
      </c>
      <c r="BD5" s="29" t="n">
        <v>0.332356001246852</v>
      </c>
      <c r="BE5" s="29" t="n">
        <v>7.25286087006412</v>
      </c>
      <c r="BF5" s="29" t="n">
        <v>0.133380100162244</v>
      </c>
      <c r="BG5" s="29" t="n">
        <v>0.184070453084214</v>
      </c>
      <c r="BH5" s="29" t="n">
        <v>0</v>
      </c>
      <c r="BI5" s="29" t="s">
        <v>82</v>
      </c>
      <c r="BJ5" s="29" t="s">
        <v>82</v>
      </c>
      <c r="BK5" s="29" t="s">
        <v>82</v>
      </c>
      <c r="BL5" s="29" t="n">
        <v>4.56165857415193</v>
      </c>
      <c r="BM5" s="29" t="s">
        <v>82</v>
      </c>
      <c r="BN5" s="29" t="n">
        <v>0.954244415041016</v>
      </c>
      <c r="BO5" s="29" t="n">
        <v>29.8640114464377</v>
      </c>
      <c r="BP5" s="29" t="n">
        <v>3.73340068387615</v>
      </c>
    </row>
    <row r="6" s="30" customFormat="true" ht="12.75" hidden="false" customHeight="false" outlineLevel="0" collapsed="false">
      <c r="A6" s="24" t="s">
        <v>162</v>
      </c>
      <c r="B6" s="24" t="s">
        <v>162</v>
      </c>
      <c r="C6" s="25" t="s">
        <v>69</v>
      </c>
      <c r="D6" s="26" t="s">
        <v>70</v>
      </c>
      <c r="E6" s="27" t="s">
        <v>71</v>
      </c>
      <c r="F6" s="24" t="n">
        <v>2016</v>
      </c>
      <c r="G6" s="24" t="s">
        <v>72</v>
      </c>
      <c r="H6" s="24" t="s">
        <v>73</v>
      </c>
      <c r="I6" s="24" t="s">
        <v>74</v>
      </c>
      <c r="J6" s="21" t="n">
        <v>29.44913</v>
      </c>
      <c r="K6" s="21" t="n">
        <v>-89.749237</v>
      </c>
      <c r="L6" s="25" t="s">
        <v>155</v>
      </c>
      <c r="M6" s="25" t="s">
        <v>156</v>
      </c>
      <c r="N6" s="25" t="s">
        <v>157</v>
      </c>
      <c r="O6" s="25" t="s">
        <v>158</v>
      </c>
      <c r="P6" s="25" t="n">
        <v>83</v>
      </c>
      <c r="Q6" s="25" t="s">
        <v>79</v>
      </c>
      <c r="R6" s="28" t="s">
        <v>80</v>
      </c>
      <c r="S6" s="24" t="s">
        <v>81</v>
      </c>
      <c r="T6" s="28" t="n">
        <v>-20.6010085953994</v>
      </c>
      <c r="U6" s="28" t="n">
        <v>43.7955336319125</v>
      </c>
      <c r="V6" s="28" t="n">
        <v>11.1122541819147</v>
      </c>
      <c r="W6" s="28" t="n">
        <v>14.3031568010695</v>
      </c>
      <c r="X6" s="28" t="n">
        <v>3.06194878802124</v>
      </c>
      <c r="Y6" s="29" t="n">
        <v>0.39232615682923</v>
      </c>
      <c r="Z6" s="29" t="n">
        <v>0</v>
      </c>
      <c r="AA6" s="29" t="n">
        <v>0.907737892447831</v>
      </c>
      <c r="AB6" s="29" t="n">
        <v>0.237264609172868</v>
      </c>
      <c r="AC6" s="29" t="n">
        <v>17.3616856835265</v>
      </c>
      <c r="AD6" s="29" t="n">
        <v>1.50656943116844</v>
      </c>
      <c r="AE6" s="29" t="n">
        <v>1.19741972912412</v>
      </c>
      <c r="AF6" s="29" t="n">
        <v>0.71403263203593</v>
      </c>
      <c r="AG6" s="29" t="n">
        <v>9.8865607485005</v>
      </c>
      <c r="AH6" s="29" t="s">
        <v>82</v>
      </c>
      <c r="AI6" s="29" t="n">
        <v>6.6414136006401</v>
      </c>
      <c r="AJ6" s="29" t="n">
        <v>0.331878434861495</v>
      </c>
      <c r="AK6" s="29" t="n">
        <v>2.4342618856185</v>
      </c>
      <c r="AL6" s="29" t="n">
        <v>0.921073380224933</v>
      </c>
      <c r="AM6" s="29" t="n">
        <v>0.27649235788945</v>
      </c>
      <c r="AN6" s="29" t="n">
        <v>0.229185445045136</v>
      </c>
      <c r="AO6" s="29" t="n">
        <v>0.709993049972064</v>
      </c>
      <c r="AP6" s="29" t="n">
        <v>0.254591009350416</v>
      </c>
      <c r="AQ6" s="29" t="n">
        <v>0.427855011125885</v>
      </c>
      <c r="AR6" s="29" t="s">
        <v>82</v>
      </c>
      <c r="AS6" s="29" t="s">
        <v>82</v>
      </c>
      <c r="AT6" s="29" t="n">
        <v>0.055970112933087</v>
      </c>
      <c r="AU6" s="29" t="s">
        <v>82</v>
      </c>
      <c r="AV6" s="29" t="n">
        <v>0.801199999221286</v>
      </c>
      <c r="AW6" s="29" t="n">
        <v>0.342975118121273</v>
      </c>
      <c r="AX6" s="29" t="n">
        <v>1.03705318815497</v>
      </c>
      <c r="AY6" s="29" t="s">
        <v>82</v>
      </c>
      <c r="AZ6" s="29" t="n">
        <v>0.267293791503056</v>
      </c>
      <c r="BA6" s="29" t="n">
        <v>0.393007532117111</v>
      </c>
      <c r="BB6" s="29" t="n">
        <v>7.18933667142331</v>
      </c>
      <c r="BC6" s="29" t="n">
        <v>0.265979710590714</v>
      </c>
      <c r="BD6" s="29" t="n">
        <v>0.296836277199041</v>
      </c>
      <c r="BE6" s="29" t="n">
        <v>7.47673103391887</v>
      </c>
      <c r="BF6" s="29" t="n">
        <v>0.144548900357624</v>
      </c>
      <c r="BG6" s="29" t="n">
        <v>0.192147831182459</v>
      </c>
      <c r="BH6" s="29" t="n">
        <v>0</v>
      </c>
      <c r="BI6" s="29" t="s">
        <v>82</v>
      </c>
      <c r="BJ6" s="29" t="s">
        <v>82</v>
      </c>
      <c r="BK6" s="29" t="s">
        <v>82</v>
      </c>
      <c r="BL6" s="29" t="n">
        <v>4.33602898375796</v>
      </c>
      <c r="BM6" s="29" t="s">
        <v>82</v>
      </c>
      <c r="BN6" s="29" t="n">
        <v>1.19936651566093</v>
      </c>
      <c r="BO6" s="29" t="n">
        <v>28.0737325932948</v>
      </c>
      <c r="BP6" s="29" t="n">
        <v>3.49745068303006</v>
      </c>
    </row>
    <row r="7" s="30" customFormat="true" ht="12.75" hidden="false" customHeight="false" outlineLevel="0" collapsed="false">
      <c r="A7" s="24" t="s">
        <v>163</v>
      </c>
      <c r="B7" s="24" t="s">
        <v>163</v>
      </c>
      <c r="C7" s="25" t="s">
        <v>69</v>
      </c>
      <c r="D7" s="26" t="s">
        <v>70</v>
      </c>
      <c r="E7" s="27" t="s">
        <v>71</v>
      </c>
      <c r="F7" s="24" t="n">
        <v>2016</v>
      </c>
      <c r="G7" s="24" t="s">
        <v>72</v>
      </c>
      <c r="H7" s="24" t="s">
        <v>73</v>
      </c>
      <c r="I7" s="24" t="s">
        <v>74</v>
      </c>
      <c r="J7" s="21" t="n">
        <v>29.44913</v>
      </c>
      <c r="K7" s="21" t="n">
        <v>-89.749237</v>
      </c>
      <c r="L7" s="25" t="s">
        <v>155</v>
      </c>
      <c r="M7" s="25" t="s">
        <v>156</v>
      </c>
      <c r="N7" s="25" t="s">
        <v>157</v>
      </c>
      <c r="O7" s="25" t="s">
        <v>158</v>
      </c>
      <c r="P7" s="25" t="n">
        <v>145</v>
      </c>
      <c r="Q7" s="25" t="s">
        <v>79</v>
      </c>
      <c r="R7" s="28" t="s">
        <v>80</v>
      </c>
      <c r="S7" s="24" t="s">
        <v>81</v>
      </c>
      <c r="T7" s="28" t="n">
        <v>-19.8897878660683</v>
      </c>
      <c r="U7" s="28" t="n">
        <v>43.8630123036821</v>
      </c>
      <c r="V7" s="28" t="n">
        <v>10.6905812918651</v>
      </c>
      <c r="W7" s="28" t="n">
        <v>14.6223295168443</v>
      </c>
      <c r="X7" s="28" t="n">
        <v>2.99972807021985</v>
      </c>
      <c r="Y7" s="29" t="n">
        <v>1.38086032183916</v>
      </c>
      <c r="Z7" s="29" t="n">
        <v>0.183988542489709</v>
      </c>
      <c r="AA7" s="29" t="n">
        <v>1.13664622721362</v>
      </c>
      <c r="AB7" s="29" t="n">
        <v>0.409046780333212</v>
      </c>
      <c r="AC7" s="29" t="n">
        <v>20.5758596738866</v>
      </c>
      <c r="AD7" s="29" t="n">
        <v>6.31374731601636</v>
      </c>
      <c r="AE7" s="29" t="n">
        <v>1.42212619162989</v>
      </c>
      <c r="AF7" s="29" t="n">
        <v>0.836464719700771</v>
      </c>
      <c r="AG7" s="29" t="n">
        <v>8.97636525002951</v>
      </c>
      <c r="AH7" s="29" t="s">
        <v>82</v>
      </c>
      <c r="AI7" s="29" t="n">
        <v>7.97889901597749</v>
      </c>
      <c r="AJ7" s="29" t="n">
        <v>0.456140184867865</v>
      </c>
      <c r="AK7" s="29" t="n">
        <v>4.32376536752646</v>
      </c>
      <c r="AL7" s="29" t="n">
        <v>0.812381422650092</v>
      </c>
      <c r="AM7" s="29" t="n">
        <v>0.306170597675426</v>
      </c>
      <c r="AN7" s="29" t="n">
        <v>0.281348761568089</v>
      </c>
      <c r="AO7" s="29" t="n">
        <v>0.0440123119076613</v>
      </c>
      <c r="AP7" s="29" t="n">
        <v>0.459579007350425</v>
      </c>
      <c r="AQ7" s="29" t="n">
        <v>0.663496564697118</v>
      </c>
      <c r="AR7" s="29" t="s">
        <v>82</v>
      </c>
      <c r="AS7" s="29" t="s">
        <v>82</v>
      </c>
      <c r="AT7" s="29" t="n">
        <v>0.0560712699421412</v>
      </c>
      <c r="AU7" s="29" t="s">
        <v>82</v>
      </c>
      <c r="AV7" s="29" t="n">
        <v>1.91206607801257</v>
      </c>
      <c r="AW7" s="29" t="n">
        <v>0.646567864757805</v>
      </c>
      <c r="AX7" s="29" t="n">
        <v>0.738746770766824</v>
      </c>
      <c r="AY7" s="29" t="s">
        <v>82</v>
      </c>
      <c r="AZ7" s="29" t="n">
        <v>0.345347786696534</v>
      </c>
      <c r="BA7" s="29" t="n">
        <v>0.30985175328595</v>
      </c>
      <c r="BB7" s="29" t="n">
        <v>4.50878094089183</v>
      </c>
      <c r="BC7" s="29" t="n">
        <v>0.352179272970614</v>
      </c>
      <c r="BD7" s="29" t="n">
        <v>0.515557959910484</v>
      </c>
      <c r="BE7" s="29" t="n">
        <v>9.69758325787349</v>
      </c>
      <c r="BF7" s="29" t="n">
        <v>0.0419351708108132</v>
      </c>
      <c r="BG7" s="29" t="n">
        <v>0.245714252084382</v>
      </c>
      <c r="BH7" s="29" t="n">
        <v>0.199174751842222</v>
      </c>
      <c r="BI7" s="29" t="s">
        <v>82</v>
      </c>
      <c r="BJ7" s="29" t="s">
        <v>82</v>
      </c>
      <c r="BK7" s="29" t="s">
        <v>82</v>
      </c>
      <c r="BL7" s="29" t="n">
        <v>4.57745353348818</v>
      </c>
      <c r="BM7" s="29" t="s">
        <v>82</v>
      </c>
      <c r="BN7" s="29" t="n">
        <v>1.16382215656405</v>
      </c>
      <c r="BO7" s="29" t="n">
        <v>16.2332384810698</v>
      </c>
      <c r="BP7" s="29" t="n">
        <v>1.8950104416729</v>
      </c>
    </row>
    <row r="8" s="30" customFormat="true" ht="12.75" hidden="false" customHeight="false" outlineLevel="0" collapsed="false">
      <c r="A8" s="24" t="s">
        <v>164</v>
      </c>
      <c r="B8" s="24" t="s">
        <v>164</v>
      </c>
      <c r="C8" s="25" t="s">
        <v>69</v>
      </c>
      <c r="D8" s="26" t="s">
        <v>70</v>
      </c>
      <c r="E8" s="27" t="s">
        <v>71</v>
      </c>
      <c r="F8" s="24" t="n">
        <v>2016</v>
      </c>
      <c r="G8" s="24" t="s">
        <v>72</v>
      </c>
      <c r="H8" s="24" t="s">
        <v>73</v>
      </c>
      <c r="I8" s="24" t="s">
        <v>132</v>
      </c>
      <c r="J8" s="21" t="n">
        <v>29.44913</v>
      </c>
      <c r="K8" s="21" t="n">
        <v>-89.749237</v>
      </c>
      <c r="L8" s="25" t="s">
        <v>155</v>
      </c>
      <c r="M8" s="25" t="s">
        <v>156</v>
      </c>
      <c r="N8" s="25" t="s">
        <v>157</v>
      </c>
      <c r="O8" s="25" t="s">
        <v>158</v>
      </c>
      <c r="P8" s="25" t="n">
        <v>55</v>
      </c>
      <c r="Q8" s="25" t="s">
        <v>79</v>
      </c>
      <c r="R8" s="28" t="s">
        <v>80</v>
      </c>
      <c r="S8" s="24" t="s">
        <v>81</v>
      </c>
      <c r="T8" s="28" t="n">
        <v>-20.3129564959437</v>
      </c>
      <c r="U8" s="28" t="n">
        <v>41.9370557787764</v>
      </c>
      <c r="V8" s="28" t="n">
        <v>10.8863567677075</v>
      </c>
      <c r="W8" s="28" t="n">
        <v>13.5587092708901</v>
      </c>
      <c r="X8" s="28" t="n">
        <v>3.09299764018197</v>
      </c>
      <c r="Y8" s="29" t="n">
        <v>0.385865948942369</v>
      </c>
      <c r="Z8" s="29" t="n">
        <v>0</v>
      </c>
      <c r="AA8" s="29" t="n">
        <v>0.698428378843912</v>
      </c>
      <c r="AB8" s="29" t="n">
        <v>0</v>
      </c>
      <c r="AC8" s="29" t="n">
        <v>18.2582391739669</v>
      </c>
      <c r="AD8" s="29" t="n">
        <v>1.50476708829299</v>
      </c>
      <c r="AE8" s="29" t="n">
        <v>1.35532858381062</v>
      </c>
      <c r="AF8" s="29" t="n">
        <v>0.612540564688781</v>
      </c>
      <c r="AG8" s="29" t="n">
        <v>9.25795130821613</v>
      </c>
      <c r="AH8" s="29" t="s">
        <v>82</v>
      </c>
      <c r="AI8" s="29" t="n">
        <v>5.7480340971476</v>
      </c>
      <c r="AJ8" s="29" t="n">
        <v>0.171303717243473</v>
      </c>
      <c r="AK8" s="29" t="n">
        <v>3.27805157358745</v>
      </c>
      <c r="AL8" s="29" t="n">
        <v>1.10867639957024</v>
      </c>
      <c r="AM8" s="29" t="n">
        <v>0</v>
      </c>
      <c r="AN8" s="29" t="n">
        <v>0.222427416145336</v>
      </c>
      <c r="AO8" s="29" t="n">
        <v>0.228876867391418</v>
      </c>
      <c r="AP8" s="29" t="n">
        <v>0.460270593805695</v>
      </c>
      <c r="AQ8" s="29" t="n">
        <v>0.509034737373626</v>
      </c>
      <c r="AR8" s="29" t="s">
        <v>82</v>
      </c>
      <c r="AS8" s="29" t="s">
        <v>82</v>
      </c>
      <c r="AT8" s="29" t="n">
        <v>0</v>
      </c>
      <c r="AU8" s="29" t="s">
        <v>82</v>
      </c>
      <c r="AV8" s="29" t="n">
        <v>0.40804576908133</v>
      </c>
      <c r="AW8" s="29" t="n">
        <v>0.32892201355014</v>
      </c>
      <c r="AX8" s="29" t="n">
        <v>0.529012305867585</v>
      </c>
      <c r="AY8" s="29" t="s">
        <v>82</v>
      </c>
      <c r="AZ8" s="29" t="n">
        <v>0.345753508265522</v>
      </c>
      <c r="BA8" s="29" t="n">
        <v>0.250112865396806</v>
      </c>
      <c r="BB8" s="29" t="n">
        <v>5.99673122934405</v>
      </c>
      <c r="BC8" s="29" t="n">
        <v>0.406158124814184</v>
      </c>
      <c r="BD8" s="29" t="n">
        <v>0.220697075567119</v>
      </c>
      <c r="BE8" s="29" t="n">
        <v>7.83309449389897</v>
      </c>
      <c r="BF8" s="29" t="n">
        <v>0</v>
      </c>
      <c r="BG8" s="29" t="n">
        <v>0.23249485223678</v>
      </c>
      <c r="BH8" s="29" t="n">
        <v>0</v>
      </c>
      <c r="BI8" s="29" t="s">
        <v>82</v>
      </c>
      <c r="BJ8" s="29" t="s">
        <v>82</v>
      </c>
      <c r="BK8" s="29" t="s">
        <v>82</v>
      </c>
      <c r="BL8" s="29" t="n">
        <v>3.12468047688185</v>
      </c>
      <c r="BM8" s="29" t="s">
        <v>82</v>
      </c>
      <c r="BN8" s="29" t="n">
        <v>0.861866911640944</v>
      </c>
      <c r="BO8" s="29" t="n">
        <v>32.8687631053636</v>
      </c>
      <c r="BP8" s="29" t="n">
        <v>2.79387081906457</v>
      </c>
    </row>
    <row r="9" s="30" customFormat="true" ht="12.75" hidden="false" customHeight="false" outlineLevel="0" collapsed="false">
      <c r="A9" s="24" t="s">
        <v>165</v>
      </c>
      <c r="B9" s="24" t="s">
        <v>165</v>
      </c>
      <c r="C9" s="25" t="s">
        <v>69</v>
      </c>
      <c r="D9" s="26" t="s">
        <v>70</v>
      </c>
      <c r="E9" s="27" t="s">
        <v>71</v>
      </c>
      <c r="F9" s="24" t="n">
        <v>2016</v>
      </c>
      <c r="G9" s="24" t="s">
        <v>93</v>
      </c>
      <c r="H9" s="24" t="s">
        <v>94</v>
      </c>
      <c r="I9" s="24" t="s">
        <v>98</v>
      </c>
      <c r="J9" s="16" t="n">
        <v>29.474614</v>
      </c>
      <c r="K9" s="16" t="n">
        <v>-89.8556</v>
      </c>
      <c r="L9" s="25" t="s">
        <v>155</v>
      </c>
      <c r="M9" s="25" t="s">
        <v>156</v>
      </c>
      <c r="N9" s="25" t="s">
        <v>157</v>
      </c>
      <c r="O9" s="25" t="s">
        <v>158</v>
      </c>
      <c r="P9" s="25" t="s">
        <v>82</v>
      </c>
      <c r="Q9" s="25" t="s">
        <v>79</v>
      </c>
      <c r="R9" s="28" t="s">
        <v>80</v>
      </c>
      <c r="S9" s="24" t="s">
        <v>81</v>
      </c>
      <c r="T9" s="28" t="n">
        <v>-18.6380804167473</v>
      </c>
      <c r="U9" s="28" t="n">
        <v>45.9022699695571</v>
      </c>
      <c r="V9" s="28" t="n">
        <v>8.79164017697979</v>
      </c>
      <c r="W9" s="28" t="n">
        <v>14.8592741170772</v>
      </c>
      <c r="X9" s="28" t="n">
        <v>3.08913272666553</v>
      </c>
      <c r="Y9" s="29" t="n">
        <v>0.390118855787123</v>
      </c>
      <c r="Z9" s="29" t="n">
        <v>0.148028786062129</v>
      </c>
      <c r="AA9" s="29" t="n">
        <v>1.25907201352242</v>
      </c>
      <c r="AB9" s="29" t="n">
        <v>0.175903510178729</v>
      </c>
      <c r="AC9" s="29" t="n">
        <v>17.0525852215595</v>
      </c>
      <c r="AD9" s="29" t="n">
        <v>1.81096609466205</v>
      </c>
      <c r="AE9" s="29" t="n">
        <v>1.79912888305089</v>
      </c>
      <c r="AF9" s="29" t="n">
        <v>2.69035636371042</v>
      </c>
      <c r="AG9" s="29" t="n">
        <v>9.39034541747172</v>
      </c>
      <c r="AH9" s="29" t="s">
        <v>82</v>
      </c>
      <c r="AI9" s="29" t="n">
        <v>5.76344923618165</v>
      </c>
      <c r="AJ9" s="29" t="n">
        <v>0</v>
      </c>
      <c r="AK9" s="29" t="n">
        <v>4.40942496607939</v>
      </c>
      <c r="AL9" s="29" t="n">
        <v>3.10885907099526</v>
      </c>
      <c r="AM9" s="29" t="n">
        <v>0.165466398865664</v>
      </c>
      <c r="AN9" s="29" t="n">
        <v>0.486089367129209</v>
      </c>
      <c r="AO9" s="29" t="n">
        <v>0.149428886360223</v>
      </c>
      <c r="AP9" s="29" t="n">
        <v>0.606116147229456</v>
      </c>
      <c r="AQ9" s="29" t="n">
        <v>0.57976880525623</v>
      </c>
      <c r="AR9" s="29" t="s">
        <v>82</v>
      </c>
      <c r="AS9" s="29" t="s">
        <v>82</v>
      </c>
      <c r="AT9" s="29" t="n">
        <v>0</v>
      </c>
      <c r="AU9" s="29" t="s">
        <v>82</v>
      </c>
      <c r="AV9" s="29" t="n">
        <v>0.168393881307133</v>
      </c>
      <c r="AW9" s="29" t="n">
        <v>0.317059076595669</v>
      </c>
      <c r="AX9" s="29" t="n">
        <v>0.385409427511716</v>
      </c>
      <c r="AY9" s="29" t="s">
        <v>82</v>
      </c>
      <c r="AZ9" s="29" t="n">
        <v>1.75648946488166</v>
      </c>
      <c r="BA9" s="29" t="n">
        <v>0.292111834920538</v>
      </c>
      <c r="BB9" s="29" t="n">
        <v>6.54750540311433</v>
      </c>
      <c r="BC9" s="29" t="n">
        <v>0.34798856499902</v>
      </c>
      <c r="BD9" s="29" t="n">
        <v>0.272510430747221</v>
      </c>
      <c r="BE9" s="29" t="n">
        <v>9.65763729256241</v>
      </c>
      <c r="BF9" s="29" t="n">
        <v>0.145864994692347</v>
      </c>
      <c r="BG9" s="29" t="n">
        <v>0.170557672676916</v>
      </c>
      <c r="BH9" s="29" t="n">
        <v>0.300385154863821</v>
      </c>
      <c r="BI9" s="29" t="s">
        <v>82</v>
      </c>
      <c r="BJ9" s="29" t="s">
        <v>82</v>
      </c>
      <c r="BK9" s="29" t="s">
        <v>82</v>
      </c>
      <c r="BL9" s="29" t="n">
        <v>2.23405094837703</v>
      </c>
      <c r="BM9" s="29" t="s">
        <v>82</v>
      </c>
      <c r="BN9" s="29" t="n">
        <v>0.791565795804281</v>
      </c>
      <c r="BO9" s="29" t="n">
        <v>24.941386710248</v>
      </c>
      <c r="BP9" s="29" t="n">
        <v>1.68597532259584</v>
      </c>
    </row>
    <row r="10" s="30" customFormat="true" ht="12.75" hidden="false" customHeight="false" outlineLevel="0" collapsed="false">
      <c r="A10" s="24" t="s">
        <v>166</v>
      </c>
      <c r="B10" s="24" t="s">
        <v>166</v>
      </c>
      <c r="C10" s="25" t="s">
        <v>69</v>
      </c>
      <c r="D10" s="26" t="s">
        <v>70</v>
      </c>
      <c r="E10" s="27" t="s">
        <v>71</v>
      </c>
      <c r="F10" s="24" t="n">
        <v>2016</v>
      </c>
      <c r="G10" s="24" t="s">
        <v>93</v>
      </c>
      <c r="H10" s="24" t="s">
        <v>94</v>
      </c>
      <c r="I10" s="24" t="s">
        <v>98</v>
      </c>
      <c r="J10" s="16" t="n">
        <v>29.474614</v>
      </c>
      <c r="K10" s="16" t="n">
        <v>-89.8556</v>
      </c>
      <c r="L10" s="25" t="s">
        <v>155</v>
      </c>
      <c r="M10" s="25" t="s">
        <v>156</v>
      </c>
      <c r="N10" s="25" t="s">
        <v>157</v>
      </c>
      <c r="O10" s="25" t="s">
        <v>158</v>
      </c>
      <c r="P10" s="25" t="s">
        <v>82</v>
      </c>
      <c r="Q10" s="25" t="s">
        <v>79</v>
      </c>
      <c r="R10" s="28" t="s">
        <v>80</v>
      </c>
      <c r="S10" s="24" t="s">
        <v>81</v>
      </c>
      <c r="T10" s="28" t="n">
        <v>-20.1170941370187</v>
      </c>
      <c r="U10" s="28" t="n">
        <v>45.3239997231121</v>
      </c>
      <c r="V10" s="28" t="n">
        <v>9.43818318462852</v>
      </c>
      <c r="W10" s="28" t="n">
        <v>14.8272915081373</v>
      </c>
      <c r="X10" s="28" t="n">
        <v>3.05679561895969</v>
      </c>
      <c r="Y10" s="29" t="n">
        <v>0.520709850045577</v>
      </c>
      <c r="Z10" s="29" t="n">
        <v>0</v>
      </c>
      <c r="AA10" s="29" t="n">
        <v>1.13316241405563</v>
      </c>
      <c r="AB10" s="29" t="n">
        <v>0.182307351345143</v>
      </c>
      <c r="AC10" s="29" t="n">
        <v>18.1472389566365</v>
      </c>
      <c r="AD10" s="29" t="n">
        <v>1.49439014656745</v>
      </c>
      <c r="AE10" s="29" t="n">
        <v>1.56949252878556</v>
      </c>
      <c r="AF10" s="29" t="n">
        <v>1.76961828846089</v>
      </c>
      <c r="AG10" s="29" t="n">
        <v>9.09165877600788</v>
      </c>
      <c r="AH10" s="29" t="s">
        <v>82</v>
      </c>
      <c r="AI10" s="29" t="n">
        <v>5.45626169793232</v>
      </c>
      <c r="AJ10" s="29" t="n">
        <v>0</v>
      </c>
      <c r="AK10" s="29" t="n">
        <v>3.60255819330174</v>
      </c>
      <c r="AL10" s="29" t="n">
        <v>2.12259948488601</v>
      </c>
      <c r="AM10" s="29" t="n">
        <v>0</v>
      </c>
      <c r="AN10" s="29" t="n">
        <v>0.332070337062436</v>
      </c>
      <c r="AO10" s="29" t="n">
        <v>0.154328032479571</v>
      </c>
      <c r="AP10" s="29" t="n">
        <v>0.681075525017192</v>
      </c>
      <c r="AQ10" s="29" t="n">
        <v>0.37153590262019</v>
      </c>
      <c r="AR10" s="29" t="s">
        <v>82</v>
      </c>
      <c r="AS10" s="29" t="s">
        <v>82</v>
      </c>
      <c r="AT10" s="29" t="n">
        <v>0</v>
      </c>
      <c r="AU10" s="29" t="s">
        <v>82</v>
      </c>
      <c r="AV10" s="29" t="n">
        <v>0.173471776966541</v>
      </c>
      <c r="AW10" s="29" t="n">
        <v>0.370799604755306</v>
      </c>
      <c r="AX10" s="29" t="n">
        <v>0.405111085258875</v>
      </c>
      <c r="AY10" s="29" t="s">
        <v>82</v>
      </c>
      <c r="AZ10" s="29" t="n">
        <v>1.15156986067772</v>
      </c>
      <c r="BA10" s="29" t="n">
        <v>0.232375606157217</v>
      </c>
      <c r="BB10" s="29" t="n">
        <v>4.7968333301427</v>
      </c>
      <c r="BC10" s="29" t="n">
        <v>0.341200430586991</v>
      </c>
      <c r="BD10" s="29" t="n">
        <v>0.288481503461336</v>
      </c>
      <c r="BE10" s="29" t="n">
        <v>7.35370129573697</v>
      </c>
      <c r="BF10" s="29" t="n">
        <v>0</v>
      </c>
      <c r="BG10" s="29" t="n">
        <v>0</v>
      </c>
      <c r="BH10" s="29" t="n">
        <v>0.23046123170852</v>
      </c>
      <c r="BI10" s="29" t="s">
        <v>82</v>
      </c>
      <c r="BJ10" s="29" t="s">
        <v>82</v>
      </c>
      <c r="BK10" s="29" t="s">
        <v>82</v>
      </c>
      <c r="BL10" s="29" t="n">
        <v>3.03060201186029</v>
      </c>
      <c r="BM10" s="29" t="s">
        <v>82</v>
      </c>
      <c r="BN10" s="29" t="n">
        <v>0.628209338318561</v>
      </c>
      <c r="BO10" s="29" t="n">
        <v>32.4629310839924</v>
      </c>
      <c r="BP10" s="29" t="n">
        <v>1.90524435517242</v>
      </c>
    </row>
    <row r="11" s="30" customFormat="true" ht="12.75" hidden="false" customHeight="false" outlineLevel="0" collapsed="false">
      <c r="A11" s="24" t="s">
        <v>167</v>
      </c>
      <c r="B11" s="24" t="s">
        <v>167</v>
      </c>
      <c r="C11" s="25" t="s">
        <v>69</v>
      </c>
      <c r="D11" s="26" t="s">
        <v>70</v>
      </c>
      <c r="E11" s="27" t="s">
        <v>71</v>
      </c>
      <c r="F11" s="24" t="n">
        <v>2016</v>
      </c>
      <c r="G11" s="24" t="s">
        <v>93</v>
      </c>
      <c r="H11" s="24" t="s">
        <v>94</v>
      </c>
      <c r="I11" s="24" t="s">
        <v>98</v>
      </c>
      <c r="J11" s="16" t="n">
        <v>29.474614</v>
      </c>
      <c r="K11" s="16" t="n">
        <v>-89.8556</v>
      </c>
      <c r="L11" s="25" t="s">
        <v>155</v>
      </c>
      <c r="M11" s="25" t="s">
        <v>156</v>
      </c>
      <c r="N11" s="25" t="s">
        <v>157</v>
      </c>
      <c r="O11" s="25" t="s">
        <v>158</v>
      </c>
      <c r="P11" s="25" t="s">
        <v>82</v>
      </c>
      <c r="Q11" s="25" t="s">
        <v>79</v>
      </c>
      <c r="R11" s="28" t="s">
        <v>80</v>
      </c>
      <c r="S11" s="24" t="s">
        <v>81</v>
      </c>
      <c r="T11" s="28" t="n">
        <v>-19.0529137120399</v>
      </c>
      <c r="U11" s="28" t="n">
        <v>44.9466522191297</v>
      </c>
      <c r="V11" s="28" t="n">
        <v>9.40865602364929</v>
      </c>
      <c r="W11" s="28" t="n">
        <v>14.9659914517448</v>
      </c>
      <c r="X11" s="28" t="n">
        <v>3.0032525652612</v>
      </c>
      <c r="Y11" s="29" t="n">
        <v>0.404982862361513</v>
      </c>
      <c r="Z11" s="29" t="n">
        <v>0</v>
      </c>
      <c r="AA11" s="29" t="n">
        <v>1.1243181837166</v>
      </c>
      <c r="AB11" s="29" t="n">
        <v>0.14297607413038</v>
      </c>
      <c r="AC11" s="29" t="n">
        <v>17.8681111844321</v>
      </c>
      <c r="AD11" s="29" t="n">
        <v>1.46846312553773</v>
      </c>
      <c r="AE11" s="29" t="n">
        <v>1.77655081010494</v>
      </c>
      <c r="AF11" s="29" t="n">
        <v>2.28204849770709</v>
      </c>
      <c r="AG11" s="29" t="n">
        <v>9.45020339634305</v>
      </c>
      <c r="AH11" s="29" t="s">
        <v>82</v>
      </c>
      <c r="AI11" s="29" t="n">
        <v>5.94025911107027</v>
      </c>
      <c r="AJ11" s="29" t="n">
        <v>0</v>
      </c>
      <c r="AK11" s="29" t="n">
        <v>3.89752499644996</v>
      </c>
      <c r="AL11" s="29" t="n">
        <v>2.03563403693711</v>
      </c>
      <c r="AM11" s="29" t="n">
        <v>0</v>
      </c>
      <c r="AN11" s="29" t="n">
        <v>0.465403131273475</v>
      </c>
      <c r="AO11" s="29" t="n">
        <v>0</v>
      </c>
      <c r="AP11" s="29" t="n">
        <v>0.601975213768025</v>
      </c>
      <c r="AQ11" s="29" t="n">
        <v>0.474591467098797</v>
      </c>
      <c r="AR11" s="29" t="s">
        <v>82</v>
      </c>
      <c r="AS11" s="29" t="s">
        <v>82</v>
      </c>
      <c r="AT11" s="29" t="n">
        <v>0</v>
      </c>
      <c r="AU11" s="29" t="s">
        <v>82</v>
      </c>
      <c r="AV11" s="29" t="n">
        <v>0.182513761621157</v>
      </c>
      <c r="AW11" s="29" t="n">
        <v>0.312960286898826</v>
      </c>
      <c r="AX11" s="29" t="n">
        <v>0.352358757180128</v>
      </c>
      <c r="AY11" s="29" t="s">
        <v>82</v>
      </c>
      <c r="AZ11" s="29" t="n">
        <v>1.45509827342817</v>
      </c>
      <c r="BA11" s="29" t="n">
        <v>0.226645617024593</v>
      </c>
      <c r="BB11" s="29" t="n">
        <v>5.74702562431957</v>
      </c>
      <c r="BC11" s="29" t="n">
        <v>0.312681852479876</v>
      </c>
      <c r="BD11" s="29" t="n">
        <v>0.254489058919508</v>
      </c>
      <c r="BE11" s="29" t="n">
        <v>8.36806802709724</v>
      </c>
      <c r="BF11" s="29" t="n">
        <v>0</v>
      </c>
      <c r="BG11" s="29" t="n">
        <v>0</v>
      </c>
      <c r="BH11" s="29" t="n">
        <v>0.282471718023895</v>
      </c>
      <c r="BI11" s="29" t="s">
        <v>82</v>
      </c>
      <c r="BJ11" s="29" t="s">
        <v>82</v>
      </c>
      <c r="BK11" s="29" t="s">
        <v>82</v>
      </c>
      <c r="BL11" s="29" t="n">
        <v>1.97284707546407</v>
      </c>
      <c r="BM11" s="29" t="s">
        <v>82</v>
      </c>
      <c r="BN11" s="29" t="n">
        <v>0.793538094005028</v>
      </c>
      <c r="BO11" s="29" t="n">
        <v>29.8406519820354</v>
      </c>
      <c r="BP11" s="29" t="n">
        <v>1.9656077805714</v>
      </c>
    </row>
    <row r="12" s="30" customFormat="true" ht="12.75" hidden="false" customHeight="false" outlineLevel="0" collapsed="false">
      <c r="A12" s="24" t="s">
        <v>168</v>
      </c>
      <c r="B12" s="24" t="s">
        <v>168</v>
      </c>
      <c r="C12" s="25" t="s">
        <v>69</v>
      </c>
      <c r="D12" s="26" t="s">
        <v>70</v>
      </c>
      <c r="E12" s="27" t="s">
        <v>71</v>
      </c>
      <c r="F12" s="24" t="n">
        <v>2016</v>
      </c>
      <c r="G12" s="24" t="s">
        <v>93</v>
      </c>
      <c r="H12" s="24" t="s">
        <v>94</v>
      </c>
      <c r="I12" s="24" t="s">
        <v>98</v>
      </c>
      <c r="J12" s="16" t="n">
        <v>29.474614</v>
      </c>
      <c r="K12" s="16" t="n">
        <v>-89.8556</v>
      </c>
      <c r="L12" s="25" t="s">
        <v>155</v>
      </c>
      <c r="M12" s="25" t="s">
        <v>156</v>
      </c>
      <c r="N12" s="25" t="s">
        <v>157</v>
      </c>
      <c r="O12" s="25" t="s">
        <v>158</v>
      </c>
      <c r="P12" s="25" t="s">
        <v>82</v>
      </c>
      <c r="Q12" s="25" t="s">
        <v>79</v>
      </c>
      <c r="R12" s="28" t="s">
        <v>80</v>
      </c>
      <c r="S12" s="24" t="s">
        <v>81</v>
      </c>
      <c r="T12" s="28" t="n">
        <v>-19.2450573998833</v>
      </c>
      <c r="U12" s="28" t="n">
        <v>44.1523545026991</v>
      </c>
      <c r="V12" s="28" t="n">
        <v>9.2437111933515</v>
      </c>
      <c r="W12" s="28" t="n">
        <v>14.4882990528066</v>
      </c>
      <c r="X12" s="28" t="n">
        <v>3.04744914097739</v>
      </c>
      <c r="Y12" s="29" t="n">
        <v>0.591012017200288</v>
      </c>
      <c r="Z12" s="29" t="n">
        <v>0.15267700287773</v>
      </c>
      <c r="AA12" s="29" t="n">
        <v>1.19696126498515</v>
      </c>
      <c r="AB12" s="29" t="n">
        <v>0.222736579955823</v>
      </c>
      <c r="AC12" s="29" t="n">
        <v>17.7865403655524</v>
      </c>
      <c r="AD12" s="29" t="n">
        <v>2.48949436813531</v>
      </c>
      <c r="AE12" s="29" t="n">
        <v>1.84970502274293</v>
      </c>
      <c r="AF12" s="29" t="n">
        <v>2.39101439658215</v>
      </c>
      <c r="AG12" s="29" t="n">
        <v>9.69135451600068</v>
      </c>
      <c r="AH12" s="29" t="s">
        <v>82</v>
      </c>
      <c r="AI12" s="29" t="n">
        <v>6.10509729689002</v>
      </c>
      <c r="AJ12" s="29" t="n">
        <v>0.174620191170113</v>
      </c>
      <c r="AK12" s="29" t="n">
        <v>4.80198916323749</v>
      </c>
      <c r="AL12" s="29" t="n">
        <v>3.11328897989291</v>
      </c>
      <c r="AM12" s="29" t="n">
        <v>0</v>
      </c>
      <c r="AN12" s="29" t="n">
        <v>0.324653436422256</v>
      </c>
      <c r="AO12" s="29" t="n">
        <v>0.15492419685948</v>
      </c>
      <c r="AP12" s="29" t="n">
        <v>0.871250325512658</v>
      </c>
      <c r="AQ12" s="29" t="n">
        <v>0.397753334769775</v>
      </c>
      <c r="AR12" s="29" t="s">
        <v>82</v>
      </c>
      <c r="AS12" s="29" t="s">
        <v>82</v>
      </c>
      <c r="AT12" s="29" t="n">
        <v>0</v>
      </c>
      <c r="AU12" s="29" t="s">
        <v>82</v>
      </c>
      <c r="AV12" s="29" t="n">
        <v>0.231725355882824</v>
      </c>
      <c r="AW12" s="29" t="n">
        <v>0.47627293624975</v>
      </c>
      <c r="AX12" s="29" t="n">
        <v>0.443622529573733</v>
      </c>
      <c r="AY12" s="29" t="s">
        <v>82</v>
      </c>
      <c r="AZ12" s="29" t="n">
        <v>1.42921537239309</v>
      </c>
      <c r="BA12" s="29" t="n">
        <v>0.307072448212093</v>
      </c>
      <c r="BB12" s="29" t="n">
        <v>6.24125081460781</v>
      </c>
      <c r="BC12" s="29" t="n">
        <v>0.363384485637126</v>
      </c>
      <c r="BD12" s="29" t="n">
        <v>0.313549654394784</v>
      </c>
      <c r="BE12" s="29" t="n">
        <v>9.68381980676777</v>
      </c>
      <c r="BF12" s="29" t="n">
        <v>0</v>
      </c>
      <c r="BG12" s="29" t="n">
        <v>0</v>
      </c>
      <c r="BH12" s="29" t="n">
        <v>0.202379646238792</v>
      </c>
      <c r="BI12" s="29" t="s">
        <v>82</v>
      </c>
      <c r="BJ12" s="29" t="s">
        <v>82</v>
      </c>
      <c r="BK12" s="29" t="s">
        <v>82</v>
      </c>
      <c r="BL12" s="29" t="n">
        <v>2.31355229815241</v>
      </c>
      <c r="BM12" s="29" t="s">
        <v>82</v>
      </c>
      <c r="BN12" s="29" t="n">
        <v>0.861997173823099</v>
      </c>
      <c r="BO12" s="29" t="n">
        <v>23.2336063894334</v>
      </c>
      <c r="BP12" s="29" t="n">
        <v>1.58347862984617</v>
      </c>
    </row>
    <row r="13" s="30" customFormat="true" ht="12.75" hidden="false" customHeight="false" outlineLevel="0" collapsed="false">
      <c r="A13" s="24" t="s">
        <v>169</v>
      </c>
      <c r="B13" s="24" t="s">
        <v>169</v>
      </c>
      <c r="C13" s="25" t="s">
        <v>69</v>
      </c>
      <c r="D13" s="26" t="s">
        <v>70</v>
      </c>
      <c r="E13" s="27" t="s">
        <v>71</v>
      </c>
      <c r="F13" s="24" t="n">
        <v>2016</v>
      </c>
      <c r="G13" s="24" t="s">
        <v>93</v>
      </c>
      <c r="H13" s="24" t="s">
        <v>94</v>
      </c>
      <c r="I13" s="24" t="s">
        <v>98</v>
      </c>
      <c r="J13" s="16" t="n">
        <v>29.474614</v>
      </c>
      <c r="K13" s="16" t="n">
        <v>-89.8556</v>
      </c>
      <c r="L13" s="25" t="s">
        <v>155</v>
      </c>
      <c r="M13" s="25" t="s">
        <v>156</v>
      </c>
      <c r="N13" s="25" t="s">
        <v>157</v>
      </c>
      <c r="O13" s="25" t="s">
        <v>158</v>
      </c>
      <c r="P13" s="25" t="s">
        <v>82</v>
      </c>
      <c r="Q13" s="25" t="s">
        <v>79</v>
      </c>
      <c r="R13" s="28" t="s">
        <v>80</v>
      </c>
      <c r="S13" s="24" t="s">
        <v>81</v>
      </c>
      <c r="T13" s="28" t="n">
        <v>-18.738586345773</v>
      </c>
      <c r="U13" s="28" t="n">
        <v>44.4171393364094</v>
      </c>
      <c r="V13" s="28" t="n">
        <v>9.23352941370349</v>
      </c>
      <c r="W13" s="28" t="n">
        <v>14.9309195175502</v>
      </c>
      <c r="X13" s="28" t="n">
        <v>2.97484286109776</v>
      </c>
      <c r="Y13" s="29" t="n">
        <v>0.494890179080003</v>
      </c>
      <c r="Z13" s="29" t="n">
        <v>0</v>
      </c>
      <c r="AA13" s="29" t="n">
        <v>1.12477362765357</v>
      </c>
      <c r="AB13" s="29" t="n">
        <v>0.179948454793219</v>
      </c>
      <c r="AC13" s="29" t="n">
        <v>16.4596003586197</v>
      </c>
      <c r="AD13" s="29" t="n">
        <v>1.74239657114541</v>
      </c>
      <c r="AE13" s="29" t="n">
        <v>1.77713466887696</v>
      </c>
      <c r="AF13" s="29" t="n">
        <v>2.22170569168405</v>
      </c>
      <c r="AG13" s="29" t="n">
        <v>9.56051197825803</v>
      </c>
      <c r="AH13" s="29" t="s">
        <v>82</v>
      </c>
      <c r="AI13" s="29" t="n">
        <v>5.58402149675224</v>
      </c>
      <c r="AJ13" s="29" t="n">
        <v>0.151468323197131</v>
      </c>
      <c r="AK13" s="29" t="n">
        <v>3.85018173644513</v>
      </c>
      <c r="AL13" s="29" t="n">
        <v>2.43613681701962</v>
      </c>
      <c r="AM13" s="29" t="n">
        <v>0</v>
      </c>
      <c r="AN13" s="29" t="n">
        <v>0.469986028132751</v>
      </c>
      <c r="AO13" s="29" t="n">
        <v>0.153767167899955</v>
      </c>
      <c r="AP13" s="29" t="n">
        <v>0.642271667249892</v>
      </c>
      <c r="AQ13" s="29" t="n">
        <v>0.574328034922005</v>
      </c>
      <c r="AR13" s="29" t="s">
        <v>82</v>
      </c>
      <c r="AS13" s="29" t="s">
        <v>82</v>
      </c>
      <c r="AT13" s="29" t="n">
        <v>0</v>
      </c>
      <c r="AU13" s="29" t="s">
        <v>82</v>
      </c>
      <c r="AV13" s="29" t="n">
        <v>0.198722353199609</v>
      </c>
      <c r="AW13" s="29" t="n">
        <v>0.375350254533194</v>
      </c>
      <c r="AX13" s="29" t="n">
        <v>0.437163634320218</v>
      </c>
      <c r="AY13" s="29" t="s">
        <v>82</v>
      </c>
      <c r="AZ13" s="29" t="n">
        <v>1.57930631083956</v>
      </c>
      <c r="BA13" s="29" t="n">
        <v>0.243932965688465</v>
      </c>
      <c r="BB13" s="29" t="n">
        <v>6.18108255151329</v>
      </c>
      <c r="BC13" s="29" t="n">
        <v>0.331544491584951</v>
      </c>
      <c r="BD13" s="29" t="n">
        <v>0.251468067769941</v>
      </c>
      <c r="BE13" s="29" t="n">
        <v>9.42347529125086</v>
      </c>
      <c r="BF13" s="29" t="n">
        <v>0.241889548174844</v>
      </c>
      <c r="BG13" s="29" t="n">
        <v>0.170625362387325</v>
      </c>
      <c r="BH13" s="29" t="n">
        <v>0.21953966911962</v>
      </c>
      <c r="BI13" s="29" t="s">
        <v>82</v>
      </c>
      <c r="BJ13" s="29" t="s">
        <v>82</v>
      </c>
      <c r="BK13" s="29" t="s">
        <v>82</v>
      </c>
      <c r="BL13" s="29" t="n">
        <v>2.14814266119371</v>
      </c>
      <c r="BM13" s="29" t="s">
        <v>82</v>
      </c>
      <c r="BN13" s="29" t="n">
        <v>1.04278149991954</v>
      </c>
      <c r="BO13" s="29" t="n">
        <v>28.0037598882251</v>
      </c>
      <c r="BP13" s="29" t="n">
        <v>1.72809264855007</v>
      </c>
    </row>
    <row r="14" s="30" customFormat="true" ht="12.75" hidden="false" customHeight="false" outlineLevel="0" collapsed="false">
      <c r="A14" s="24" t="s">
        <v>170</v>
      </c>
      <c r="B14" s="24" t="s">
        <v>170</v>
      </c>
      <c r="C14" s="25" t="s">
        <v>69</v>
      </c>
      <c r="D14" s="26" t="s">
        <v>70</v>
      </c>
      <c r="E14" s="27" t="s">
        <v>71</v>
      </c>
      <c r="F14" s="24" t="n">
        <v>2016</v>
      </c>
      <c r="G14" s="24" t="s">
        <v>93</v>
      </c>
      <c r="H14" s="24" t="s">
        <v>94</v>
      </c>
      <c r="I14" s="24" t="s">
        <v>98</v>
      </c>
      <c r="J14" s="16" t="n">
        <v>29.474614</v>
      </c>
      <c r="K14" s="16" t="n">
        <v>-89.8556</v>
      </c>
      <c r="L14" s="25" t="s">
        <v>155</v>
      </c>
      <c r="M14" s="25" t="s">
        <v>156</v>
      </c>
      <c r="N14" s="25" t="s">
        <v>157</v>
      </c>
      <c r="O14" s="25" t="s">
        <v>158</v>
      </c>
      <c r="P14" s="25" t="s">
        <v>82</v>
      </c>
      <c r="Q14" s="25" t="s">
        <v>79</v>
      </c>
      <c r="R14" s="28" t="s">
        <v>80</v>
      </c>
      <c r="S14" s="24" t="s">
        <v>81</v>
      </c>
      <c r="T14" s="28" t="n">
        <v>-19.3357098064556</v>
      </c>
      <c r="U14" s="28" t="n">
        <v>44.6778608952037</v>
      </c>
      <c r="V14" s="28" t="n">
        <v>9.27323835433073</v>
      </c>
      <c r="W14" s="28" t="n">
        <v>14.5692758770824</v>
      </c>
      <c r="X14" s="28" t="n">
        <v>3.06658074650659</v>
      </c>
      <c r="Y14" s="29" t="n">
        <v>0.402343586403502</v>
      </c>
      <c r="Z14" s="29" t="n">
        <v>0</v>
      </c>
      <c r="AA14" s="29" t="n">
        <v>1.04629550735584</v>
      </c>
      <c r="AB14" s="29" t="n">
        <v>0.167233981714018</v>
      </c>
      <c r="AC14" s="29" t="n">
        <v>17.8160512850877</v>
      </c>
      <c r="AD14" s="29" t="n">
        <v>1.56604947988499</v>
      </c>
      <c r="AE14" s="29" t="n">
        <v>1.70180072583592</v>
      </c>
      <c r="AF14" s="29" t="n">
        <v>2.18545064359088</v>
      </c>
      <c r="AG14" s="29" t="n">
        <v>9.88196862413224</v>
      </c>
      <c r="AH14" s="29" t="s">
        <v>82</v>
      </c>
      <c r="AI14" s="29" t="n">
        <v>5.27740189445196</v>
      </c>
      <c r="AJ14" s="29" t="n">
        <v>0.188896414578528</v>
      </c>
      <c r="AK14" s="29" t="n">
        <v>4.09838788174623</v>
      </c>
      <c r="AL14" s="29" t="n">
        <v>2.43962318920114</v>
      </c>
      <c r="AM14" s="29" t="n">
        <v>0</v>
      </c>
      <c r="AN14" s="29" t="n">
        <v>0.510078085849665</v>
      </c>
      <c r="AO14" s="29" t="n">
        <v>0.153947689557119</v>
      </c>
      <c r="AP14" s="29" t="n">
        <v>0.646840245334274</v>
      </c>
      <c r="AQ14" s="29" t="n">
        <v>0.593695076706675</v>
      </c>
      <c r="AR14" s="29" t="s">
        <v>82</v>
      </c>
      <c r="AS14" s="29" t="s">
        <v>82</v>
      </c>
      <c r="AT14" s="29" t="n">
        <v>0</v>
      </c>
      <c r="AU14" s="29" t="s">
        <v>82</v>
      </c>
      <c r="AV14" s="29" t="n">
        <v>0.208681436594781</v>
      </c>
      <c r="AW14" s="29" t="n">
        <v>0.328402482225974</v>
      </c>
      <c r="AX14" s="29" t="n">
        <v>0.361040547741836</v>
      </c>
      <c r="AY14" s="29" t="s">
        <v>82</v>
      </c>
      <c r="AZ14" s="29" t="n">
        <v>1.33382819957744</v>
      </c>
      <c r="BA14" s="29" t="n">
        <v>0.189185247016722</v>
      </c>
      <c r="BB14" s="29" t="n">
        <v>5.54153915917989</v>
      </c>
      <c r="BC14" s="29" t="n">
        <v>0.297497411339272</v>
      </c>
      <c r="BD14" s="29" t="n">
        <v>0.21402483670136</v>
      </c>
      <c r="BE14" s="29" t="n">
        <v>8.14810749765684</v>
      </c>
      <c r="BF14" s="29" t="n">
        <v>0</v>
      </c>
      <c r="BG14" s="29" t="n">
        <v>0</v>
      </c>
      <c r="BH14" s="29" t="n">
        <v>0.206804025746524</v>
      </c>
      <c r="BI14" s="29" t="s">
        <v>82</v>
      </c>
      <c r="BJ14" s="29" t="s">
        <v>82</v>
      </c>
      <c r="BK14" s="29" t="s">
        <v>82</v>
      </c>
      <c r="BL14" s="29" t="n">
        <v>2.01157351579841</v>
      </c>
      <c r="BM14" s="29" t="s">
        <v>82</v>
      </c>
      <c r="BN14" s="29" t="n">
        <v>0.592684163172998</v>
      </c>
      <c r="BO14" s="29" t="n">
        <v>30.0600915887661</v>
      </c>
      <c r="BP14" s="29" t="n">
        <v>1.83047557705111</v>
      </c>
    </row>
    <row r="15" s="30" customFormat="true" ht="12.75" hidden="false" customHeight="false" outlineLevel="0" collapsed="false">
      <c r="A15" s="24" t="s">
        <v>171</v>
      </c>
      <c r="B15" s="24" t="s">
        <v>171</v>
      </c>
      <c r="C15" s="25" t="s">
        <v>69</v>
      </c>
      <c r="D15" s="26" t="s">
        <v>70</v>
      </c>
      <c r="E15" s="27" t="s">
        <v>71</v>
      </c>
      <c r="F15" s="24" t="n">
        <v>2016</v>
      </c>
      <c r="G15" s="24" t="s">
        <v>93</v>
      </c>
      <c r="H15" s="24" t="s">
        <v>94</v>
      </c>
      <c r="I15" s="24" t="s">
        <v>132</v>
      </c>
      <c r="J15" s="16" t="n">
        <v>29.474614</v>
      </c>
      <c r="K15" s="16" t="n">
        <v>-89.8556</v>
      </c>
      <c r="L15" s="25" t="s">
        <v>155</v>
      </c>
      <c r="M15" s="25" t="s">
        <v>156</v>
      </c>
      <c r="N15" s="25" t="s">
        <v>157</v>
      </c>
      <c r="O15" s="25" t="s">
        <v>158</v>
      </c>
      <c r="P15" s="25" t="n">
        <v>76</v>
      </c>
      <c r="Q15" s="25" t="s">
        <v>79</v>
      </c>
      <c r="R15" s="28" t="s">
        <v>80</v>
      </c>
      <c r="S15" s="24" t="s">
        <v>110</v>
      </c>
      <c r="T15" s="28" t="n">
        <v>-19.306</v>
      </c>
      <c r="U15" s="28" t="n">
        <v>37.5180511889568</v>
      </c>
      <c r="V15" s="28" t="n">
        <v>11.006</v>
      </c>
      <c r="W15" s="28" t="n">
        <v>12.3630943034063</v>
      </c>
      <c r="X15" s="28" t="n">
        <v>3.03468130778714</v>
      </c>
      <c r="Y15" s="29" t="n">
        <v>0.4</v>
      </c>
      <c r="Z15" s="29" t="n">
        <v>0</v>
      </c>
      <c r="AA15" s="29" t="n">
        <v>0.68330786339943</v>
      </c>
      <c r="AB15" s="29" t="n">
        <v>0</v>
      </c>
      <c r="AC15" s="29" t="n">
        <v>18.8761649789598</v>
      </c>
      <c r="AD15" s="29" t="n">
        <v>2.56131162579842</v>
      </c>
      <c r="AE15" s="29" t="n">
        <v>1.28196494227606</v>
      </c>
      <c r="AF15" s="29" t="n">
        <v>1.19560868249469</v>
      </c>
      <c r="AG15" s="29" t="n">
        <v>9.95759581031869</v>
      </c>
      <c r="AH15" s="29" t="n">
        <v>0</v>
      </c>
      <c r="AI15" s="29" t="n">
        <v>5.73362827580557</v>
      </c>
      <c r="AJ15" s="29" t="n">
        <v>0</v>
      </c>
      <c r="AK15" s="29" t="n">
        <v>3.91248498895433</v>
      </c>
      <c r="AL15" s="29" t="n">
        <v>2.4230530446389</v>
      </c>
      <c r="AM15" s="29" t="n">
        <v>0</v>
      </c>
      <c r="AN15" s="29" t="s">
        <v>82</v>
      </c>
      <c r="AO15" s="29" t="n">
        <v>0</v>
      </c>
      <c r="AP15" s="29" t="n">
        <v>0.969180927529633</v>
      </c>
      <c r="AQ15" s="29" t="n">
        <v>0.301</v>
      </c>
      <c r="AR15" s="29" t="n">
        <v>0.387891193168586</v>
      </c>
      <c r="AS15" s="29" t="n">
        <v>0</v>
      </c>
      <c r="AT15" s="29" t="n">
        <v>0</v>
      </c>
      <c r="AU15" s="29" t="n">
        <v>0</v>
      </c>
      <c r="AV15" s="29" t="n">
        <v>0.321</v>
      </c>
      <c r="AW15" s="29" t="n">
        <v>0</v>
      </c>
      <c r="AX15" s="29" t="s">
        <v>82</v>
      </c>
      <c r="AY15" s="29" t="n">
        <v>0.626554000251219</v>
      </c>
      <c r="AZ15" s="29" t="s">
        <v>82</v>
      </c>
      <c r="BA15" s="29" t="n">
        <v>0</v>
      </c>
      <c r="BB15" s="29" t="n">
        <v>8.8638261947538</v>
      </c>
      <c r="BC15" s="29" t="n">
        <v>0</v>
      </c>
      <c r="BD15" s="29" t="s">
        <v>82</v>
      </c>
      <c r="BE15" s="29" t="n">
        <v>9.71678987094574</v>
      </c>
      <c r="BF15" s="29" t="n">
        <v>0.39328017354946</v>
      </c>
      <c r="BG15" s="29" t="n">
        <v>0</v>
      </c>
      <c r="BH15" s="29" t="s">
        <v>82</v>
      </c>
      <c r="BI15" s="29" t="n">
        <v>0.201</v>
      </c>
      <c r="BJ15" s="29" t="n">
        <v>0</v>
      </c>
      <c r="BK15" s="29" t="n">
        <v>1.45442676704666</v>
      </c>
      <c r="BL15" s="29" t="s">
        <v>82</v>
      </c>
      <c r="BM15" s="29" t="n">
        <v>2.62171144256645</v>
      </c>
      <c r="BN15" s="29" t="n">
        <v>0.549674748938275</v>
      </c>
      <c r="BO15" s="29" t="n">
        <v>25.9621887761369</v>
      </c>
      <c r="BP15" s="29" t="n">
        <v>0.579940591094461</v>
      </c>
    </row>
    <row r="16" s="30" customFormat="true" ht="12.75" hidden="false" customHeight="false" outlineLevel="0" collapsed="false">
      <c r="A16" s="24" t="s">
        <v>172</v>
      </c>
      <c r="B16" s="24" t="s">
        <v>172</v>
      </c>
      <c r="C16" s="25" t="s">
        <v>69</v>
      </c>
      <c r="D16" s="26" t="s">
        <v>70</v>
      </c>
      <c r="E16" s="27" t="s">
        <v>71</v>
      </c>
      <c r="F16" s="24" t="n">
        <v>2016</v>
      </c>
      <c r="G16" s="24" t="s">
        <v>93</v>
      </c>
      <c r="H16" s="24" t="s">
        <v>94</v>
      </c>
      <c r="I16" s="24" t="s">
        <v>132</v>
      </c>
      <c r="J16" s="16" t="n">
        <v>29.474614</v>
      </c>
      <c r="K16" s="16" t="n">
        <v>-89.8556</v>
      </c>
      <c r="L16" s="25" t="s">
        <v>155</v>
      </c>
      <c r="M16" s="25" t="s">
        <v>156</v>
      </c>
      <c r="N16" s="25" t="s">
        <v>157</v>
      </c>
      <c r="O16" s="25" t="s">
        <v>158</v>
      </c>
      <c r="P16" s="25" t="n">
        <v>74</v>
      </c>
      <c r="Q16" s="25" t="s">
        <v>79</v>
      </c>
      <c r="R16" s="28" t="s">
        <v>80</v>
      </c>
      <c r="S16" s="24" t="s">
        <v>110</v>
      </c>
      <c r="T16" s="28" t="n">
        <v>-19.317</v>
      </c>
      <c r="U16" s="28" t="n">
        <v>36.6342634929229</v>
      </c>
      <c r="V16" s="28" t="n">
        <v>10.473</v>
      </c>
      <c r="W16" s="28" t="n">
        <v>12.0241345600797</v>
      </c>
      <c r="X16" s="28" t="n">
        <v>3.04672767174023</v>
      </c>
      <c r="Y16" s="29" t="n">
        <v>0.454029533701672</v>
      </c>
      <c r="Z16" s="29" t="n">
        <v>0</v>
      </c>
      <c r="AA16" s="29" t="n">
        <v>0.673746025476085</v>
      </c>
      <c r="AB16" s="29" t="n">
        <v>0</v>
      </c>
      <c r="AC16" s="29" t="n">
        <v>18.8825802496828</v>
      </c>
      <c r="AD16" s="29" t="n">
        <v>2.4736165697324</v>
      </c>
      <c r="AE16" s="29" t="n">
        <v>1.4332349757772</v>
      </c>
      <c r="AF16" s="29" t="n">
        <v>1.1436130453138</v>
      </c>
      <c r="AG16" s="29" t="n">
        <v>9.97531543140933</v>
      </c>
      <c r="AH16" s="29" t="n">
        <v>0</v>
      </c>
      <c r="AI16" s="29" t="n">
        <v>5.53044320044124</v>
      </c>
      <c r="AJ16" s="29" t="n">
        <v>0</v>
      </c>
      <c r="AK16" s="29" t="n">
        <v>3.88010086079464</v>
      </c>
      <c r="AL16" s="29" t="n">
        <v>1.72926024278876</v>
      </c>
      <c r="AM16" s="29" t="n">
        <v>0</v>
      </c>
      <c r="AN16" s="29" t="s">
        <v>82</v>
      </c>
      <c r="AO16" s="29" t="n">
        <v>0</v>
      </c>
      <c r="AP16" s="29" t="n">
        <v>0.91920763789834</v>
      </c>
      <c r="AQ16" s="29" t="n">
        <v>0.170170337661806</v>
      </c>
      <c r="AR16" s="29" t="n">
        <v>0.353934589941527</v>
      </c>
      <c r="AS16" s="29" t="n">
        <v>0</v>
      </c>
      <c r="AT16" s="29" t="n">
        <v>0.359867864988948</v>
      </c>
      <c r="AU16" s="29" t="n">
        <v>0</v>
      </c>
      <c r="AV16" s="29" t="n">
        <v>0.513389158231284</v>
      </c>
      <c r="AW16" s="29" t="n">
        <v>0</v>
      </c>
      <c r="AX16" s="29" t="s">
        <v>82</v>
      </c>
      <c r="AY16" s="29" t="n">
        <v>0.565644177033221</v>
      </c>
      <c r="AZ16" s="29" t="s">
        <v>82</v>
      </c>
      <c r="BA16" s="29" t="n">
        <v>0.265547228949415</v>
      </c>
      <c r="BB16" s="29" t="n">
        <v>7.91190518274611</v>
      </c>
      <c r="BC16" s="29" t="n">
        <v>0</v>
      </c>
      <c r="BD16" s="29" t="s">
        <v>82</v>
      </c>
      <c r="BE16" s="29" t="n">
        <v>9.60972967302167</v>
      </c>
      <c r="BF16" s="29" t="n">
        <v>1.00476888607617</v>
      </c>
      <c r="BG16" s="29" t="n">
        <v>0</v>
      </c>
      <c r="BH16" s="29" t="s">
        <v>82</v>
      </c>
      <c r="BI16" s="29" t="n">
        <v>0</v>
      </c>
      <c r="BJ16" s="29" t="n">
        <v>0</v>
      </c>
      <c r="BK16" s="29" t="n">
        <v>1.79277701123872</v>
      </c>
      <c r="BL16" s="29" t="s">
        <v>82</v>
      </c>
      <c r="BM16" s="29" t="n">
        <v>3.41477406788635</v>
      </c>
      <c r="BN16" s="29" t="n">
        <v>0</v>
      </c>
      <c r="BO16" s="29" t="n">
        <v>26.3373810651316</v>
      </c>
      <c r="BP16" s="29" t="n">
        <v>0.477638767105494</v>
      </c>
    </row>
    <row r="17" s="30" customFormat="true" ht="12.75" hidden="false" customHeight="false" outlineLevel="0" collapsed="false">
      <c r="A17" s="24" t="s">
        <v>173</v>
      </c>
      <c r="B17" s="24" t="s">
        <v>173</v>
      </c>
      <c r="C17" s="25" t="s">
        <v>69</v>
      </c>
      <c r="D17" s="26" t="s">
        <v>70</v>
      </c>
      <c r="E17" s="27" t="s">
        <v>71</v>
      </c>
      <c r="F17" s="24" t="n">
        <v>2016</v>
      </c>
      <c r="G17" s="24" t="s">
        <v>93</v>
      </c>
      <c r="H17" s="24" t="s">
        <v>94</v>
      </c>
      <c r="I17" s="24" t="s">
        <v>132</v>
      </c>
      <c r="J17" s="16" t="n">
        <v>29.474614</v>
      </c>
      <c r="K17" s="16" t="n">
        <v>-89.8556</v>
      </c>
      <c r="L17" s="25" t="s">
        <v>155</v>
      </c>
      <c r="M17" s="25" t="s">
        <v>156</v>
      </c>
      <c r="N17" s="25" t="s">
        <v>157</v>
      </c>
      <c r="O17" s="25" t="s">
        <v>158</v>
      </c>
      <c r="P17" s="25" t="n">
        <v>90</v>
      </c>
      <c r="Q17" s="25" t="s">
        <v>79</v>
      </c>
      <c r="R17" s="28" t="s">
        <v>80</v>
      </c>
      <c r="S17" s="24" t="s">
        <v>110</v>
      </c>
      <c r="T17" s="28" t="n">
        <v>-19.167</v>
      </c>
      <c r="U17" s="28" t="n">
        <v>34.4722008065274</v>
      </c>
      <c r="V17" s="28" t="n">
        <v>10.57</v>
      </c>
      <c r="W17" s="28" t="n">
        <v>11.5265536304587</v>
      </c>
      <c r="X17" s="28" t="n">
        <v>2.99067717131296</v>
      </c>
      <c r="Y17" s="29" t="n">
        <v>0.241027822009895</v>
      </c>
      <c r="Z17" s="29" t="n">
        <v>0</v>
      </c>
      <c r="AA17" s="29" t="n">
        <v>0.484207678144879</v>
      </c>
      <c r="AB17" s="29" t="n">
        <v>0</v>
      </c>
      <c r="AC17" s="29" t="n">
        <v>18.2187257491936</v>
      </c>
      <c r="AD17" s="29" t="n">
        <v>2.23102436747182</v>
      </c>
      <c r="AE17" s="29" t="n">
        <v>1.23863442180791</v>
      </c>
      <c r="AF17" s="29" t="n">
        <v>0.640516440614543</v>
      </c>
      <c r="AG17" s="29" t="n">
        <v>9.78698258654235</v>
      </c>
      <c r="AH17" s="29" t="n">
        <v>0</v>
      </c>
      <c r="AI17" s="29" t="n">
        <v>5.5095501774056</v>
      </c>
      <c r="AJ17" s="29" t="n">
        <v>0.222671428153056</v>
      </c>
      <c r="AK17" s="29" t="n">
        <v>3.7818356306495</v>
      </c>
      <c r="AL17" s="29" t="n">
        <v>1.61854294338753</v>
      </c>
      <c r="AM17" s="29" t="n">
        <v>0</v>
      </c>
      <c r="AN17" s="29" t="s">
        <v>82</v>
      </c>
      <c r="AO17" s="29" t="n">
        <v>0.0538757728519064</v>
      </c>
      <c r="AP17" s="29" t="n">
        <v>0.68994130453265</v>
      </c>
      <c r="AQ17" s="29" t="n">
        <v>0</v>
      </c>
      <c r="AR17" s="29" t="n">
        <v>0.372836748319942</v>
      </c>
      <c r="AS17" s="29" t="n">
        <v>0</v>
      </c>
      <c r="AT17" s="29" t="n">
        <v>0.264531996430507</v>
      </c>
      <c r="AU17" s="29" t="n">
        <v>0.0568693931296168</v>
      </c>
      <c r="AV17" s="29" t="n">
        <v>0.493823019604146</v>
      </c>
      <c r="AW17" s="29" t="n">
        <v>0.246306828553578</v>
      </c>
      <c r="AX17" s="29" t="s">
        <v>82</v>
      </c>
      <c r="AY17" s="29" t="n">
        <v>0.698710551096126</v>
      </c>
      <c r="AZ17" s="29" t="s">
        <v>82</v>
      </c>
      <c r="BA17" s="29" t="n">
        <v>0.237918824629936</v>
      </c>
      <c r="BB17" s="29" t="n">
        <v>7.80207430619195</v>
      </c>
      <c r="BC17" s="29" t="n">
        <v>0.261306439896438</v>
      </c>
      <c r="BD17" s="29" t="s">
        <v>82</v>
      </c>
      <c r="BE17" s="29" t="n">
        <v>9.40565558345842</v>
      </c>
      <c r="BF17" s="29" t="n">
        <v>0.640308884534297</v>
      </c>
      <c r="BG17" s="29" t="n">
        <v>0</v>
      </c>
      <c r="BH17" s="29" t="s">
        <v>82</v>
      </c>
      <c r="BI17" s="29" t="n">
        <v>0</v>
      </c>
      <c r="BJ17" s="29" t="n">
        <v>0.0834612686216569</v>
      </c>
      <c r="BK17" s="29" t="n">
        <v>2.0277607348061</v>
      </c>
      <c r="BL17" s="29" t="s">
        <v>82</v>
      </c>
      <c r="BM17" s="29" t="n">
        <v>4.05367258815807</v>
      </c>
      <c r="BN17" s="29" t="n">
        <v>0.34348490991573</v>
      </c>
      <c r="BO17" s="29" t="n">
        <v>27.7101107936233</v>
      </c>
      <c r="BP17" s="29" t="n">
        <v>0.583630806264877</v>
      </c>
    </row>
    <row r="18" s="30" customFormat="true" ht="12.75" hidden="false" customHeight="false" outlineLevel="0" collapsed="false">
      <c r="A18" s="24" t="s">
        <v>174</v>
      </c>
      <c r="B18" s="24" t="s">
        <v>174</v>
      </c>
      <c r="C18" s="25" t="s">
        <v>69</v>
      </c>
      <c r="D18" s="26" t="s">
        <v>70</v>
      </c>
      <c r="E18" s="27" t="s">
        <v>71</v>
      </c>
      <c r="F18" s="24" t="n">
        <v>2016</v>
      </c>
      <c r="G18" s="24" t="s">
        <v>93</v>
      </c>
      <c r="H18" s="24" t="s">
        <v>94</v>
      </c>
      <c r="I18" s="24" t="s">
        <v>132</v>
      </c>
      <c r="J18" s="16" t="n">
        <v>29.474614</v>
      </c>
      <c r="K18" s="16" t="n">
        <v>-89.8556</v>
      </c>
      <c r="L18" s="25" t="s">
        <v>155</v>
      </c>
      <c r="M18" s="25" t="s">
        <v>156</v>
      </c>
      <c r="N18" s="25" t="s">
        <v>157</v>
      </c>
      <c r="O18" s="25" t="s">
        <v>158</v>
      </c>
      <c r="P18" s="25" t="n">
        <v>60</v>
      </c>
      <c r="Q18" s="25" t="s">
        <v>79</v>
      </c>
      <c r="R18" s="28" t="s">
        <v>80</v>
      </c>
      <c r="S18" s="24" t="s">
        <v>110</v>
      </c>
      <c r="T18" s="28" t="n">
        <v>-20.492</v>
      </c>
      <c r="U18" s="28" t="n">
        <v>21.0564135646817</v>
      </c>
      <c r="V18" s="28" t="n">
        <v>10.209</v>
      </c>
      <c r="W18" s="28" t="n">
        <v>7.23004544579371</v>
      </c>
      <c r="X18" s="28" t="n">
        <v>2.91234871517051</v>
      </c>
      <c r="Y18" s="29" t="n">
        <v>0.362589190762266</v>
      </c>
      <c r="Z18" s="29" t="n">
        <v>0</v>
      </c>
      <c r="AA18" s="29" t="n">
        <v>0.615187936628029</v>
      </c>
      <c r="AB18" s="29" t="n">
        <v>0</v>
      </c>
      <c r="AC18" s="29" t="n">
        <v>16.9932755513823</v>
      </c>
      <c r="AD18" s="29" t="n">
        <v>2.65430804491121</v>
      </c>
      <c r="AE18" s="29" t="n">
        <v>1.36060536994882</v>
      </c>
      <c r="AF18" s="29" t="n">
        <v>0.77121548668817</v>
      </c>
      <c r="AG18" s="29" t="n">
        <v>11.0810407505058</v>
      </c>
      <c r="AH18" s="29" t="n">
        <v>0</v>
      </c>
      <c r="AI18" s="29" t="n">
        <v>5.79403740147813</v>
      </c>
      <c r="AJ18" s="29" t="n">
        <v>0.184898421296064</v>
      </c>
      <c r="AK18" s="29" t="n">
        <v>4.47498288121903</v>
      </c>
      <c r="AL18" s="29" t="n">
        <v>1.63535655488949</v>
      </c>
      <c r="AM18" s="29" t="n">
        <v>0</v>
      </c>
      <c r="AN18" s="29" t="s">
        <v>82</v>
      </c>
      <c r="AO18" s="29" t="n">
        <v>0</v>
      </c>
      <c r="AP18" s="29" t="n">
        <v>0.848029119129047</v>
      </c>
      <c r="AQ18" s="29" t="n">
        <v>0</v>
      </c>
      <c r="AR18" s="29" t="n">
        <v>0.424534538187358</v>
      </c>
      <c r="AS18" s="29" t="n">
        <v>0</v>
      </c>
      <c r="AT18" s="29" t="n">
        <v>0.368231411963349</v>
      </c>
      <c r="AU18" s="29" t="n">
        <v>0</v>
      </c>
      <c r="AV18" s="29" t="n">
        <v>0.377812621615489</v>
      </c>
      <c r="AW18" s="29" t="n">
        <v>0.196730832557178</v>
      </c>
      <c r="AX18" s="29" t="s">
        <v>82</v>
      </c>
      <c r="AY18" s="29" t="n">
        <v>0.589542731743778</v>
      </c>
      <c r="AZ18" s="29" t="s">
        <v>82</v>
      </c>
      <c r="BA18" s="29" t="n">
        <v>0.556482260572724</v>
      </c>
      <c r="BB18" s="29" t="n">
        <v>8.06458924815777</v>
      </c>
      <c r="BC18" s="29" t="n">
        <v>0</v>
      </c>
      <c r="BD18" s="29" t="s">
        <v>82</v>
      </c>
      <c r="BE18" s="29" t="n">
        <v>8.51609647931354</v>
      </c>
      <c r="BF18" s="29" t="n">
        <v>0.556713304506997</v>
      </c>
      <c r="BG18" s="29" t="n">
        <v>0</v>
      </c>
      <c r="BH18" s="29" t="s">
        <v>82</v>
      </c>
      <c r="BI18" s="29" t="n">
        <v>0</v>
      </c>
      <c r="BJ18" s="29" t="n">
        <v>0.211097645103108</v>
      </c>
      <c r="BK18" s="29" t="n">
        <v>1.41837140404914</v>
      </c>
      <c r="BL18" s="29" t="s">
        <v>82</v>
      </c>
      <c r="BM18" s="29" t="n">
        <v>3.12214681013256</v>
      </c>
      <c r="BN18" s="29" t="n">
        <v>0.514358281113327</v>
      </c>
      <c r="BO18" s="29" t="n">
        <v>27.9358626354825</v>
      </c>
      <c r="BP18" s="29" t="n">
        <v>0.371903086662807</v>
      </c>
    </row>
    <row r="19" s="30" customFormat="true" ht="12.75" hidden="false" customHeight="false" outlineLevel="0" collapsed="false">
      <c r="A19" s="24" t="s">
        <v>175</v>
      </c>
      <c r="B19" s="24" t="s">
        <v>175</v>
      </c>
      <c r="C19" s="25" t="s">
        <v>69</v>
      </c>
      <c r="D19" s="26" t="s">
        <v>70</v>
      </c>
      <c r="E19" s="27" t="s">
        <v>71</v>
      </c>
      <c r="F19" s="24" t="n">
        <v>2016</v>
      </c>
      <c r="G19" s="24" t="s">
        <v>93</v>
      </c>
      <c r="H19" s="24" t="s">
        <v>94</v>
      </c>
      <c r="I19" s="24" t="s">
        <v>132</v>
      </c>
      <c r="J19" s="16" t="n">
        <v>29.474614</v>
      </c>
      <c r="K19" s="16" t="n">
        <v>-89.8556</v>
      </c>
      <c r="L19" s="25" t="s">
        <v>155</v>
      </c>
      <c r="M19" s="25" t="s">
        <v>156</v>
      </c>
      <c r="N19" s="25" t="s">
        <v>157</v>
      </c>
      <c r="O19" s="25" t="s">
        <v>158</v>
      </c>
      <c r="P19" s="25" t="n">
        <v>55</v>
      </c>
      <c r="Q19" s="25" t="s">
        <v>79</v>
      </c>
      <c r="R19" s="28" t="s">
        <v>80</v>
      </c>
      <c r="S19" s="24" t="s">
        <v>110</v>
      </c>
      <c r="T19" s="28" t="n">
        <v>-20.371</v>
      </c>
      <c r="U19" s="28" t="n">
        <v>26.9795381077804</v>
      </c>
      <c r="V19" s="28" t="n">
        <v>11.263</v>
      </c>
      <c r="W19" s="28" t="n">
        <v>8.92306276554831</v>
      </c>
      <c r="X19" s="28" t="n">
        <v>3.02357372313323</v>
      </c>
      <c r="Y19" s="29" t="n">
        <v>0.395664766891292</v>
      </c>
      <c r="Z19" s="29" t="n">
        <v>0</v>
      </c>
      <c r="AA19" s="29" t="n">
        <v>0.669859739997286</v>
      </c>
      <c r="AB19" s="29" t="n">
        <v>0</v>
      </c>
      <c r="AC19" s="29" t="n">
        <v>18.7331716527065</v>
      </c>
      <c r="AD19" s="29" t="n">
        <v>1.62892912224084</v>
      </c>
      <c r="AE19" s="29" t="n">
        <v>1.24316716935062</v>
      </c>
      <c r="AF19" s="29" t="n">
        <v>0.649054195789724</v>
      </c>
      <c r="AG19" s="29" t="n">
        <v>10.0164358169252</v>
      </c>
      <c r="AH19" s="29" t="n">
        <v>0</v>
      </c>
      <c r="AI19" s="29" t="n">
        <v>4.53582979821373</v>
      </c>
      <c r="AJ19" s="29" t="n">
        <v>0</v>
      </c>
      <c r="AK19" s="29" t="n">
        <v>2.95593946045564</v>
      </c>
      <c r="AL19" s="29" t="n">
        <v>1.81</v>
      </c>
      <c r="AM19" s="29" t="n">
        <v>0</v>
      </c>
      <c r="AN19" s="29" t="s">
        <v>82</v>
      </c>
      <c r="AO19" s="29" t="n">
        <v>0</v>
      </c>
      <c r="AP19" s="29" t="n">
        <v>0.952546930123152</v>
      </c>
      <c r="AQ19" s="29" t="n">
        <v>0.41870194730688</v>
      </c>
      <c r="AR19" s="29" t="n">
        <v>0.313565254803279</v>
      </c>
      <c r="AS19" s="29" t="n">
        <v>0</v>
      </c>
      <c r="AT19" s="29" t="n">
        <v>0</v>
      </c>
      <c r="AU19" s="29" t="n">
        <v>0</v>
      </c>
      <c r="AV19" s="29" t="n">
        <v>0.326587518899366</v>
      </c>
      <c r="AW19" s="29" t="n">
        <v>0.328681028635901</v>
      </c>
      <c r="AX19" s="29" t="s">
        <v>82</v>
      </c>
      <c r="AY19" s="29" t="n">
        <v>0.689371201770644</v>
      </c>
      <c r="AZ19" s="29" t="s">
        <v>82</v>
      </c>
      <c r="BA19" s="29" t="n">
        <v>0</v>
      </c>
      <c r="BB19" s="29" t="n">
        <v>5.95776452827068</v>
      </c>
      <c r="BC19" s="29" t="n">
        <v>0</v>
      </c>
      <c r="BD19" s="29" t="s">
        <v>82</v>
      </c>
      <c r="BE19" s="29" t="n">
        <v>7.95480123776621</v>
      </c>
      <c r="BF19" s="29" t="n">
        <v>0</v>
      </c>
      <c r="BG19" s="29" t="n">
        <v>0</v>
      </c>
      <c r="BH19" s="29" t="s">
        <v>82</v>
      </c>
      <c r="BI19" s="29" t="n">
        <v>0.216435569238836</v>
      </c>
      <c r="BJ19" s="29" t="n">
        <v>0</v>
      </c>
      <c r="BK19" s="29" t="n">
        <v>0.960541283085564</v>
      </c>
      <c r="BL19" s="29" t="s">
        <v>82</v>
      </c>
      <c r="BM19" s="29" t="n">
        <v>2.12</v>
      </c>
      <c r="BN19" s="29" t="n">
        <v>0.49447117741628</v>
      </c>
      <c r="BO19" s="29" t="n">
        <v>36.2349215895853</v>
      </c>
      <c r="BP19" s="29" t="n">
        <v>0.852946609218968</v>
      </c>
    </row>
    <row r="20" s="30" customFormat="true" ht="12.75" hidden="false" customHeight="false" outlineLevel="0" collapsed="false">
      <c r="A20" s="24" t="s">
        <v>176</v>
      </c>
      <c r="B20" s="24" t="s">
        <v>176</v>
      </c>
      <c r="C20" s="25" t="s">
        <v>69</v>
      </c>
      <c r="D20" s="26" t="s">
        <v>70</v>
      </c>
      <c r="E20" s="27" t="s">
        <v>71</v>
      </c>
      <c r="F20" s="24" t="n">
        <v>2016</v>
      </c>
      <c r="G20" s="24" t="s">
        <v>93</v>
      </c>
      <c r="H20" s="24" t="s">
        <v>94</v>
      </c>
      <c r="I20" s="24" t="s">
        <v>132</v>
      </c>
      <c r="J20" s="16" t="n">
        <v>29.474614</v>
      </c>
      <c r="K20" s="16" t="n">
        <v>-89.8556</v>
      </c>
      <c r="L20" s="25" t="s">
        <v>155</v>
      </c>
      <c r="M20" s="25" t="s">
        <v>156</v>
      </c>
      <c r="N20" s="25" t="s">
        <v>157</v>
      </c>
      <c r="O20" s="25" t="s">
        <v>158</v>
      </c>
      <c r="P20" s="25" t="n">
        <v>51</v>
      </c>
      <c r="Q20" s="25" t="s">
        <v>79</v>
      </c>
      <c r="R20" s="28" t="s">
        <v>80</v>
      </c>
      <c r="S20" s="24" t="s">
        <v>110</v>
      </c>
      <c r="T20" s="28" t="n">
        <v>-21.5167859745401</v>
      </c>
      <c r="U20" s="28" t="n">
        <v>33.9709948539546</v>
      </c>
      <c r="V20" s="28" t="n">
        <v>12.1266052492523</v>
      </c>
      <c r="W20" s="28" t="n">
        <v>11.0309924307919</v>
      </c>
      <c r="X20" s="28" t="n">
        <v>3.0795955184529</v>
      </c>
      <c r="Y20" s="29" t="n">
        <v>0.305024896972723</v>
      </c>
      <c r="Z20" s="29" t="n">
        <v>0</v>
      </c>
      <c r="AA20" s="29" t="n">
        <v>0.330868884465825</v>
      </c>
      <c r="AB20" s="29" t="n">
        <v>0</v>
      </c>
      <c r="AC20" s="29" t="n">
        <v>14.7273299493194</v>
      </c>
      <c r="AD20" s="29" t="n">
        <v>1.32214637404624</v>
      </c>
      <c r="AE20" s="29" t="n">
        <v>0.724284997009909</v>
      </c>
      <c r="AF20" s="29" t="n">
        <v>0.40067493765696</v>
      </c>
      <c r="AG20" s="29" t="n">
        <v>7.29244065457905</v>
      </c>
      <c r="AH20" s="29" t="n">
        <v>0</v>
      </c>
      <c r="AI20" s="29" t="n">
        <v>15.1709060426589</v>
      </c>
      <c r="AJ20" s="29" t="n">
        <v>0</v>
      </c>
      <c r="AK20" s="29" t="n">
        <v>2.0113241848881</v>
      </c>
      <c r="AL20" s="29" t="n">
        <v>26.008618149508</v>
      </c>
      <c r="AM20" s="29" t="n">
        <v>0</v>
      </c>
      <c r="AN20" s="29" t="s">
        <v>82</v>
      </c>
      <c r="AO20" s="29" t="n">
        <v>0</v>
      </c>
      <c r="AP20" s="29" t="n">
        <v>0.544159837469908</v>
      </c>
      <c r="AQ20" s="29" t="n">
        <v>0.166077905819196</v>
      </c>
      <c r="AR20" s="29" t="n">
        <v>0.214584056041897</v>
      </c>
      <c r="AS20" s="29" t="n">
        <v>0</v>
      </c>
      <c r="AT20" s="29" t="n">
        <v>0.309973479597663</v>
      </c>
      <c r="AU20" s="29" t="n">
        <v>0</v>
      </c>
      <c r="AV20" s="29" t="n">
        <v>0.122739172849825</v>
      </c>
      <c r="AW20" s="29" t="n">
        <v>0.184513038500198</v>
      </c>
      <c r="AX20" s="29" t="s">
        <v>82</v>
      </c>
      <c r="AY20" s="29" t="n">
        <v>0.284149602470258</v>
      </c>
      <c r="AZ20" s="29" t="s">
        <v>82</v>
      </c>
      <c r="BA20" s="29" t="n">
        <v>0.0964173267455852</v>
      </c>
      <c r="BB20" s="29" t="n">
        <v>2.21463396309204</v>
      </c>
      <c r="BC20" s="29" t="n">
        <v>0.14155656805352</v>
      </c>
      <c r="BD20" s="29" t="s">
        <v>82</v>
      </c>
      <c r="BE20" s="29" t="n">
        <v>4.07631270686913</v>
      </c>
      <c r="BF20" s="29" t="n">
        <v>0.533887977882621</v>
      </c>
      <c r="BG20" s="29" t="n">
        <v>0</v>
      </c>
      <c r="BH20" s="29" t="s">
        <v>82</v>
      </c>
      <c r="BI20" s="29" t="n">
        <v>0</v>
      </c>
      <c r="BJ20" s="29" t="n">
        <v>0.161739236103403</v>
      </c>
      <c r="BK20" s="29" t="n">
        <v>0.407829614097139</v>
      </c>
      <c r="BL20" s="29" t="s">
        <v>82</v>
      </c>
      <c r="BM20" s="29" t="n">
        <v>0.950413790054263</v>
      </c>
      <c r="BN20" s="29" t="n">
        <v>0.351405134500025</v>
      </c>
      <c r="BO20" s="29" t="n">
        <v>20.6180110059224</v>
      </c>
      <c r="BP20" s="29" t="n">
        <v>0.327976512825719</v>
      </c>
    </row>
    <row r="21" s="30" customFormat="true" ht="12.75" hidden="false" customHeight="false" outlineLevel="0" collapsed="false">
      <c r="A21" s="24" t="s">
        <v>177</v>
      </c>
      <c r="B21" s="24" t="s">
        <v>177</v>
      </c>
      <c r="C21" s="25" t="s">
        <v>69</v>
      </c>
      <c r="D21" s="26" t="s">
        <v>70</v>
      </c>
      <c r="E21" s="27" t="s">
        <v>71</v>
      </c>
      <c r="F21" s="24" t="n">
        <v>2016</v>
      </c>
      <c r="G21" s="24" t="s">
        <v>93</v>
      </c>
      <c r="H21" s="24" t="s">
        <v>94</v>
      </c>
      <c r="I21" s="24" t="s">
        <v>132</v>
      </c>
      <c r="J21" s="16" t="n">
        <v>29.474614</v>
      </c>
      <c r="K21" s="16" t="n">
        <v>-89.8556</v>
      </c>
      <c r="L21" s="25" t="s">
        <v>155</v>
      </c>
      <c r="M21" s="25" t="s">
        <v>156</v>
      </c>
      <c r="N21" s="25" t="s">
        <v>157</v>
      </c>
      <c r="O21" s="25" t="s">
        <v>158</v>
      </c>
      <c r="P21" s="25" t="n">
        <v>54</v>
      </c>
      <c r="Q21" s="25" t="s">
        <v>79</v>
      </c>
      <c r="R21" s="28" t="s">
        <v>80</v>
      </c>
      <c r="S21" s="24" t="s">
        <v>110</v>
      </c>
      <c r="T21" s="28" t="n">
        <v>-19.9224380773045</v>
      </c>
      <c r="U21" s="28" t="n">
        <v>31.9024072588874</v>
      </c>
      <c r="V21" s="28" t="n">
        <v>10.0277377306963</v>
      </c>
      <c r="W21" s="28" t="n">
        <v>10.5451020484686</v>
      </c>
      <c r="X21" s="28" t="n">
        <v>3.02532940053629</v>
      </c>
      <c r="Y21" s="29" t="n">
        <v>0.275055315228274</v>
      </c>
      <c r="Z21" s="29" t="n">
        <v>0</v>
      </c>
      <c r="AA21" s="29" t="n">
        <v>0.315267006840418</v>
      </c>
      <c r="AB21" s="29" t="n">
        <v>0</v>
      </c>
      <c r="AC21" s="29" t="n">
        <v>14.2450771051129</v>
      </c>
      <c r="AD21" s="29" t="n">
        <v>1.33613614648967</v>
      </c>
      <c r="AE21" s="29" t="n">
        <v>0.692837360209739</v>
      </c>
      <c r="AF21" s="29" t="n">
        <v>0.438885297578625</v>
      </c>
      <c r="AG21" s="29" t="n">
        <v>7.05573341095948</v>
      </c>
      <c r="AH21" s="29" t="n">
        <v>0</v>
      </c>
      <c r="AI21" s="29" t="n">
        <v>17.0468441527861</v>
      </c>
      <c r="AJ21" s="29" t="n">
        <v>0</v>
      </c>
      <c r="AK21" s="29" t="n">
        <v>2.14549448996276</v>
      </c>
      <c r="AL21" s="29" t="n">
        <v>28.9606133608374</v>
      </c>
      <c r="AM21" s="29" t="n">
        <v>0</v>
      </c>
      <c r="AN21" s="29" t="s">
        <v>82</v>
      </c>
      <c r="AO21" s="29" t="n">
        <v>0</v>
      </c>
      <c r="AP21" s="29" t="n">
        <v>0.467942900696472</v>
      </c>
      <c r="AQ21" s="29" t="n">
        <v>0.12450961415077</v>
      </c>
      <c r="AR21" s="29" t="n">
        <v>0.141832635828881</v>
      </c>
      <c r="AS21" s="29" t="n">
        <v>0</v>
      </c>
      <c r="AT21" s="29" t="n">
        <v>0.2574233935218</v>
      </c>
      <c r="AU21" s="29" t="n">
        <v>0</v>
      </c>
      <c r="AV21" s="29" t="n">
        <v>0.236809031333716</v>
      </c>
      <c r="AW21" s="29" t="n">
        <v>0.155980966898824</v>
      </c>
      <c r="AX21" s="29" t="s">
        <v>82</v>
      </c>
      <c r="AY21" s="29" t="n">
        <v>0.266694566203562</v>
      </c>
      <c r="AZ21" s="29" t="s">
        <v>82</v>
      </c>
      <c r="BA21" s="29" t="n">
        <v>0.119211987400339</v>
      </c>
      <c r="BB21" s="29" t="n">
        <v>3.0922741963883</v>
      </c>
      <c r="BC21" s="29" t="n">
        <v>0</v>
      </c>
      <c r="BD21" s="29" t="s">
        <v>82</v>
      </c>
      <c r="BE21" s="29" t="n">
        <v>4.69453751215789</v>
      </c>
      <c r="BF21" s="29" t="n">
        <v>0.799958661641723</v>
      </c>
      <c r="BG21" s="29" t="n">
        <v>0</v>
      </c>
      <c r="BH21" s="29" t="s">
        <v>82</v>
      </c>
      <c r="BI21" s="29" t="n">
        <v>0</v>
      </c>
      <c r="BJ21" s="29" t="n">
        <v>0</v>
      </c>
      <c r="BK21" s="29" t="n">
        <v>0.631392590991651</v>
      </c>
      <c r="BL21" s="29" t="s">
        <v>82</v>
      </c>
      <c r="BM21" s="29" t="n">
        <v>1.2584470692407</v>
      </c>
      <c r="BN21" s="29" t="n">
        <v>0.377640967635451</v>
      </c>
      <c r="BO21" s="29" t="n">
        <v>14.543720156521</v>
      </c>
      <c r="BP21" s="29" t="n">
        <v>0.319680103383584</v>
      </c>
    </row>
    <row r="22" s="30" customFormat="true" ht="12.75" hidden="false" customHeight="false" outlineLevel="0" collapsed="false">
      <c r="A22" s="24" t="s">
        <v>178</v>
      </c>
      <c r="B22" s="24" t="s">
        <v>178</v>
      </c>
      <c r="C22" s="25" t="s">
        <v>69</v>
      </c>
      <c r="D22" s="26" t="s">
        <v>70</v>
      </c>
      <c r="E22" s="27" t="s">
        <v>71</v>
      </c>
      <c r="F22" s="24" t="n">
        <v>2016</v>
      </c>
      <c r="G22" s="24" t="s">
        <v>93</v>
      </c>
      <c r="H22" s="24" t="s">
        <v>94</v>
      </c>
      <c r="I22" s="24" t="s">
        <v>132</v>
      </c>
      <c r="J22" s="16" t="n">
        <v>29.474614</v>
      </c>
      <c r="K22" s="16" t="n">
        <v>-89.8556</v>
      </c>
      <c r="L22" s="25" t="s">
        <v>155</v>
      </c>
      <c r="M22" s="25" t="s">
        <v>156</v>
      </c>
      <c r="N22" s="25" t="s">
        <v>157</v>
      </c>
      <c r="O22" s="25" t="s">
        <v>158</v>
      </c>
      <c r="P22" s="25" t="n">
        <v>51</v>
      </c>
      <c r="Q22" s="25" t="s">
        <v>79</v>
      </c>
      <c r="R22" s="28" t="s">
        <v>80</v>
      </c>
      <c r="S22" s="24" t="s">
        <v>110</v>
      </c>
      <c r="T22" s="28" t="n">
        <v>-21.6223523266466</v>
      </c>
      <c r="U22" s="28" t="n">
        <v>38.9897242331611</v>
      </c>
      <c r="V22" s="28" t="n">
        <v>11.8524425835483</v>
      </c>
      <c r="W22" s="28" t="n">
        <v>12.8102051397163</v>
      </c>
      <c r="X22" s="28" t="n">
        <v>3.04364557849889</v>
      </c>
      <c r="Y22" s="29" t="n">
        <v>0.409179771456047</v>
      </c>
      <c r="Z22" s="29" t="n">
        <v>0</v>
      </c>
      <c r="AA22" s="29" t="n">
        <v>0.484454310992258</v>
      </c>
      <c r="AB22" s="29" t="n">
        <v>0</v>
      </c>
      <c r="AC22" s="29" t="n">
        <v>16.7271175559801</v>
      </c>
      <c r="AD22" s="29" t="n">
        <v>1.67399946576471</v>
      </c>
      <c r="AE22" s="29" t="n">
        <v>0.851170103763496</v>
      </c>
      <c r="AF22" s="29" t="n">
        <v>0.457207289467591</v>
      </c>
      <c r="AG22" s="29" t="n">
        <v>8.05493169130575</v>
      </c>
      <c r="AH22" s="29" t="n">
        <v>0</v>
      </c>
      <c r="AI22" s="29" t="n">
        <v>11.4785323033924</v>
      </c>
      <c r="AJ22" s="29" t="n">
        <v>0.108118218389547</v>
      </c>
      <c r="AK22" s="29" t="n">
        <v>2.2444747673239</v>
      </c>
      <c r="AL22" s="29" t="n">
        <v>16.7413258830557</v>
      </c>
      <c r="AM22" s="29" t="n">
        <v>0</v>
      </c>
      <c r="AN22" s="29" t="s">
        <v>82</v>
      </c>
      <c r="AO22" s="29" t="n">
        <v>0</v>
      </c>
      <c r="AP22" s="29" t="n">
        <v>0.697672138366966</v>
      </c>
      <c r="AQ22" s="29" t="n">
        <v>0.272115624607506</v>
      </c>
      <c r="AR22" s="29" t="n">
        <v>0.23136763520129</v>
      </c>
      <c r="AS22" s="29" t="n">
        <v>0.103357753088857</v>
      </c>
      <c r="AT22" s="29" t="n">
        <v>0.280964129203092</v>
      </c>
      <c r="AU22" s="29" t="n">
        <v>0</v>
      </c>
      <c r="AV22" s="29" t="n">
        <v>0.21536222776257</v>
      </c>
      <c r="AW22" s="29" t="n">
        <v>0.226543774491953</v>
      </c>
      <c r="AX22" s="29" t="s">
        <v>82</v>
      </c>
      <c r="AY22" s="29" t="n">
        <v>0.374616489570056</v>
      </c>
      <c r="AZ22" s="29" t="s">
        <v>82</v>
      </c>
      <c r="BA22" s="29" t="n">
        <v>0.110290069663084</v>
      </c>
      <c r="BB22" s="29" t="n">
        <v>2.79624224597044</v>
      </c>
      <c r="BC22" s="29" t="n">
        <v>0.180224608894977</v>
      </c>
      <c r="BD22" s="29" t="s">
        <v>82</v>
      </c>
      <c r="BE22" s="29" t="n">
        <v>5.03477360656614</v>
      </c>
      <c r="BF22" s="29" t="n">
        <v>0.443472425010382</v>
      </c>
      <c r="BG22" s="29" t="n">
        <v>0</v>
      </c>
      <c r="BH22" s="29" t="s">
        <v>82</v>
      </c>
      <c r="BI22" s="29" t="n">
        <v>0.139578207739939</v>
      </c>
      <c r="BJ22" s="29" t="n">
        <v>0.188341536711437</v>
      </c>
      <c r="BK22" s="29" t="n">
        <v>0.50850819107069</v>
      </c>
      <c r="BL22" s="29" t="s">
        <v>82</v>
      </c>
      <c r="BM22" s="29" t="n">
        <v>1.1282491410717</v>
      </c>
      <c r="BN22" s="29" t="n">
        <v>0.494359194027567</v>
      </c>
      <c r="BO22" s="29" t="n">
        <v>26.8013151608128</v>
      </c>
      <c r="BP22" s="29" t="n">
        <v>0.542134479277103</v>
      </c>
    </row>
    <row r="23" s="30" customFormat="true" ht="12.75" hidden="false" customHeight="false" outlineLevel="0" collapsed="false">
      <c r="A23" s="24" t="s">
        <v>179</v>
      </c>
      <c r="B23" s="24" t="s">
        <v>179</v>
      </c>
      <c r="C23" s="25" t="s">
        <v>69</v>
      </c>
      <c r="D23" s="26" t="s">
        <v>70</v>
      </c>
      <c r="E23" s="27" t="s">
        <v>71</v>
      </c>
      <c r="F23" s="24" t="n">
        <v>2016</v>
      </c>
      <c r="G23" s="24" t="s">
        <v>93</v>
      </c>
      <c r="H23" s="24" t="s">
        <v>94</v>
      </c>
      <c r="I23" s="24" t="s">
        <v>132</v>
      </c>
      <c r="J23" s="16" t="n">
        <v>29.474614</v>
      </c>
      <c r="K23" s="16" t="n">
        <v>-89.8556</v>
      </c>
      <c r="L23" s="25" t="s">
        <v>155</v>
      </c>
      <c r="M23" s="25" t="s">
        <v>156</v>
      </c>
      <c r="N23" s="25" t="s">
        <v>157</v>
      </c>
      <c r="O23" s="25" t="s">
        <v>158</v>
      </c>
      <c r="P23" s="25" t="n">
        <v>57</v>
      </c>
      <c r="Q23" s="25" t="s">
        <v>79</v>
      </c>
      <c r="R23" s="28" t="s">
        <v>80</v>
      </c>
      <c r="S23" s="24" t="s">
        <v>110</v>
      </c>
      <c r="T23" s="28" t="n">
        <v>-20.4769080762193</v>
      </c>
      <c r="U23" s="28" t="n">
        <v>32.5859553295577</v>
      </c>
      <c r="V23" s="28" t="n">
        <v>10.4471050674953</v>
      </c>
      <c r="W23" s="28" t="n">
        <v>10.5221179736494</v>
      </c>
      <c r="X23" s="28" t="n">
        <v>3.0969007771214</v>
      </c>
      <c r="Y23" s="29" t="n">
        <v>0.303124934789493</v>
      </c>
      <c r="Z23" s="29" t="n">
        <v>0</v>
      </c>
      <c r="AA23" s="29" t="n">
        <v>0.429396072455781</v>
      </c>
      <c r="AB23" s="29" t="n">
        <v>0</v>
      </c>
      <c r="AC23" s="29" t="n">
        <v>15.6095481684256</v>
      </c>
      <c r="AD23" s="29" t="n">
        <v>1.17730122430937</v>
      </c>
      <c r="AE23" s="29" t="n">
        <v>0.780805103438951</v>
      </c>
      <c r="AF23" s="29" t="n">
        <v>0.604917759486629</v>
      </c>
      <c r="AG23" s="29" t="n">
        <v>7.44823465015586</v>
      </c>
      <c r="AH23" s="29" t="n">
        <v>0</v>
      </c>
      <c r="AI23" s="29" t="n">
        <v>14.3643460806322</v>
      </c>
      <c r="AJ23" s="29" t="n">
        <v>0</v>
      </c>
      <c r="AK23" s="29" t="n">
        <v>1.99340907256524</v>
      </c>
      <c r="AL23" s="29" t="n">
        <v>23.2752531896305</v>
      </c>
      <c r="AM23" s="29" t="n">
        <v>0</v>
      </c>
      <c r="AN23" s="29" t="s">
        <v>82</v>
      </c>
      <c r="AO23" s="29" t="n">
        <v>0</v>
      </c>
      <c r="AP23" s="29" t="n">
        <v>0.531791922796695</v>
      </c>
      <c r="AQ23" s="29" t="n">
        <v>0.159618660338455</v>
      </c>
      <c r="AR23" s="29" t="n">
        <v>0.203345480899498</v>
      </c>
      <c r="AS23" s="29" t="n">
        <v>0</v>
      </c>
      <c r="AT23" s="29" t="n">
        <v>0.241122688846269</v>
      </c>
      <c r="AU23" s="29" t="n">
        <v>0</v>
      </c>
      <c r="AV23" s="29" t="n">
        <v>0.27359889384574</v>
      </c>
      <c r="AW23" s="29" t="n">
        <v>0.18197453947149</v>
      </c>
      <c r="AX23" s="29" t="s">
        <v>82</v>
      </c>
      <c r="AY23" s="29" t="n">
        <v>0.286322189081759</v>
      </c>
      <c r="AZ23" s="29" t="s">
        <v>82</v>
      </c>
      <c r="BA23" s="29" t="n">
        <v>0.117163262860967</v>
      </c>
      <c r="BB23" s="29" t="n">
        <v>2.96018115893661</v>
      </c>
      <c r="BC23" s="29" t="n">
        <v>0.144817958109183</v>
      </c>
      <c r="BD23" s="29" t="s">
        <v>82</v>
      </c>
      <c r="BE23" s="29" t="n">
        <v>4.6713217901768</v>
      </c>
      <c r="BF23" s="29" t="n">
        <v>0.699009702205177</v>
      </c>
      <c r="BG23" s="29" t="n">
        <v>0</v>
      </c>
      <c r="BH23" s="29" t="s">
        <v>82</v>
      </c>
      <c r="BI23" s="29" t="n">
        <v>0</v>
      </c>
      <c r="BJ23" s="29" t="n">
        <v>0.18037284201432</v>
      </c>
      <c r="BK23" s="29" t="n">
        <v>0.727695312039619</v>
      </c>
      <c r="BL23" s="29" t="s">
        <v>82</v>
      </c>
      <c r="BM23" s="29" t="n">
        <v>1.51741539332956</v>
      </c>
      <c r="BN23" s="29" t="n">
        <v>0.351415771175293</v>
      </c>
      <c r="BO23" s="29" t="n">
        <v>20.3485072207114</v>
      </c>
      <c r="BP23" s="29" t="n">
        <v>0.417988957271547</v>
      </c>
    </row>
    <row r="24" s="30" customFormat="true" ht="12.75" hidden="false" customHeight="false" outlineLevel="0" collapsed="false">
      <c r="A24" s="24" t="s">
        <v>180</v>
      </c>
      <c r="B24" s="24" t="s">
        <v>180</v>
      </c>
      <c r="C24" s="25" t="s">
        <v>69</v>
      </c>
      <c r="D24" s="26" t="s">
        <v>70</v>
      </c>
      <c r="E24" s="27" t="s">
        <v>71</v>
      </c>
      <c r="F24" s="24" t="n">
        <v>2016</v>
      </c>
      <c r="G24" s="24" t="s">
        <v>108</v>
      </c>
      <c r="H24" s="24" t="s">
        <v>109</v>
      </c>
      <c r="I24" s="24" t="s">
        <v>74</v>
      </c>
      <c r="J24" s="23" t="n">
        <v>29.56024</v>
      </c>
      <c r="K24" s="23" t="n">
        <v>-89.81002</v>
      </c>
      <c r="L24" s="25" t="s">
        <v>155</v>
      </c>
      <c r="M24" s="25" t="s">
        <v>156</v>
      </c>
      <c r="N24" s="25" t="s">
        <v>157</v>
      </c>
      <c r="O24" s="25" t="s">
        <v>158</v>
      </c>
      <c r="P24" s="25" t="n">
        <v>171</v>
      </c>
      <c r="Q24" s="25" t="s">
        <v>79</v>
      </c>
      <c r="R24" s="28" t="s">
        <v>80</v>
      </c>
      <c r="S24" s="24" t="s">
        <v>81</v>
      </c>
      <c r="T24" s="28" t="n">
        <v>-21.8735226045492</v>
      </c>
      <c r="U24" s="28" t="n">
        <v>43.6904756251353</v>
      </c>
      <c r="V24" s="28" t="n">
        <v>12.0657236468448</v>
      </c>
      <c r="W24" s="28" t="n">
        <v>14.1560721254384</v>
      </c>
      <c r="X24" s="28" t="n">
        <v>3.08634169407937</v>
      </c>
      <c r="Y24" s="29" t="n">
        <v>0.877157926910044</v>
      </c>
      <c r="Z24" s="29" t="n">
        <v>0.0997972971472849</v>
      </c>
      <c r="AA24" s="29" t="n">
        <v>0.535878552942892</v>
      </c>
      <c r="AB24" s="29" t="n">
        <v>0.138687530481285</v>
      </c>
      <c r="AC24" s="29" t="n">
        <v>20.6975227920449</v>
      </c>
      <c r="AD24" s="29" t="n">
        <v>3.00883115422216</v>
      </c>
      <c r="AE24" s="29" t="n">
        <v>0.962783045782427</v>
      </c>
      <c r="AF24" s="29" t="n">
        <v>0.473047329154946</v>
      </c>
      <c r="AG24" s="29" t="n">
        <v>8.44857941489256</v>
      </c>
      <c r="AH24" s="29" t="s">
        <v>82</v>
      </c>
      <c r="AI24" s="29" t="n">
        <v>8.11762389925099</v>
      </c>
      <c r="AJ24" s="29" t="n">
        <v>0.387126185671077</v>
      </c>
      <c r="AK24" s="29" t="n">
        <v>3.6636005917532</v>
      </c>
      <c r="AL24" s="29" t="n">
        <v>2.23180355214733</v>
      </c>
      <c r="AM24" s="29" t="n">
        <v>0.0683446821768762</v>
      </c>
      <c r="AN24" s="29" t="n">
        <v>0.147494262672998</v>
      </c>
      <c r="AO24" s="29" t="n">
        <v>0.0974661033318311</v>
      </c>
      <c r="AP24" s="29" t="n">
        <v>0.822467379937969</v>
      </c>
      <c r="AQ24" s="29" t="n">
        <v>0.587719863029412</v>
      </c>
      <c r="AR24" s="29" t="s">
        <v>82</v>
      </c>
      <c r="AS24" s="29" t="s">
        <v>82</v>
      </c>
      <c r="AT24" s="29" t="n">
        <v>0.100500355599565</v>
      </c>
      <c r="AU24" s="29" t="s">
        <v>82</v>
      </c>
      <c r="AV24" s="29" t="n">
        <v>0.219835277104939</v>
      </c>
      <c r="AW24" s="29" t="n">
        <v>0.422464123667242</v>
      </c>
      <c r="AX24" s="29" t="n">
        <v>0.398412123983988</v>
      </c>
      <c r="AY24" s="29" t="s">
        <v>82</v>
      </c>
      <c r="AZ24" s="29" t="n">
        <v>0</v>
      </c>
      <c r="BA24" s="29" t="n">
        <v>0.452917655573885</v>
      </c>
      <c r="BB24" s="29" t="n">
        <v>6.15409265126302</v>
      </c>
      <c r="BC24" s="29" t="n">
        <v>0.356154610694334</v>
      </c>
      <c r="BD24" s="29" t="n">
        <v>0.560374589543375</v>
      </c>
      <c r="BE24" s="29" t="n">
        <v>8.13368323442411</v>
      </c>
      <c r="BF24" s="29" t="n">
        <v>0.0708978944509447</v>
      </c>
      <c r="BG24" s="29" t="n">
        <v>0.181796114528962</v>
      </c>
      <c r="BH24" s="29" t="n">
        <v>0.0706388729158943</v>
      </c>
      <c r="BI24" s="29" t="s">
        <v>82</v>
      </c>
      <c r="BJ24" s="29" t="s">
        <v>82</v>
      </c>
      <c r="BK24" s="29" t="s">
        <v>82</v>
      </c>
      <c r="BL24" s="29" t="n">
        <v>4.31463271856423</v>
      </c>
      <c r="BM24" s="29" t="s">
        <v>82</v>
      </c>
      <c r="BN24" s="29" t="n">
        <v>1.0704249951341</v>
      </c>
      <c r="BO24" s="29" t="n">
        <v>23.5970468584758</v>
      </c>
      <c r="BP24" s="29" t="n">
        <v>2.53019636052542</v>
      </c>
    </row>
    <row r="25" s="30" customFormat="true" ht="12.75" hidden="false" customHeight="false" outlineLevel="0" collapsed="false">
      <c r="A25" s="24" t="s">
        <v>181</v>
      </c>
      <c r="B25" s="24" t="s">
        <v>181</v>
      </c>
      <c r="C25" s="25" t="s">
        <v>69</v>
      </c>
      <c r="D25" s="26" t="s">
        <v>70</v>
      </c>
      <c r="E25" s="27" t="s">
        <v>71</v>
      </c>
      <c r="F25" s="24" t="n">
        <v>2016</v>
      </c>
      <c r="G25" s="24" t="s">
        <v>108</v>
      </c>
      <c r="H25" s="24" t="s">
        <v>109</v>
      </c>
      <c r="I25" s="24" t="s">
        <v>74</v>
      </c>
      <c r="J25" s="23" t="n">
        <v>29.56024</v>
      </c>
      <c r="K25" s="23" t="n">
        <v>-89.81002</v>
      </c>
      <c r="L25" s="25" t="s">
        <v>155</v>
      </c>
      <c r="M25" s="25" t="s">
        <v>156</v>
      </c>
      <c r="N25" s="25" t="s">
        <v>157</v>
      </c>
      <c r="O25" s="25" t="s">
        <v>158</v>
      </c>
      <c r="P25" s="25" t="n">
        <v>179</v>
      </c>
      <c r="Q25" s="25" t="s">
        <v>79</v>
      </c>
      <c r="R25" s="28" t="s">
        <v>80</v>
      </c>
      <c r="S25" s="24" t="s">
        <v>81</v>
      </c>
      <c r="T25" s="28" t="n">
        <v>-22.6976196600083</v>
      </c>
      <c r="U25" s="28" t="n">
        <v>44.1367432131771</v>
      </c>
      <c r="V25" s="28" t="n">
        <v>12.2096742685354</v>
      </c>
      <c r="W25" s="28" t="n">
        <v>13.6043542093145</v>
      </c>
      <c r="X25" s="28" t="n">
        <v>3.24431005941891</v>
      </c>
      <c r="Y25" s="29" t="n">
        <v>3.08337219800598</v>
      </c>
      <c r="Z25" s="29" t="n">
        <v>0.289156017282784</v>
      </c>
      <c r="AA25" s="29" t="n">
        <v>0.66620797527153</v>
      </c>
      <c r="AB25" s="29" t="n">
        <v>0.206646482177015</v>
      </c>
      <c r="AC25" s="29" t="n">
        <v>31.0765898557383</v>
      </c>
      <c r="AD25" s="29" t="n">
        <v>17.364040374043</v>
      </c>
      <c r="AE25" s="29" t="n">
        <v>0.754474777402465</v>
      </c>
      <c r="AF25" s="29" t="n">
        <v>0.543115858945639</v>
      </c>
      <c r="AG25" s="29" t="n">
        <v>5.98509718325576</v>
      </c>
      <c r="AH25" s="29" t="s">
        <v>82</v>
      </c>
      <c r="AI25" s="29" t="n">
        <v>12.0276564915308</v>
      </c>
      <c r="AJ25" s="29" t="n">
        <v>0.191434031802687</v>
      </c>
      <c r="AK25" s="29" t="n">
        <v>3.99054560116539</v>
      </c>
      <c r="AL25" s="29" t="n">
        <v>0</v>
      </c>
      <c r="AM25" s="29" t="n">
        <v>0.0370290868933489</v>
      </c>
      <c r="AN25" s="29" t="n">
        <v>0.0749300547329059</v>
      </c>
      <c r="AO25" s="29" t="n">
        <v>0.225845692869791</v>
      </c>
      <c r="AP25" s="29" t="n">
        <v>2.53367889772995</v>
      </c>
      <c r="AQ25" s="29" t="n">
        <v>0.725813251410044</v>
      </c>
      <c r="AR25" s="29" t="s">
        <v>82</v>
      </c>
      <c r="AS25" s="29" t="s">
        <v>82</v>
      </c>
      <c r="AT25" s="29" t="n">
        <v>0</v>
      </c>
      <c r="AU25" s="29" t="s">
        <v>82</v>
      </c>
      <c r="AV25" s="29" t="n">
        <v>0</v>
      </c>
      <c r="AW25" s="29" t="n">
        <v>0.28622121966017</v>
      </c>
      <c r="AX25" s="29" t="n">
        <v>0.157817583214127</v>
      </c>
      <c r="AY25" s="29" t="s">
        <v>82</v>
      </c>
      <c r="AZ25" s="29" t="n">
        <v>0</v>
      </c>
      <c r="BA25" s="29" t="n">
        <v>0.232558641259306</v>
      </c>
      <c r="BB25" s="29" t="n">
        <v>1.46193217126402</v>
      </c>
      <c r="BC25" s="29" t="n">
        <v>0.208876999689706</v>
      </c>
      <c r="BD25" s="29" t="n">
        <v>1.28271695362159</v>
      </c>
      <c r="BE25" s="29" t="n">
        <v>5.27945843676667</v>
      </c>
      <c r="BF25" s="29" t="n">
        <v>0.240040057313067</v>
      </c>
      <c r="BG25" s="29" t="n">
        <v>0.141615574710667</v>
      </c>
      <c r="BH25" s="29" t="n">
        <v>0</v>
      </c>
      <c r="BI25" s="29" t="s">
        <v>82</v>
      </c>
      <c r="BJ25" s="29" t="s">
        <v>82</v>
      </c>
      <c r="BK25" s="29" t="s">
        <v>82</v>
      </c>
      <c r="BL25" s="29" t="n">
        <v>2.22836722962183</v>
      </c>
      <c r="BM25" s="29" t="s">
        <v>82</v>
      </c>
      <c r="BN25" s="29" t="n">
        <v>0.279089269179941</v>
      </c>
      <c r="BO25" s="29" t="n">
        <v>7.38380639650018</v>
      </c>
      <c r="BP25" s="29" t="n">
        <v>1.04186563694139</v>
      </c>
    </row>
    <row r="26" s="30" customFormat="true" ht="12.75" hidden="false" customHeight="false" outlineLevel="0" collapsed="false">
      <c r="A26" s="24" t="s">
        <v>182</v>
      </c>
      <c r="B26" s="24" t="s">
        <v>182</v>
      </c>
      <c r="C26" s="25" t="s">
        <v>69</v>
      </c>
      <c r="D26" s="26" t="s">
        <v>70</v>
      </c>
      <c r="E26" s="27" t="s">
        <v>71</v>
      </c>
      <c r="F26" s="24" t="n">
        <v>2016</v>
      </c>
      <c r="G26" s="24" t="s">
        <v>108</v>
      </c>
      <c r="H26" s="24" t="s">
        <v>109</v>
      </c>
      <c r="I26" s="24" t="s">
        <v>74</v>
      </c>
      <c r="J26" s="23" t="n">
        <v>29.56024</v>
      </c>
      <c r="K26" s="23" t="n">
        <v>-89.81002</v>
      </c>
      <c r="L26" s="25" t="s">
        <v>155</v>
      </c>
      <c r="M26" s="25" t="s">
        <v>156</v>
      </c>
      <c r="N26" s="25" t="s">
        <v>157</v>
      </c>
      <c r="O26" s="25" t="s">
        <v>158</v>
      </c>
      <c r="P26" s="25" t="n">
        <v>132</v>
      </c>
      <c r="Q26" s="25" t="s">
        <v>79</v>
      </c>
      <c r="R26" s="28" t="s">
        <v>80</v>
      </c>
      <c r="S26" s="24" t="s">
        <v>81</v>
      </c>
      <c r="T26" s="28" t="n">
        <v>-25.5371607686633</v>
      </c>
      <c r="U26" s="28" t="n">
        <v>45.5435330040404</v>
      </c>
      <c r="V26" s="28" t="n">
        <v>15.0537272656529</v>
      </c>
      <c r="W26" s="28" t="n">
        <v>14.5668155871954</v>
      </c>
      <c r="X26" s="28" t="n">
        <v>3.12652636613828</v>
      </c>
      <c r="Y26" s="29" t="n">
        <v>0.835473695237874</v>
      </c>
      <c r="Z26" s="29" t="n">
        <v>0.525005510901243</v>
      </c>
      <c r="AA26" s="29" t="n">
        <v>0.483216504780552</v>
      </c>
      <c r="AB26" s="29" t="n">
        <v>0.552928687310027</v>
      </c>
      <c r="AC26" s="29" t="n">
        <v>13.2622256303734</v>
      </c>
      <c r="AD26" s="29" t="n">
        <v>4.14109515923584</v>
      </c>
      <c r="AE26" s="29" t="n">
        <v>1.19774722400918</v>
      </c>
      <c r="AF26" s="29" t="n">
        <v>0.792516435508858</v>
      </c>
      <c r="AG26" s="29" t="n">
        <v>7.13123069389094</v>
      </c>
      <c r="AH26" s="29" t="s">
        <v>82</v>
      </c>
      <c r="AI26" s="29" t="n">
        <v>7.15553419928377</v>
      </c>
      <c r="AJ26" s="29" t="n">
        <v>0.532091639345173</v>
      </c>
      <c r="AK26" s="29" t="n">
        <v>5.2343507162448</v>
      </c>
      <c r="AL26" s="29" t="n">
        <v>3.68068832736534</v>
      </c>
      <c r="AM26" s="29" t="n">
        <v>0.16964574528739</v>
      </c>
      <c r="AN26" s="29" t="n">
        <v>0.216701468494786</v>
      </c>
      <c r="AO26" s="29" t="n">
        <v>0.136972947651322</v>
      </c>
      <c r="AP26" s="29" t="n">
        <v>0.843766380687122</v>
      </c>
      <c r="AQ26" s="29" t="n">
        <v>0.434992527964831</v>
      </c>
      <c r="AR26" s="29" t="s">
        <v>82</v>
      </c>
      <c r="AS26" s="29" t="s">
        <v>82</v>
      </c>
      <c r="AT26" s="29" t="n">
        <v>0.156814107294327</v>
      </c>
      <c r="AU26" s="29" t="s">
        <v>82</v>
      </c>
      <c r="AV26" s="29" t="n">
        <v>0.181941135722533</v>
      </c>
      <c r="AW26" s="29" t="n">
        <v>0.61762312483326</v>
      </c>
      <c r="AX26" s="29" t="n">
        <v>1.51348212543252</v>
      </c>
      <c r="AY26" s="29" t="s">
        <v>82</v>
      </c>
      <c r="AZ26" s="29" t="n">
        <v>0</v>
      </c>
      <c r="BA26" s="29" t="n">
        <v>1.15896503455254</v>
      </c>
      <c r="BB26" s="29" t="n">
        <v>18.994597114337</v>
      </c>
      <c r="BC26" s="29" t="n">
        <v>0</v>
      </c>
      <c r="BD26" s="29" t="n">
        <v>0.149593916960917</v>
      </c>
      <c r="BE26" s="29" t="n">
        <v>13.4316224035803</v>
      </c>
      <c r="BF26" s="29" t="n">
        <v>0</v>
      </c>
      <c r="BG26" s="29" t="n">
        <v>0.19879463039999</v>
      </c>
      <c r="BH26" s="29" t="n">
        <v>0.65797575356667</v>
      </c>
      <c r="BI26" s="29" t="s">
        <v>82</v>
      </c>
      <c r="BJ26" s="29" t="s">
        <v>82</v>
      </c>
      <c r="BK26" s="29" t="s">
        <v>82</v>
      </c>
      <c r="BL26" s="29" t="n">
        <v>6.52896723125236</v>
      </c>
      <c r="BM26" s="29" t="s">
        <v>82</v>
      </c>
      <c r="BN26" s="29" t="n">
        <v>3.04006401263705</v>
      </c>
      <c r="BO26" s="29" t="n">
        <v>3.64939445202107</v>
      </c>
      <c r="BP26" s="29" t="n">
        <v>2.3939814638371</v>
      </c>
    </row>
    <row r="27" s="30" customFormat="true" ht="12.75" hidden="false" customHeight="false" outlineLevel="0" collapsed="false">
      <c r="A27" s="24" t="s">
        <v>183</v>
      </c>
      <c r="B27" s="24" t="s">
        <v>183</v>
      </c>
      <c r="C27" s="25" t="s">
        <v>69</v>
      </c>
      <c r="D27" s="26" t="s">
        <v>70</v>
      </c>
      <c r="E27" s="27" t="s">
        <v>71</v>
      </c>
      <c r="F27" s="24" t="n">
        <v>2016</v>
      </c>
      <c r="G27" s="24" t="s">
        <v>108</v>
      </c>
      <c r="H27" s="24" t="s">
        <v>109</v>
      </c>
      <c r="I27" s="24" t="s">
        <v>74</v>
      </c>
      <c r="J27" s="23" t="n">
        <v>29.56024</v>
      </c>
      <c r="K27" s="23" t="n">
        <v>-89.81002</v>
      </c>
      <c r="L27" s="25" t="s">
        <v>155</v>
      </c>
      <c r="M27" s="25" t="s">
        <v>156</v>
      </c>
      <c r="N27" s="25" t="s">
        <v>157</v>
      </c>
      <c r="O27" s="25" t="s">
        <v>158</v>
      </c>
      <c r="P27" s="25" t="n">
        <v>124</v>
      </c>
      <c r="Q27" s="25" t="s">
        <v>79</v>
      </c>
      <c r="R27" s="28" t="s">
        <v>80</v>
      </c>
      <c r="S27" s="24" t="s">
        <v>81</v>
      </c>
      <c r="T27" s="28" t="n">
        <v>-25.6238041866805</v>
      </c>
      <c r="U27" s="28" t="n">
        <v>43.4315539101933</v>
      </c>
      <c r="V27" s="28" t="n">
        <v>14.4799812163429</v>
      </c>
      <c r="W27" s="28" t="n">
        <v>14.2792760877415</v>
      </c>
      <c r="X27" s="28" t="n">
        <v>3.04157953409685</v>
      </c>
      <c r="Y27" s="29" t="n">
        <v>0.718273785909313</v>
      </c>
      <c r="Z27" s="29" t="n">
        <v>0.25947469137243</v>
      </c>
      <c r="AA27" s="29" t="n">
        <v>0.474026277099718</v>
      </c>
      <c r="AB27" s="29" t="n">
        <v>0.209505029054164</v>
      </c>
      <c r="AC27" s="29" t="n">
        <v>15.9500653426991</v>
      </c>
      <c r="AD27" s="29" t="n">
        <v>4.33347529812607</v>
      </c>
      <c r="AE27" s="29" t="n">
        <v>0.974627196564841</v>
      </c>
      <c r="AF27" s="29" t="n">
        <v>0.583796177452101</v>
      </c>
      <c r="AG27" s="29" t="n">
        <v>8.93465146671023</v>
      </c>
      <c r="AH27" s="29" t="s">
        <v>82</v>
      </c>
      <c r="AI27" s="29" t="n">
        <v>7.98035635107698</v>
      </c>
      <c r="AJ27" s="29" t="n">
        <v>0.251131828895475</v>
      </c>
      <c r="AK27" s="29" t="n">
        <v>5.36224358824765</v>
      </c>
      <c r="AL27" s="29" t="n">
        <v>3.61205106065203</v>
      </c>
      <c r="AM27" s="29" t="n">
        <v>0.0918881706377913</v>
      </c>
      <c r="AN27" s="29" t="n">
        <v>0.149529765933117</v>
      </c>
      <c r="AO27" s="29" t="n">
        <v>0.146029264194535</v>
      </c>
      <c r="AP27" s="29" t="n">
        <v>0.998051387365522</v>
      </c>
      <c r="AQ27" s="29" t="n">
        <v>0.480531376163916</v>
      </c>
      <c r="AR27" s="29" t="s">
        <v>82</v>
      </c>
      <c r="AS27" s="29" t="s">
        <v>82</v>
      </c>
      <c r="AT27" s="29" t="n">
        <v>0.0712352103801544</v>
      </c>
      <c r="AU27" s="29" t="s">
        <v>82</v>
      </c>
      <c r="AV27" s="29" t="n">
        <v>0.182551165667079</v>
      </c>
      <c r="AW27" s="29" t="n">
        <v>0.508331194137826</v>
      </c>
      <c r="AX27" s="29" t="n">
        <v>0.909897085248885</v>
      </c>
      <c r="AY27" s="29" t="s">
        <v>82</v>
      </c>
      <c r="AZ27" s="29" t="n">
        <v>0</v>
      </c>
      <c r="BA27" s="29" t="n">
        <v>0.576270098714149</v>
      </c>
      <c r="BB27" s="29" t="n">
        <v>14.8702480688899</v>
      </c>
      <c r="BC27" s="29" t="n">
        <v>0</v>
      </c>
      <c r="BD27" s="29" t="n">
        <v>0.466500198361765</v>
      </c>
      <c r="BE27" s="29" t="n">
        <v>16.0939651350027</v>
      </c>
      <c r="BF27" s="29" t="n">
        <v>0</v>
      </c>
      <c r="BG27" s="29" t="n">
        <v>0.0513115213180555</v>
      </c>
      <c r="BH27" s="29" t="n">
        <v>0</v>
      </c>
      <c r="BI27" s="29" t="s">
        <v>82</v>
      </c>
      <c r="BJ27" s="29" t="s">
        <v>82</v>
      </c>
      <c r="BK27" s="29" t="s">
        <v>82</v>
      </c>
      <c r="BL27" s="29" t="n">
        <v>7.30971855966021</v>
      </c>
      <c r="BM27" s="29" t="s">
        <v>82</v>
      </c>
      <c r="BN27" s="29" t="n">
        <v>1.68231196471494</v>
      </c>
      <c r="BO27" s="29" t="n">
        <v>4.72121420736972</v>
      </c>
      <c r="BP27" s="29" t="n">
        <v>1.04673753237964</v>
      </c>
    </row>
    <row r="28" s="30" customFormat="true" ht="12.75" hidden="false" customHeight="false" outlineLevel="0" collapsed="false">
      <c r="A28" s="24" t="s">
        <v>184</v>
      </c>
      <c r="B28" s="24" t="s">
        <v>184</v>
      </c>
      <c r="C28" s="25" t="s">
        <v>69</v>
      </c>
      <c r="D28" s="26" t="s">
        <v>70</v>
      </c>
      <c r="E28" s="27" t="s">
        <v>71</v>
      </c>
      <c r="F28" s="24" t="n">
        <v>2016</v>
      </c>
      <c r="G28" s="24" t="s">
        <v>108</v>
      </c>
      <c r="H28" s="24" t="s">
        <v>109</v>
      </c>
      <c r="I28" s="24" t="s">
        <v>74</v>
      </c>
      <c r="J28" s="23" t="n">
        <v>29.56024</v>
      </c>
      <c r="K28" s="23" t="n">
        <v>-89.81002</v>
      </c>
      <c r="L28" s="25" t="s">
        <v>155</v>
      </c>
      <c r="M28" s="25" t="s">
        <v>156</v>
      </c>
      <c r="N28" s="25" t="s">
        <v>157</v>
      </c>
      <c r="O28" s="25" t="s">
        <v>158</v>
      </c>
      <c r="P28" s="25" t="n">
        <v>135</v>
      </c>
      <c r="Q28" s="25" t="s">
        <v>79</v>
      </c>
      <c r="R28" s="28" t="s">
        <v>80</v>
      </c>
      <c r="S28" s="24" t="s">
        <v>81</v>
      </c>
      <c r="T28" s="28" t="n">
        <v>-24.3595979510657</v>
      </c>
      <c r="U28" s="28" t="n">
        <v>44.2871196549207</v>
      </c>
      <c r="V28" s="28" t="n">
        <v>15.1483233884783</v>
      </c>
      <c r="W28" s="28" t="n">
        <v>14.4203890775611</v>
      </c>
      <c r="X28" s="28" t="n">
        <v>3.07114595984333</v>
      </c>
      <c r="Y28" s="29" t="n">
        <v>0.703659651926717</v>
      </c>
      <c r="Z28" s="29" t="n">
        <v>0.337357467514911</v>
      </c>
      <c r="AA28" s="29" t="n">
        <v>0.385032655544547</v>
      </c>
      <c r="AB28" s="29" t="n">
        <v>0.398407831583545</v>
      </c>
      <c r="AC28" s="29" t="n">
        <v>14.2358633924305</v>
      </c>
      <c r="AD28" s="29" t="n">
        <v>3.15928450122741</v>
      </c>
      <c r="AE28" s="29" t="n">
        <v>1.13218775298871</v>
      </c>
      <c r="AF28" s="29" t="n">
        <v>0.690336722669121</v>
      </c>
      <c r="AG28" s="29" t="n">
        <v>8.83025464820022</v>
      </c>
      <c r="AH28" s="29" t="s">
        <v>82</v>
      </c>
      <c r="AI28" s="29" t="n">
        <v>7.41269497519192</v>
      </c>
      <c r="AJ28" s="29" t="n">
        <v>0.329468203523157</v>
      </c>
      <c r="AK28" s="29" t="n">
        <v>5.77752745764289</v>
      </c>
      <c r="AL28" s="29" t="n">
        <v>4.20868722908411</v>
      </c>
      <c r="AM28" s="29" t="n">
        <v>0.124451833300374</v>
      </c>
      <c r="AN28" s="29" t="n">
        <v>0.173798918334884</v>
      </c>
      <c r="AO28" s="29" t="n">
        <v>0.287069940415159</v>
      </c>
      <c r="AP28" s="29" t="n">
        <v>0.711026448104447</v>
      </c>
      <c r="AQ28" s="29" t="n">
        <v>0.488873133581697</v>
      </c>
      <c r="AR28" s="29" t="s">
        <v>82</v>
      </c>
      <c r="AS28" s="29" t="s">
        <v>82</v>
      </c>
      <c r="AT28" s="29" t="n">
        <v>0.0797547118106723</v>
      </c>
      <c r="AU28" s="29" t="s">
        <v>82</v>
      </c>
      <c r="AV28" s="29" t="n">
        <v>0.217111500117424</v>
      </c>
      <c r="AW28" s="29" t="n">
        <v>0.70930230431817</v>
      </c>
      <c r="AX28" s="29" t="n">
        <v>1.07597021619979</v>
      </c>
      <c r="AY28" s="29" t="s">
        <v>82</v>
      </c>
      <c r="AZ28" s="29" t="n">
        <v>0</v>
      </c>
      <c r="BA28" s="29" t="n">
        <v>0.919569476071889</v>
      </c>
      <c r="BB28" s="29" t="n">
        <v>17.3070598202136</v>
      </c>
      <c r="BC28" s="29" t="n">
        <v>0</v>
      </c>
      <c r="BD28" s="29" t="n">
        <v>0.42797950985727</v>
      </c>
      <c r="BE28" s="29" t="n">
        <v>14.8957663649328</v>
      </c>
      <c r="BF28" s="29" t="n">
        <v>0</v>
      </c>
      <c r="BG28" s="29" t="n">
        <v>0.0528476193884671</v>
      </c>
      <c r="BH28" s="29" t="n">
        <v>0.0477535582017389</v>
      </c>
      <c r="BI28" s="29" t="s">
        <v>82</v>
      </c>
      <c r="BJ28" s="29" t="s">
        <v>82</v>
      </c>
      <c r="BK28" s="29" t="s">
        <v>82</v>
      </c>
      <c r="BL28" s="29" t="n">
        <v>6.14552766245027</v>
      </c>
      <c r="BM28" s="29" t="s">
        <v>82</v>
      </c>
      <c r="BN28" s="29" t="n">
        <v>2.68167054903791</v>
      </c>
      <c r="BO28" s="29" t="n">
        <v>2.72869265230002</v>
      </c>
      <c r="BP28" s="29" t="n">
        <v>3.32501129183563</v>
      </c>
    </row>
    <row r="29" s="30" customFormat="true" ht="12.75" hidden="false" customHeight="false" outlineLevel="0" collapsed="false">
      <c r="A29" s="24" t="s">
        <v>185</v>
      </c>
      <c r="B29" s="24" t="s">
        <v>185</v>
      </c>
      <c r="C29" s="25" t="s">
        <v>69</v>
      </c>
      <c r="D29" s="26" t="s">
        <v>70</v>
      </c>
      <c r="E29" s="27" t="s">
        <v>71</v>
      </c>
      <c r="F29" s="24" t="n">
        <v>2016</v>
      </c>
      <c r="G29" s="24" t="s">
        <v>108</v>
      </c>
      <c r="H29" s="24" t="s">
        <v>109</v>
      </c>
      <c r="I29" s="24" t="s">
        <v>74</v>
      </c>
      <c r="J29" s="23" t="n">
        <v>29.56024</v>
      </c>
      <c r="K29" s="23" t="n">
        <v>-89.81002</v>
      </c>
      <c r="L29" s="25" t="s">
        <v>155</v>
      </c>
      <c r="M29" s="25" t="s">
        <v>156</v>
      </c>
      <c r="N29" s="25" t="s">
        <v>157</v>
      </c>
      <c r="O29" s="25" t="s">
        <v>158</v>
      </c>
      <c r="P29" s="25" t="n">
        <v>120</v>
      </c>
      <c r="Q29" s="25" t="s">
        <v>79</v>
      </c>
      <c r="R29" s="28" t="s">
        <v>80</v>
      </c>
      <c r="S29" s="24" t="s">
        <v>81</v>
      </c>
      <c r="T29" s="28" t="n">
        <v>-26.0717900412013</v>
      </c>
      <c r="U29" s="28" t="n">
        <v>44.4354244127907</v>
      </c>
      <c r="V29" s="28" t="n">
        <v>15.2017907622491</v>
      </c>
      <c r="W29" s="28" t="n">
        <v>14.286851786222</v>
      </c>
      <c r="X29" s="28" t="n">
        <v>3.1102320565573</v>
      </c>
      <c r="Y29" s="29" t="n">
        <v>0.586132158916205</v>
      </c>
      <c r="Z29" s="29" t="n">
        <v>0.235233746839405</v>
      </c>
      <c r="AA29" s="29" t="n">
        <v>0.515324247100824</v>
      </c>
      <c r="AB29" s="29" t="n">
        <v>0.20517267648329</v>
      </c>
      <c r="AC29" s="29" t="n">
        <v>16.8892135066973</v>
      </c>
      <c r="AD29" s="29" t="n">
        <v>3.12919889889588</v>
      </c>
      <c r="AE29" s="29" t="n">
        <v>1.05378142724913</v>
      </c>
      <c r="AF29" s="29" t="n">
        <v>0.564496408083728</v>
      </c>
      <c r="AG29" s="29" t="n">
        <v>9.38301708050055</v>
      </c>
      <c r="AH29" s="29" t="s">
        <v>82</v>
      </c>
      <c r="AI29" s="29" t="n">
        <v>6.73544115061096</v>
      </c>
      <c r="AJ29" s="29" t="n">
        <v>0.213216361324671</v>
      </c>
      <c r="AK29" s="29" t="n">
        <v>4.81681682034313</v>
      </c>
      <c r="AL29" s="29" t="n">
        <v>3.28848734396647</v>
      </c>
      <c r="AM29" s="29" t="n">
        <v>0.0919152453955042</v>
      </c>
      <c r="AN29" s="29" t="n">
        <v>0.169475155435403</v>
      </c>
      <c r="AO29" s="29" t="n">
        <v>0.101690964564046</v>
      </c>
      <c r="AP29" s="29" t="n">
        <v>1.03801697922058</v>
      </c>
      <c r="AQ29" s="29" t="n">
        <v>0.406294154031867</v>
      </c>
      <c r="AR29" s="29" t="s">
        <v>82</v>
      </c>
      <c r="AS29" s="29" t="s">
        <v>82</v>
      </c>
      <c r="AT29" s="29" t="n">
        <v>0.0848696820307898</v>
      </c>
      <c r="AU29" s="29" t="s">
        <v>82</v>
      </c>
      <c r="AV29" s="29" t="n">
        <v>0.173203432715897</v>
      </c>
      <c r="AW29" s="29" t="n">
        <v>0.536196728568791</v>
      </c>
      <c r="AX29" s="29" t="n">
        <v>0.632045746842928</v>
      </c>
      <c r="AY29" s="29" t="s">
        <v>82</v>
      </c>
      <c r="AZ29" s="29" t="n">
        <v>0</v>
      </c>
      <c r="BA29" s="29" t="n">
        <v>0.477659839613621</v>
      </c>
      <c r="BB29" s="29" t="n">
        <v>14.789195276302</v>
      </c>
      <c r="BC29" s="29" t="n">
        <v>0</v>
      </c>
      <c r="BD29" s="29" t="n">
        <v>0.475927805286462</v>
      </c>
      <c r="BE29" s="29" t="n">
        <v>14.654683729064</v>
      </c>
      <c r="BF29" s="29" t="n">
        <v>0</v>
      </c>
      <c r="BG29" s="29" t="n">
        <v>0.122945080714268</v>
      </c>
      <c r="BH29" s="29" t="n">
        <v>0.0819927436568646</v>
      </c>
      <c r="BI29" s="29" t="s">
        <v>82</v>
      </c>
      <c r="BJ29" s="29" t="s">
        <v>82</v>
      </c>
      <c r="BK29" s="29" t="s">
        <v>82</v>
      </c>
      <c r="BL29" s="29" t="n">
        <v>6.11343533156275</v>
      </c>
      <c r="BM29" s="29" t="s">
        <v>82</v>
      </c>
      <c r="BN29" s="29" t="n">
        <v>1.67085535194204</v>
      </c>
      <c r="BO29" s="29" t="n">
        <v>9.22008842769153</v>
      </c>
      <c r="BP29" s="29" t="n">
        <v>1.54397649834914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40" activeCellId="0" sqref="O40"/>
    </sheetView>
  </sheetViews>
  <sheetFormatPr defaultRowHeight="1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6.86"/>
    <col collapsed="false" customWidth="true" hidden="false" outlineLevel="0" max="4" min="3" style="0" width="4.14"/>
    <col collapsed="false" customWidth="true" hidden="false" outlineLevel="0" max="6" min="5" style="0" width="6.42"/>
    <col collapsed="false" customWidth="true" hidden="false" outlineLevel="0" max="7" min="7" style="0" width="11.29"/>
    <col collapsed="false" customWidth="true" hidden="false" outlineLevel="0" max="8" min="8" style="0" width="8.67"/>
    <col collapsed="false" customWidth="true" hidden="false" outlineLevel="0" max="9" min="9" style="0" width="26.85"/>
    <col collapsed="false" customWidth="true" hidden="false" outlineLevel="0" max="16" min="10" style="0" width="8.67"/>
    <col collapsed="false" customWidth="true" hidden="false" outlineLevel="0" max="17" min="17" style="0" width="29.57"/>
    <col collapsed="false" customWidth="true" hidden="false" outlineLevel="0" max="1025" min="18" style="0" width="8.67"/>
  </cols>
  <sheetData>
    <row r="2" customFormat="false" ht="15" hidden="false" customHeight="false" outlineLevel="0" collapsed="false">
      <c r="A2" s="38"/>
      <c r="B2" s="39"/>
      <c r="C2" s="39"/>
      <c r="D2" s="39"/>
      <c r="E2" s="39"/>
      <c r="F2" s="39"/>
      <c r="I2" s="38"/>
      <c r="J2" s="38"/>
      <c r="K2" s="38"/>
      <c r="L2" s="38"/>
      <c r="M2" s="38"/>
      <c r="N2" s="38"/>
    </row>
    <row r="7" customFormat="false" ht="15" hidden="false" customHeight="false" outlineLevel="0" collapsed="false">
      <c r="Q7" s="38"/>
      <c r="R7" s="38"/>
      <c r="S7" s="38"/>
      <c r="T7" s="38"/>
      <c r="U7" s="38"/>
      <c r="V7" s="38"/>
    </row>
    <row r="8" customFormat="false" ht="15" hidden="false" customHeight="false" outlineLevel="0" collapsed="false">
      <c r="Q8" s="40" t="s">
        <v>186</v>
      </c>
      <c r="R8" s="41" t="s">
        <v>7</v>
      </c>
      <c r="S8" s="42"/>
      <c r="T8" s="42"/>
      <c r="U8" s="42"/>
      <c r="V8" s="43"/>
    </row>
    <row r="9" customFormat="false" ht="15" hidden="false" customHeight="false" outlineLevel="0" collapsed="false">
      <c r="I9" s="40" t="s">
        <v>186</v>
      </c>
      <c r="J9" s="41" t="s">
        <v>7</v>
      </c>
      <c r="K9" s="42"/>
      <c r="L9" s="42"/>
      <c r="M9" s="42"/>
      <c r="N9" s="43"/>
      <c r="Q9" s="44" t="s">
        <v>13</v>
      </c>
      <c r="R9" s="45" t="s">
        <v>73</v>
      </c>
      <c r="S9" s="46" t="s">
        <v>187</v>
      </c>
      <c r="T9" s="46" t="s">
        <v>94</v>
      </c>
      <c r="U9" s="46" t="s">
        <v>109</v>
      </c>
      <c r="V9" s="47" t="s">
        <v>188</v>
      </c>
    </row>
    <row r="10" customFormat="false" ht="15" hidden="false" customHeight="false" outlineLevel="0" collapsed="false">
      <c r="I10" s="44" t="s">
        <v>13</v>
      </c>
      <c r="J10" s="45" t="s">
        <v>73</v>
      </c>
      <c r="K10" s="46" t="s">
        <v>187</v>
      </c>
      <c r="L10" s="46" t="s">
        <v>94</v>
      </c>
      <c r="M10" s="46" t="s">
        <v>109</v>
      </c>
      <c r="N10" s="47" t="s">
        <v>188</v>
      </c>
      <c r="Q10" s="48" t="s">
        <v>77</v>
      </c>
      <c r="R10" s="49" t="n">
        <v>10</v>
      </c>
      <c r="S10" s="50"/>
      <c r="T10" s="50" t="n">
        <v>11</v>
      </c>
      <c r="U10" s="50" t="n">
        <v>12</v>
      </c>
      <c r="V10" s="51"/>
    </row>
    <row r="11" customFormat="false" ht="15" hidden="false" customHeight="false" outlineLevel="0" collapsed="false">
      <c r="I11" s="48" t="s">
        <v>189</v>
      </c>
      <c r="J11" s="49" t="n">
        <v>2</v>
      </c>
      <c r="K11" s="50"/>
      <c r="L11" s="50"/>
      <c r="M11" s="50" t="n">
        <v>3</v>
      </c>
      <c r="N11" s="51"/>
      <c r="Q11" s="52" t="s">
        <v>190</v>
      </c>
      <c r="R11" s="53" t="n">
        <v>6</v>
      </c>
      <c r="S11" s="54"/>
      <c r="T11" s="54" t="n">
        <v>5</v>
      </c>
      <c r="U11" s="54"/>
      <c r="V11" s="55"/>
    </row>
    <row r="12" customFormat="false" ht="15" hidden="false" customHeight="false" outlineLevel="0" collapsed="false">
      <c r="I12" s="52" t="s">
        <v>191</v>
      </c>
      <c r="J12" s="53" t="n">
        <v>6</v>
      </c>
      <c r="K12" s="54"/>
      <c r="L12" s="54" t="n">
        <v>2</v>
      </c>
      <c r="M12" s="54" t="n">
        <v>6</v>
      </c>
      <c r="N12" s="55"/>
      <c r="Q12" s="52" t="s">
        <v>192</v>
      </c>
      <c r="R12" s="53" t="n">
        <v>12</v>
      </c>
      <c r="S12" s="54"/>
      <c r="T12" s="54" t="n">
        <v>10</v>
      </c>
      <c r="U12" s="54"/>
      <c r="V12" s="55"/>
    </row>
    <row r="13" customFormat="false" ht="15" hidden="false" customHeight="false" outlineLevel="0" collapsed="false">
      <c r="I13" s="52" t="s">
        <v>193</v>
      </c>
      <c r="J13" s="53"/>
      <c r="K13" s="54"/>
      <c r="L13" s="54" t="n">
        <v>6</v>
      </c>
      <c r="M13" s="54"/>
      <c r="N13" s="55"/>
      <c r="Q13" s="52" t="s">
        <v>194</v>
      </c>
      <c r="R13" s="53" t="n">
        <v>4</v>
      </c>
      <c r="S13" s="54"/>
      <c r="T13" s="54" t="n">
        <v>1</v>
      </c>
      <c r="U13" s="54"/>
      <c r="V13" s="55"/>
    </row>
    <row r="14" customFormat="false" ht="15" hidden="false" customHeight="false" outlineLevel="0" collapsed="false">
      <c r="A14" s="40" t="s">
        <v>186</v>
      </c>
      <c r="B14" s="41" t="s">
        <v>7</v>
      </c>
      <c r="C14" s="42"/>
      <c r="D14" s="42"/>
      <c r="E14" s="42"/>
      <c r="F14" s="43"/>
      <c r="I14" s="52" t="s">
        <v>195</v>
      </c>
      <c r="J14" s="53" t="n">
        <v>5</v>
      </c>
      <c r="K14" s="54"/>
      <c r="L14" s="54" t="n">
        <v>4</v>
      </c>
      <c r="M14" s="54" t="n">
        <v>5</v>
      </c>
      <c r="N14" s="55"/>
      <c r="Q14" s="52" t="s">
        <v>196</v>
      </c>
      <c r="R14" s="53" t="n">
        <v>12</v>
      </c>
      <c r="S14" s="54"/>
      <c r="T14" s="54" t="n">
        <v>6</v>
      </c>
      <c r="U14" s="54"/>
      <c r="V14" s="55" t="n">
        <v>6</v>
      </c>
    </row>
    <row r="15" customFormat="false" ht="15" hidden="false" customHeight="false" outlineLevel="0" collapsed="false">
      <c r="A15" s="44" t="s">
        <v>13</v>
      </c>
      <c r="B15" s="45" t="s">
        <v>73</v>
      </c>
      <c r="C15" s="46" t="s">
        <v>187</v>
      </c>
      <c r="D15" s="46" t="s">
        <v>94</v>
      </c>
      <c r="E15" s="46" t="s">
        <v>109</v>
      </c>
      <c r="F15" s="47" t="s">
        <v>188</v>
      </c>
      <c r="I15" s="52" t="s">
        <v>194</v>
      </c>
      <c r="J15" s="53" t="n">
        <v>4</v>
      </c>
      <c r="K15" s="54"/>
      <c r="L15" s="54" t="n">
        <v>1</v>
      </c>
      <c r="M15" s="54"/>
      <c r="N15" s="55"/>
      <c r="Q15" s="52" t="s">
        <v>197</v>
      </c>
      <c r="R15" s="53"/>
      <c r="S15" s="54"/>
      <c r="T15" s="54" t="n">
        <v>2</v>
      </c>
      <c r="U15" s="54"/>
      <c r="V15" s="55"/>
    </row>
    <row r="16" customFormat="false" ht="15" hidden="false" customHeight="false" outlineLevel="0" collapsed="false">
      <c r="A16" s="48" t="s">
        <v>198</v>
      </c>
      <c r="B16" s="49" t="n">
        <v>3</v>
      </c>
      <c r="C16" s="50"/>
      <c r="D16" s="50"/>
      <c r="E16" s="50"/>
      <c r="F16" s="51"/>
      <c r="I16" s="52" t="s">
        <v>199</v>
      </c>
      <c r="J16" s="53" t="n">
        <v>2</v>
      </c>
      <c r="K16" s="54" t="n">
        <v>2</v>
      </c>
      <c r="L16" s="54" t="n">
        <v>3</v>
      </c>
      <c r="M16" s="54"/>
      <c r="N16" s="55"/>
      <c r="Q16" s="52" t="s">
        <v>199</v>
      </c>
      <c r="R16" s="53" t="n">
        <v>2</v>
      </c>
      <c r="S16" s="54" t="n">
        <v>1</v>
      </c>
      <c r="T16" s="54" t="n">
        <v>3</v>
      </c>
      <c r="U16" s="54"/>
      <c r="V16" s="55"/>
    </row>
    <row r="17" customFormat="false" ht="15" hidden="false" customHeight="false" outlineLevel="0" collapsed="false">
      <c r="A17" s="52" t="s">
        <v>77</v>
      </c>
      <c r="B17" s="53" t="n">
        <v>6</v>
      </c>
      <c r="C17" s="54"/>
      <c r="D17" s="54" t="n">
        <v>10</v>
      </c>
      <c r="E17" s="54" t="n">
        <v>7</v>
      </c>
      <c r="F17" s="55"/>
      <c r="I17" s="52" t="s">
        <v>200</v>
      </c>
      <c r="J17" s="53" t="n">
        <v>1</v>
      </c>
      <c r="K17" s="54"/>
      <c r="L17" s="54" t="n">
        <v>3</v>
      </c>
      <c r="M17" s="54"/>
      <c r="N17" s="55"/>
      <c r="Q17" s="52" t="s">
        <v>200</v>
      </c>
      <c r="R17" s="53" t="n">
        <v>1</v>
      </c>
      <c r="S17" s="54"/>
      <c r="T17" s="54" t="n">
        <v>3</v>
      </c>
      <c r="U17" s="54"/>
      <c r="V17" s="55"/>
    </row>
    <row r="18" customFormat="false" ht="15" hidden="false" customHeight="false" outlineLevel="0" collapsed="false">
      <c r="A18" s="52" t="s">
        <v>190</v>
      </c>
      <c r="B18" s="53" t="n">
        <v>6</v>
      </c>
      <c r="C18" s="54"/>
      <c r="D18" s="54" t="n">
        <v>5</v>
      </c>
      <c r="E18" s="54"/>
      <c r="F18" s="55"/>
      <c r="I18" s="52" t="s">
        <v>201</v>
      </c>
      <c r="J18" s="53" t="n">
        <v>1</v>
      </c>
      <c r="K18" s="54" t="n">
        <v>2</v>
      </c>
      <c r="L18" s="54" t="n">
        <v>1</v>
      </c>
      <c r="M18" s="54"/>
      <c r="N18" s="55"/>
      <c r="Q18" s="52" t="s">
        <v>201</v>
      </c>
      <c r="R18" s="53" t="n">
        <v>1</v>
      </c>
      <c r="S18" s="54" t="n">
        <v>1</v>
      </c>
      <c r="T18" s="54" t="n">
        <v>1</v>
      </c>
      <c r="U18" s="54"/>
      <c r="V18" s="55"/>
    </row>
    <row r="19" customFormat="false" ht="15" hidden="false" customHeight="false" outlineLevel="0" collapsed="false">
      <c r="A19" s="52" t="s">
        <v>202</v>
      </c>
      <c r="B19" s="53" t="n">
        <v>4</v>
      </c>
      <c r="C19" s="54"/>
      <c r="D19" s="54"/>
      <c r="E19" s="54" t="n">
        <v>6</v>
      </c>
      <c r="F19" s="55"/>
      <c r="I19" s="52" t="s">
        <v>203</v>
      </c>
      <c r="J19" s="53" t="n">
        <v>2</v>
      </c>
      <c r="K19" s="54"/>
      <c r="L19" s="54"/>
      <c r="M19" s="54"/>
      <c r="N19" s="55"/>
      <c r="Q19" s="52" t="s">
        <v>203</v>
      </c>
      <c r="R19" s="53" t="n">
        <v>2</v>
      </c>
      <c r="S19" s="54"/>
      <c r="T19" s="54"/>
      <c r="U19" s="54"/>
      <c r="V19" s="55"/>
    </row>
    <row r="20" customFormat="false" ht="15" hidden="false" customHeight="false" outlineLevel="0" collapsed="false">
      <c r="A20" s="52" t="s">
        <v>192</v>
      </c>
      <c r="B20" s="53" t="n">
        <v>12</v>
      </c>
      <c r="C20" s="54"/>
      <c r="D20" s="54" t="n">
        <v>10</v>
      </c>
      <c r="E20" s="54"/>
      <c r="F20" s="55"/>
      <c r="I20" s="52" t="s">
        <v>204</v>
      </c>
      <c r="J20" s="53"/>
      <c r="K20" s="54"/>
      <c r="L20" s="54" t="n">
        <v>2</v>
      </c>
      <c r="M20" s="54"/>
      <c r="N20" s="55"/>
      <c r="Q20" s="52" t="s">
        <v>204</v>
      </c>
      <c r="R20" s="53"/>
      <c r="S20" s="54"/>
      <c r="T20" s="54" t="n">
        <v>2</v>
      </c>
      <c r="U20" s="54"/>
      <c r="V20" s="55"/>
    </row>
    <row r="21" customFormat="false" ht="15" hidden="false" customHeight="false" outlineLevel="0" collapsed="false">
      <c r="A21" s="52" t="s">
        <v>205</v>
      </c>
      <c r="B21" s="53" t="n">
        <v>11</v>
      </c>
      <c r="C21" s="54"/>
      <c r="D21" s="54" t="n">
        <v>12</v>
      </c>
      <c r="E21" s="54" t="n">
        <v>4</v>
      </c>
      <c r="F21" s="55"/>
      <c r="I21" s="52" t="s">
        <v>206</v>
      </c>
      <c r="J21" s="53" t="n">
        <v>6</v>
      </c>
      <c r="K21" s="54"/>
      <c r="L21" s="54" t="n">
        <v>4</v>
      </c>
      <c r="M21" s="54" t="n">
        <v>1</v>
      </c>
      <c r="N21" s="55" t="n">
        <v>3</v>
      </c>
      <c r="Q21" s="52" t="s">
        <v>207</v>
      </c>
      <c r="R21" s="53" t="n">
        <v>5</v>
      </c>
      <c r="S21" s="54"/>
      <c r="T21" s="54" t="n">
        <v>6</v>
      </c>
      <c r="U21" s="54" t="n">
        <v>5</v>
      </c>
      <c r="V21" s="55"/>
    </row>
    <row r="22" customFormat="false" ht="15" hidden="false" customHeight="false" outlineLevel="0" collapsed="false">
      <c r="A22" s="52" t="s">
        <v>208</v>
      </c>
      <c r="B22" s="53" t="n">
        <v>12</v>
      </c>
      <c r="C22" s="54"/>
      <c r="D22" s="54"/>
      <c r="E22" s="54" t="n">
        <v>6</v>
      </c>
      <c r="F22" s="55"/>
      <c r="I22" s="52" t="s">
        <v>209</v>
      </c>
      <c r="J22" s="53" t="n">
        <v>6</v>
      </c>
      <c r="K22" s="54"/>
      <c r="L22" s="54" t="n">
        <v>5</v>
      </c>
      <c r="M22" s="54" t="n">
        <v>1</v>
      </c>
      <c r="N22" s="55" t="n">
        <v>2</v>
      </c>
      <c r="Q22" s="52" t="s">
        <v>210</v>
      </c>
      <c r="R22" s="53" t="n">
        <v>3</v>
      </c>
      <c r="S22" s="54"/>
      <c r="T22" s="54" t="n">
        <v>4</v>
      </c>
      <c r="U22" s="54"/>
      <c r="V22" s="55"/>
    </row>
    <row r="23" customFormat="false" ht="15" hidden="false" customHeight="false" outlineLevel="0" collapsed="false">
      <c r="A23" s="52" t="s">
        <v>194</v>
      </c>
      <c r="B23" s="53" t="n">
        <v>4</v>
      </c>
      <c r="C23" s="54"/>
      <c r="D23" s="54" t="n">
        <v>1</v>
      </c>
      <c r="E23" s="54"/>
      <c r="F23" s="55"/>
      <c r="I23" s="52" t="s">
        <v>211</v>
      </c>
      <c r="J23" s="53" t="n">
        <v>6</v>
      </c>
      <c r="K23" s="54"/>
      <c r="L23" s="54" t="n">
        <v>3</v>
      </c>
      <c r="M23" s="54" t="n">
        <v>6</v>
      </c>
      <c r="N23" s="55"/>
      <c r="Q23" s="52" t="s">
        <v>212</v>
      </c>
      <c r="R23" s="56" t="n">
        <v>6</v>
      </c>
      <c r="S23" s="57"/>
      <c r="T23" s="57" t="n">
        <v>6</v>
      </c>
      <c r="U23" s="57" t="n">
        <v>6</v>
      </c>
      <c r="V23" s="58"/>
    </row>
    <row r="24" customFormat="false" ht="15" hidden="false" customHeight="false" outlineLevel="0" collapsed="false">
      <c r="A24" s="52" t="s">
        <v>196</v>
      </c>
      <c r="B24" s="53" t="n">
        <v>12</v>
      </c>
      <c r="C24" s="54"/>
      <c r="D24" s="54" t="n">
        <v>6</v>
      </c>
      <c r="E24" s="54"/>
      <c r="F24" s="55" t="n">
        <v>6</v>
      </c>
      <c r="I24" s="52" t="s">
        <v>213</v>
      </c>
      <c r="J24" s="53" t="n">
        <v>2</v>
      </c>
      <c r="K24" s="54"/>
      <c r="L24" s="54" t="n">
        <v>5</v>
      </c>
      <c r="M24" s="54" t="n">
        <v>3</v>
      </c>
      <c r="N24" s="55"/>
      <c r="Q24" s="59" t="s">
        <v>214</v>
      </c>
      <c r="R24" s="60" t="n">
        <v>64</v>
      </c>
      <c r="S24" s="61" t="n">
        <v>2</v>
      </c>
      <c r="T24" s="61" t="n">
        <v>60</v>
      </c>
      <c r="U24" s="61" t="n">
        <v>23</v>
      </c>
      <c r="V24" s="62" t="n">
        <v>6</v>
      </c>
    </row>
    <row r="25" customFormat="false" ht="15" hidden="false" customHeight="false" outlineLevel="0" collapsed="false">
      <c r="A25" s="52" t="s">
        <v>197</v>
      </c>
      <c r="B25" s="53"/>
      <c r="C25" s="54"/>
      <c r="D25" s="54" t="n">
        <v>2</v>
      </c>
      <c r="E25" s="54"/>
      <c r="F25" s="55"/>
      <c r="I25" s="52" t="s">
        <v>212</v>
      </c>
      <c r="J25" s="53" t="n">
        <v>6</v>
      </c>
      <c r="K25" s="54"/>
      <c r="L25" s="54" t="n">
        <v>6</v>
      </c>
      <c r="M25" s="54" t="n">
        <v>6</v>
      </c>
      <c r="N25" s="55"/>
    </row>
    <row r="26" customFormat="false" ht="15" hidden="false" customHeight="false" outlineLevel="0" collapsed="false">
      <c r="A26" s="52" t="s">
        <v>199</v>
      </c>
      <c r="B26" s="53" t="n">
        <v>2</v>
      </c>
      <c r="C26" s="54" t="n">
        <v>1</v>
      </c>
      <c r="D26" s="54" t="n">
        <v>3</v>
      </c>
      <c r="E26" s="54"/>
      <c r="F26" s="55"/>
      <c r="I26" s="52" t="s">
        <v>215</v>
      </c>
      <c r="J26" s="56" t="n">
        <v>6</v>
      </c>
      <c r="K26" s="57"/>
      <c r="L26" s="57" t="n">
        <v>5</v>
      </c>
      <c r="M26" s="57" t="n">
        <v>4</v>
      </c>
      <c r="N26" s="58"/>
    </row>
    <row r="27" customFormat="false" ht="15" hidden="false" customHeight="false" outlineLevel="0" collapsed="false">
      <c r="A27" s="52" t="s">
        <v>200</v>
      </c>
      <c r="B27" s="53" t="n">
        <v>1</v>
      </c>
      <c r="C27" s="54"/>
      <c r="D27" s="54" t="n">
        <v>3</v>
      </c>
      <c r="E27" s="54"/>
      <c r="F27" s="55"/>
      <c r="I27" s="59" t="s">
        <v>214</v>
      </c>
      <c r="J27" s="60" t="n">
        <v>55</v>
      </c>
      <c r="K27" s="61" t="n">
        <v>4</v>
      </c>
      <c r="L27" s="61" t="n">
        <v>50</v>
      </c>
      <c r="M27" s="61" t="n">
        <v>35</v>
      </c>
      <c r="N27" s="62" t="n">
        <v>5</v>
      </c>
    </row>
    <row r="28" customFormat="false" ht="15" hidden="false" customHeight="false" outlineLevel="0" collapsed="false">
      <c r="A28" s="52" t="s">
        <v>201</v>
      </c>
      <c r="B28" s="53" t="n">
        <v>1</v>
      </c>
      <c r="C28" s="54" t="n">
        <v>1</v>
      </c>
      <c r="D28" s="54" t="n">
        <v>1</v>
      </c>
      <c r="E28" s="54"/>
      <c r="F28" s="55"/>
    </row>
    <row r="29" customFormat="false" ht="15" hidden="false" customHeight="false" outlineLevel="0" collapsed="false">
      <c r="A29" s="52" t="s">
        <v>203</v>
      </c>
      <c r="B29" s="53" t="n">
        <v>2</v>
      </c>
      <c r="C29" s="54"/>
      <c r="D29" s="54"/>
      <c r="E29" s="54"/>
      <c r="F29" s="55"/>
    </row>
    <row r="30" customFormat="false" ht="15" hidden="false" customHeight="false" outlineLevel="0" collapsed="false">
      <c r="A30" s="52" t="s">
        <v>204</v>
      </c>
      <c r="B30" s="53"/>
      <c r="C30" s="54"/>
      <c r="D30" s="54" t="n">
        <v>2</v>
      </c>
      <c r="E30" s="54"/>
      <c r="F30" s="55"/>
    </row>
    <row r="31" customFormat="false" ht="15" hidden="false" customHeight="false" outlineLevel="0" collapsed="false">
      <c r="A31" s="52" t="s">
        <v>216</v>
      </c>
      <c r="B31" s="53" t="n">
        <v>6</v>
      </c>
      <c r="C31" s="54"/>
      <c r="D31" s="54" t="n">
        <v>10</v>
      </c>
      <c r="E31" s="54"/>
      <c r="F31" s="55" t="n">
        <v>4</v>
      </c>
    </row>
    <row r="32" customFormat="false" ht="15" hidden="false" customHeight="false" outlineLevel="0" collapsed="false">
      <c r="A32" s="52" t="s">
        <v>217</v>
      </c>
      <c r="B32" s="53" t="n">
        <v>6</v>
      </c>
      <c r="C32" s="54"/>
      <c r="D32" s="54" t="n">
        <v>4</v>
      </c>
      <c r="E32" s="54"/>
      <c r="F32" s="55" t="n">
        <v>5</v>
      </c>
    </row>
    <row r="33" customFormat="false" ht="15" hidden="false" customHeight="false" outlineLevel="0" collapsed="false">
      <c r="A33" s="52" t="s">
        <v>218</v>
      </c>
      <c r="B33" s="53"/>
      <c r="C33" s="54"/>
      <c r="D33" s="54"/>
      <c r="E33" s="54" t="n">
        <v>6</v>
      </c>
      <c r="F33" s="55"/>
    </row>
    <row r="34" customFormat="false" ht="15" hidden="false" customHeight="false" outlineLevel="0" collapsed="false">
      <c r="A34" s="52" t="s">
        <v>211</v>
      </c>
      <c r="B34" s="53" t="n">
        <v>6</v>
      </c>
      <c r="C34" s="54"/>
      <c r="D34" s="54" t="n">
        <v>3</v>
      </c>
      <c r="E34" s="54" t="n">
        <v>6</v>
      </c>
      <c r="F34" s="55"/>
    </row>
    <row r="35" customFormat="false" ht="15" hidden="false" customHeight="false" outlineLevel="0" collapsed="false">
      <c r="A35" s="52" t="s">
        <v>212</v>
      </c>
      <c r="B35" s="53" t="n">
        <v>6</v>
      </c>
      <c r="C35" s="54"/>
      <c r="D35" s="54" t="n">
        <v>6</v>
      </c>
      <c r="E35" s="54" t="n">
        <v>6</v>
      </c>
      <c r="F35" s="55"/>
    </row>
    <row r="36" customFormat="false" ht="15" hidden="false" customHeight="false" outlineLevel="0" collapsed="false">
      <c r="A36" s="52" t="s">
        <v>219</v>
      </c>
      <c r="B36" s="56"/>
      <c r="C36" s="57"/>
      <c r="D36" s="57"/>
      <c r="E36" s="57" t="n">
        <v>6</v>
      </c>
      <c r="F36" s="58"/>
    </row>
    <row r="37" customFormat="false" ht="15" hidden="false" customHeight="false" outlineLevel="0" collapsed="false">
      <c r="A37" s="59" t="s">
        <v>214</v>
      </c>
      <c r="B37" s="60" t="n">
        <v>100</v>
      </c>
      <c r="C37" s="61" t="n">
        <v>2</v>
      </c>
      <c r="D37" s="61" t="n">
        <v>78</v>
      </c>
      <c r="E37" s="61" t="n">
        <v>47</v>
      </c>
      <c r="F37" s="62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243"/>
  <sheetViews>
    <sheetView showFormulas="false" showGridLines="true" showRowColHeaders="true" showZeros="true" rightToLeft="false" tabSelected="false" showOutlineSymbols="true" defaultGridColor="true" view="normal" topLeftCell="P249" colorId="64" zoomScale="80" zoomScaleNormal="80" zoomScalePageLayoutView="100" workbookViewId="0">
      <selection pane="topLeft" activeCell="AD262" activeCellId="0" sqref="AD262"/>
    </sheetView>
  </sheetViews>
  <sheetFormatPr defaultRowHeight="15" zeroHeight="false" outlineLevelRow="0" outlineLevelCol="0"/>
  <cols>
    <col collapsed="false" customWidth="true" hidden="false" outlineLevel="0" max="9" min="1" style="0" width="8.67"/>
    <col collapsed="false" customWidth="true" hidden="false" outlineLevel="0" max="10" min="10" style="0" width="12.71"/>
    <col collapsed="false" customWidth="true" hidden="false" outlineLevel="0" max="11" min="11" style="0" width="13.43"/>
    <col collapsed="false" customWidth="true" hidden="false" outlineLevel="0" max="12" min="12" style="0" width="27.14"/>
    <col collapsed="false" customWidth="true" hidden="false" outlineLevel="0" max="13" min="13" style="0" width="20.29"/>
    <col collapsed="false" customWidth="true" hidden="false" outlineLevel="0" max="14" min="14" style="0" width="24"/>
    <col collapsed="false" customWidth="true" hidden="false" outlineLevel="0" max="15" min="15" style="0" width="26.14"/>
    <col collapsed="false" customWidth="true" hidden="false" outlineLevel="0" max="16" min="16" style="0" width="8.67"/>
    <col collapsed="false" customWidth="true" hidden="false" outlineLevel="0" max="17" min="17" style="0" width="17.88"/>
    <col collapsed="false" customWidth="true" hidden="false" outlineLevel="0" max="18" min="18" style="0" width="18.92"/>
    <col collapsed="false" customWidth="true" hidden="false" outlineLevel="0" max="1025" min="19" style="0" width="8.67"/>
  </cols>
  <sheetData>
    <row r="1" s="37" customFormat="true" ht="25.5" hidden="false" customHeight="false" outlineLevel="0" collapsed="false">
      <c r="A1" s="31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4" t="s">
        <v>7</v>
      </c>
      <c r="I1" s="31" t="s">
        <v>8</v>
      </c>
      <c r="J1" s="4" t="s">
        <v>9</v>
      </c>
      <c r="K1" s="4" t="s">
        <v>10</v>
      </c>
      <c r="L1" s="31" t="s">
        <v>11</v>
      </c>
      <c r="M1" s="3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5" t="s">
        <v>25</v>
      </c>
      <c r="AA1" s="34" t="s">
        <v>26</v>
      </c>
      <c r="AB1" s="35" t="s">
        <v>27</v>
      </c>
      <c r="AC1" s="34" t="s">
        <v>28</v>
      </c>
      <c r="AD1" s="34" t="s">
        <v>29</v>
      </c>
      <c r="AE1" s="36" t="s">
        <v>30</v>
      </c>
      <c r="AF1" s="35" t="s">
        <v>31</v>
      </c>
      <c r="AG1" s="35" t="s">
        <v>32</v>
      </c>
      <c r="AH1" s="35" t="s">
        <v>33</v>
      </c>
      <c r="AI1" s="35" t="s">
        <v>34</v>
      </c>
      <c r="AJ1" s="35" t="s">
        <v>35</v>
      </c>
      <c r="AK1" s="36" t="s">
        <v>36</v>
      </c>
      <c r="AL1" s="36" t="s">
        <v>37</v>
      </c>
      <c r="AM1" s="36" t="s">
        <v>38</v>
      </c>
      <c r="AN1" s="36" t="s">
        <v>39</v>
      </c>
      <c r="AO1" s="36" t="s">
        <v>40</v>
      </c>
      <c r="AP1" s="36" t="s">
        <v>41</v>
      </c>
      <c r="AQ1" s="36" t="s">
        <v>42</v>
      </c>
      <c r="AR1" s="36" t="s">
        <v>43</v>
      </c>
      <c r="AS1" s="34" t="s">
        <v>44</v>
      </c>
      <c r="AT1" s="36" t="s">
        <v>45</v>
      </c>
      <c r="AU1" s="34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6" t="s">
        <v>51</v>
      </c>
      <c r="BA1" s="35" t="s">
        <v>52</v>
      </c>
      <c r="BB1" s="35" t="s">
        <v>53</v>
      </c>
      <c r="BC1" s="35" t="s">
        <v>54</v>
      </c>
      <c r="BD1" s="36" t="s">
        <v>55</v>
      </c>
      <c r="BE1" s="35" t="s">
        <v>56</v>
      </c>
      <c r="BF1" s="35" t="s">
        <v>57</v>
      </c>
      <c r="BG1" s="35" t="s">
        <v>58</v>
      </c>
      <c r="BH1" s="35" t="s">
        <v>59</v>
      </c>
      <c r="BI1" s="35" t="s">
        <v>60</v>
      </c>
      <c r="BJ1" s="35" t="s">
        <v>61</v>
      </c>
      <c r="BK1" s="35" t="s">
        <v>62</v>
      </c>
      <c r="BL1" s="35" t="s">
        <v>63</v>
      </c>
      <c r="BM1" s="35" t="s">
        <v>64</v>
      </c>
      <c r="BN1" s="35" t="s">
        <v>65</v>
      </c>
      <c r="BO1" s="35" t="s">
        <v>66</v>
      </c>
      <c r="BP1" s="35" t="s">
        <v>67</v>
      </c>
    </row>
    <row r="2" s="70" customFormat="true" ht="12.75" hidden="false" customHeight="false" outlineLevel="0" collapsed="false">
      <c r="A2" s="63" t="s">
        <v>220</v>
      </c>
      <c r="B2" s="63" t="s">
        <v>220</v>
      </c>
      <c r="C2" s="64" t="s">
        <v>69</v>
      </c>
      <c r="D2" s="65" t="s">
        <v>70</v>
      </c>
      <c r="E2" s="66" t="s">
        <v>71</v>
      </c>
      <c r="F2" s="63" t="n">
        <v>2016</v>
      </c>
      <c r="G2" s="63" t="s">
        <v>72</v>
      </c>
      <c r="H2" s="63" t="s">
        <v>73</v>
      </c>
      <c r="I2" s="63" t="s">
        <v>98</v>
      </c>
      <c r="J2" s="67" t="n">
        <v>29.44913</v>
      </c>
      <c r="K2" s="67" t="n">
        <v>-89.749237</v>
      </c>
      <c r="L2" s="64" t="s">
        <v>221</v>
      </c>
      <c r="M2" s="64" t="s">
        <v>222</v>
      </c>
      <c r="N2" s="64" t="s">
        <v>216</v>
      </c>
      <c r="O2" s="64" t="s">
        <v>223</v>
      </c>
      <c r="P2" s="64" t="s">
        <v>82</v>
      </c>
      <c r="Q2" s="64" t="s">
        <v>224</v>
      </c>
      <c r="R2" s="68" t="s">
        <v>80</v>
      </c>
      <c r="S2" s="63" t="s">
        <v>81</v>
      </c>
      <c r="T2" s="68" t="n">
        <v>-13.5684166240551</v>
      </c>
      <c r="U2" s="68" t="n">
        <v>41.0957394423954</v>
      </c>
      <c r="V2" s="68" t="n">
        <v>5.76967627948102</v>
      </c>
      <c r="W2" s="68" t="n">
        <v>12.1657901631646</v>
      </c>
      <c r="X2" s="68" t="n">
        <v>3.37797536298335</v>
      </c>
      <c r="Y2" s="69" t="n">
        <v>3.21034965455996</v>
      </c>
      <c r="Z2" s="69" t="n">
        <v>0.364435480229391</v>
      </c>
      <c r="AA2" s="69" t="n">
        <v>1.32820566852808</v>
      </c>
      <c r="AB2" s="69" t="n">
        <v>0.736035642789409</v>
      </c>
      <c r="AC2" s="69" t="n">
        <v>18.4350888811957</v>
      </c>
      <c r="AD2" s="69" t="n">
        <v>1.70359889820431</v>
      </c>
      <c r="AE2" s="69" t="n">
        <v>2.90723542604272</v>
      </c>
      <c r="AF2" s="69" t="n">
        <v>0.795791501723438</v>
      </c>
      <c r="AG2" s="69" t="n">
        <v>13.772957839758</v>
      </c>
      <c r="AH2" s="69" t="s">
        <v>82</v>
      </c>
      <c r="AI2" s="69" t="n">
        <v>3.23349940545177</v>
      </c>
      <c r="AJ2" s="69" t="n">
        <v>0.83564881015097</v>
      </c>
      <c r="AK2" s="69" t="n">
        <v>2.99998494814636</v>
      </c>
      <c r="AL2" s="69" t="n">
        <v>0</v>
      </c>
      <c r="AM2" s="69" t="n">
        <v>0</v>
      </c>
      <c r="AN2" s="69" t="n">
        <v>0.0828152987040354</v>
      </c>
      <c r="AO2" s="69" t="n">
        <v>0.4900281469663</v>
      </c>
      <c r="AP2" s="69" t="n">
        <v>2.73037614582235</v>
      </c>
      <c r="AQ2" s="69" t="n">
        <v>0.43605219982841</v>
      </c>
      <c r="AR2" s="69" t="s">
        <v>82</v>
      </c>
      <c r="AS2" s="69" t="s">
        <v>82</v>
      </c>
      <c r="AT2" s="69" t="n">
        <v>0.149675632554149</v>
      </c>
      <c r="AU2" s="69" t="s">
        <v>82</v>
      </c>
      <c r="AV2" s="69" t="n">
        <v>2.57085660099041</v>
      </c>
      <c r="AW2" s="69" t="n">
        <v>1.75956169002213</v>
      </c>
      <c r="AX2" s="69" t="n">
        <v>3.55702394749913</v>
      </c>
      <c r="AY2" s="69" t="s">
        <v>82</v>
      </c>
      <c r="AZ2" s="69" t="n">
        <v>0</v>
      </c>
      <c r="BA2" s="69" t="n">
        <v>0.40344988485332</v>
      </c>
      <c r="BB2" s="69" t="n">
        <v>19.3562924274124</v>
      </c>
      <c r="BC2" s="69" t="n">
        <v>0.290651293706821</v>
      </c>
      <c r="BD2" s="69" t="n">
        <v>0.924123605822057</v>
      </c>
      <c r="BE2" s="69" t="n">
        <v>8.93791110375243</v>
      </c>
      <c r="BF2" s="69" t="n">
        <v>0</v>
      </c>
      <c r="BG2" s="69" t="n">
        <v>0</v>
      </c>
      <c r="BH2" s="69" t="n">
        <v>0</v>
      </c>
      <c r="BI2" s="69" t="s">
        <v>82</v>
      </c>
      <c r="BJ2" s="69" t="s">
        <v>82</v>
      </c>
      <c r="BK2" s="69" t="s">
        <v>82</v>
      </c>
      <c r="BL2" s="69" t="n">
        <v>5.31231091108871</v>
      </c>
      <c r="BM2" s="69" t="s">
        <v>82</v>
      </c>
      <c r="BN2" s="69" t="n">
        <v>2.19955747550312</v>
      </c>
      <c r="BO2" s="69" t="n">
        <v>0.318918674834805</v>
      </c>
      <c r="BP2" s="69" t="n">
        <v>0.157562803859295</v>
      </c>
    </row>
    <row r="3" s="70" customFormat="true" ht="12.75" hidden="false" customHeight="false" outlineLevel="0" collapsed="false">
      <c r="A3" s="63" t="s">
        <v>225</v>
      </c>
      <c r="B3" s="63" t="s">
        <v>225</v>
      </c>
      <c r="C3" s="64" t="s">
        <v>69</v>
      </c>
      <c r="D3" s="65" t="s">
        <v>70</v>
      </c>
      <c r="E3" s="66" t="s">
        <v>71</v>
      </c>
      <c r="F3" s="63" t="n">
        <v>2016</v>
      </c>
      <c r="G3" s="63" t="s">
        <v>72</v>
      </c>
      <c r="H3" s="63" t="s">
        <v>73</v>
      </c>
      <c r="I3" s="63" t="s">
        <v>98</v>
      </c>
      <c r="J3" s="67" t="n">
        <v>29.44913</v>
      </c>
      <c r="K3" s="67" t="n">
        <v>-89.749237</v>
      </c>
      <c r="L3" s="64" t="s">
        <v>221</v>
      </c>
      <c r="M3" s="64" t="s">
        <v>222</v>
      </c>
      <c r="N3" s="64" t="s">
        <v>216</v>
      </c>
      <c r="O3" s="64" t="s">
        <v>223</v>
      </c>
      <c r="P3" s="64" t="s">
        <v>82</v>
      </c>
      <c r="Q3" s="64" t="s">
        <v>224</v>
      </c>
      <c r="R3" s="68" t="s">
        <v>80</v>
      </c>
      <c r="S3" s="63" t="s">
        <v>81</v>
      </c>
      <c r="T3" s="68" t="n">
        <v>-14.4587561381206</v>
      </c>
      <c r="U3" s="68" t="n">
        <v>38.3399521284204</v>
      </c>
      <c r="V3" s="68" t="n">
        <v>5.34476053844176</v>
      </c>
      <c r="W3" s="68" t="n">
        <v>10.3156856322398</v>
      </c>
      <c r="X3" s="68" t="n">
        <v>3.71666542537858</v>
      </c>
      <c r="Y3" s="69" t="n">
        <v>3.07766802902605</v>
      </c>
      <c r="Z3" s="69" t="n">
        <v>0.357652257110812</v>
      </c>
      <c r="AA3" s="69" t="n">
        <v>1.2343254364648</v>
      </c>
      <c r="AB3" s="69" t="n">
        <v>0.635730085041174</v>
      </c>
      <c r="AC3" s="69" t="n">
        <v>19.031569790913</v>
      </c>
      <c r="AD3" s="69" t="n">
        <v>1.97167752302673</v>
      </c>
      <c r="AE3" s="69" t="n">
        <v>3.04301646908506</v>
      </c>
      <c r="AF3" s="69" t="n">
        <v>0.547050685713361</v>
      </c>
      <c r="AG3" s="69" t="n">
        <v>14.3882607588203</v>
      </c>
      <c r="AH3" s="69" t="s">
        <v>82</v>
      </c>
      <c r="AI3" s="69" t="n">
        <v>3.14952957027175</v>
      </c>
      <c r="AJ3" s="69" t="n">
        <v>0.859591954366793</v>
      </c>
      <c r="AK3" s="69" t="n">
        <v>3.25318325934605</v>
      </c>
      <c r="AL3" s="69" t="n">
        <v>0</v>
      </c>
      <c r="AM3" s="69" t="n">
        <v>0</v>
      </c>
      <c r="AN3" s="69" t="n">
        <v>0.066443707769587</v>
      </c>
      <c r="AO3" s="69" t="n">
        <v>0.555327931301872</v>
      </c>
      <c r="AP3" s="69" t="n">
        <v>2.72607321073227</v>
      </c>
      <c r="AQ3" s="69" t="n">
        <v>0.475791125965005</v>
      </c>
      <c r="AR3" s="69" t="s">
        <v>82</v>
      </c>
      <c r="AS3" s="69" t="s">
        <v>82</v>
      </c>
      <c r="AT3" s="69" t="n">
        <v>0.187253869518253</v>
      </c>
      <c r="AU3" s="69" t="s">
        <v>82</v>
      </c>
      <c r="AV3" s="69" t="n">
        <v>2.5889343008681</v>
      </c>
      <c r="AW3" s="69" t="n">
        <v>1.57643904617537</v>
      </c>
      <c r="AX3" s="69" t="n">
        <v>3.23790797885088</v>
      </c>
      <c r="AY3" s="69" t="s">
        <v>82</v>
      </c>
      <c r="AZ3" s="69" t="n">
        <v>0.060160525891036</v>
      </c>
      <c r="BA3" s="69" t="n">
        <v>0.411266234218209</v>
      </c>
      <c r="BB3" s="69" t="n">
        <v>18.7809949926426</v>
      </c>
      <c r="BC3" s="69" t="n">
        <v>0.319200688967825</v>
      </c>
      <c r="BD3" s="69" t="n">
        <v>0.872797923464824</v>
      </c>
      <c r="BE3" s="69" t="n">
        <v>8.93257769605879</v>
      </c>
      <c r="BF3" s="69" t="n">
        <v>0</v>
      </c>
      <c r="BG3" s="69" t="n">
        <v>0</v>
      </c>
      <c r="BH3" s="69" t="n">
        <v>0</v>
      </c>
      <c r="BI3" s="69" t="s">
        <v>82</v>
      </c>
      <c r="BJ3" s="69" t="s">
        <v>82</v>
      </c>
      <c r="BK3" s="69" t="s">
        <v>82</v>
      </c>
      <c r="BL3" s="69" t="n">
        <v>5.40797602909678</v>
      </c>
      <c r="BM3" s="69" t="s">
        <v>82</v>
      </c>
      <c r="BN3" s="69" t="n">
        <v>1.79251277987907</v>
      </c>
      <c r="BO3" s="69" t="n">
        <v>0.340683903654367</v>
      </c>
      <c r="BP3" s="69" t="n">
        <v>0.118402235759281</v>
      </c>
    </row>
    <row r="4" s="70" customFormat="true" ht="12.75" hidden="false" customHeight="false" outlineLevel="0" collapsed="false">
      <c r="A4" s="63" t="s">
        <v>226</v>
      </c>
      <c r="B4" s="63" t="s">
        <v>226</v>
      </c>
      <c r="C4" s="64" t="s">
        <v>69</v>
      </c>
      <c r="D4" s="65" t="s">
        <v>70</v>
      </c>
      <c r="E4" s="66" t="s">
        <v>71</v>
      </c>
      <c r="F4" s="63" t="n">
        <v>2016</v>
      </c>
      <c r="G4" s="63" t="s">
        <v>72</v>
      </c>
      <c r="H4" s="63" t="s">
        <v>73</v>
      </c>
      <c r="I4" s="63" t="s">
        <v>74</v>
      </c>
      <c r="J4" s="67" t="n">
        <v>29.44913</v>
      </c>
      <c r="K4" s="67" t="n">
        <v>-89.749237</v>
      </c>
      <c r="L4" s="64" t="s">
        <v>221</v>
      </c>
      <c r="M4" s="64" t="s">
        <v>222</v>
      </c>
      <c r="N4" s="64" t="s">
        <v>216</v>
      </c>
      <c r="O4" s="64" t="s">
        <v>223</v>
      </c>
      <c r="P4" s="64" t="s">
        <v>82</v>
      </c>
      <c r="Q4" s="64" t="s">
        <v>224</v>
      </c>
      <c r="R4" s="68" t="s">
        <v>80</v>
      </c>
      <c r="S4" s="63" t="s">
        <v>81</v>
      </c>
      <c r="T4" s="68" t="n">
        <v>-15.1045727291647</v>
      </c>
      <c r="U4" s="68" t="n">
        <v>40.230031189618</v>
      </c>
      <c r="V4" s="68" t="n">
        <v>7.63849035397981</v>
      </c>
      <c r="W4" s="68" t="n">
        <v>11.4183444274644</v>
      </c>
      <c r="X4" s="68" t="n">
        <v>3.52328058110187</v>
      </c>
      <c r="Y4" s="69" t="n">
        <v>3.20229846439996</v>
      </c>
      <c r="Z4" s="69" t="n">
        <v>0.294858761856436</v>
      </c>
      <c r="AA4" s="69" t="n">
        <v>0.999880504789334</v>
      </c>
      <c r="AB4" s="69" t="n">
        <v>0.656738750565005</v>
      </c>
      <c r="AC4" s="69" t="n">
        <v>19.2040233517887</v>
      </c>
      <c r="AD4" s="69" t="n">
        <v>1.771507839059</v>
      </c>
      <c r="AE4" s="69" t="n">
        <v>2.77426315616293</v>
      </c>
      <c r="AF4" s="69" t="n">
        <v>0.521449390314654</v>
      </c>
      <c r="AG4" s="69" t="n">
        <v>14.3870155465001</v>
      </c>
      <c r="AH4" s="69" t="s">
        <v>82</v>
      </c>
      <c r="AI4" s="69" t="n">
        <v>2.12777674831018</v>
      </c>
      <c r="AJ4" s="69" t="n">
        <v>0.708970280328839</v>
      </c>
      <c r="AK4" s="69" t="n">
        <v>3.00743468028104</v>
      </c>
      <c r="AL4" s="69" t="n">
        <v>0</v>
      </c>
      <c r="AM4" s="69" t="n">
        <v>0.069064768135996</v>
      </c>
      <c r="AN4" s="69" t="n">
        <v>0.107337871842253</v>
      </c>
      <c r="AO4" s="69" t="n">
        <v>0.379232771474935</v>
      </c>
      <c r="AP4" s="69" t="n">
        <v>3.34943343683813</v>
      </c>
      <c r="AQ4" s="69" t="n">
        <v>0.421627594041865</v>
      </c>
      <c r="AR4" s="69" t="s">
        <v>82</v>
      </c>
      <c r="AS4" s="69" t="s">
        <v>82</v>
      </c>
      <c r="AT4" s="69" t="n">
        <v>0.229534713358699</v>
      </c>
      <c r="AU4" s="69" t="s">
        <v>82</v>
      </c>
      <c r="AV4" s="69" t="n">
        <v>2.55678187274972</v>
      </c>
      <c r="AW4" s="69" t="n">
        <v>1.19152311366419</v>
      </c>
      <c r="AX4" s="69" t="n">
        <v>3.93738450961071</v>
      </c>
      <c r="AY4" s="69" t="s">
        <v>82</v>
      </c>
      <c r="AZ4" s="69" t="n">
        <v>0</v>
      </c>
      <c r="BA4" s="69" t="n">
        <v>0.475971937675455</v>
      </c>
      <c r="BB4" s="69" t="n">
        <v>19.8588224699487</v>
      </c>
      <c r="BC4" s="69" t="n">
        <v>0.388134298762273</v>
      </c>
      <c r="BD4" s="69" t="n">
        <v>0.886515917974332</v>
      </c>
      <c r="BE4" s="69" t="n">
        <v>8.66832112692643</v>
      </c>
      <c r="BF4" s="69" t="n">
        <v>0</v>
      </c>
      <c r="BG4" s="69" t="n">
        <v>0.0740177580273939</v>
      </c>
      <c r="BH4" s="69" t="n">
        <v>0</v>
      </c>
      <c r="BI4" s="69" t="s">
        <v>82</v>
      </c>
      <c r="BJ4" s="69" t="s">
        <v>82</v>
      </c>
      <c r="BK4" s="69" t="s">
        <v>82</v>
      </c>
      <c r="BL4" s="69" t="n">
        <v>4.90830907349649</v>
      </c>
      <c r="BM4" s="69" t="s">
        <v>82</v>
      </c>
      <c r="BN4" s="69" t="n">
        <v>2.16608448830939</v>
      </c>
      <c r="BO4" s="69" t="n">
        <v>0.446704270135376</v>
      </c>
      <c r="BP4" s="69" t="n">
        <v>0.228980532671549</v>
      </c>
    </row>
    <row r="5" s="70" customFormat="true" ht="12.75" hidden="false" customHeight="false" outlineLevel="0" collapsed="false">
      <c r="A5" s="63" t="s">
        <v>227</v>
      </c>
      <c r="B5" s="63" t="s">
        <v>227</v>
      </c>
      <c r="C5" s="64" t="s">
        <v>69</v>
      </c>
      <c r="D5" s="65" t="s">
        <v>70</v>
      </c>
      <c r="E5" s="66" t="s">
        <v>71</v>
      </c>
      <c r="F5" s="63" t="n">
        <v>2016</v>
      </c>
      <c r="G5" s="63" t="s">
        <v>72</v>
      </c>
      <c r="H5" s="63" t="s">
        <v>73</v>
      </c>
      <c r="I5" s="63" t="s">
        <v>98</v>
      </c>
      <c r="J5" s="67" t="n">
        <v>29.44913</v>
      </c>
      <c r="K5" s="67" t="n">
        <v>-89.749237</v>
      </c>
      <c r="L5" s="64" t="s">
        <v>221</v>
      </c>
      <c r="M5" s="64" t="s">
        <v>222</v>
      </c>
      <c r="N5" s="64" t="s">
        <v>216</v>
      </c>
      <c r="O5" s="64" t="s">
        <v>223</v>
      </c>
      <c r="P5" s="64" t="s">
        <v>82</v>
      </c>
      <c r="Q5" s="64" t="s">
        <v>224</v>
      </c>
      <c r="R5" s="68" t="s">
        <v>80</v>
      </c>
      <c r="S5" s="63" t="s">
        <v>81</v>
      </c>
      <c r="T5" s="68" t="n">
        <v>-12.9285159101809</v>
      </c>
      <c r="U5" s="68" t="n">
        <v>34.392826394043</v>
      </c>
      <c r="V5" s="68" t="n">
        <v>5.29177344363591</v>
      </c>
      <c r="W5" s="68" t="n">
        <v>9.0858365026637</v>
      </c>
      <c r="X5" s="68" t="n">
        <v>3.78532305572085</v>
      </c>
      <c r="Y5" s="69" t="n">
        <v>3.39942147281376</v>
      </c>
      <c r="Z5" s="69" t="n">
        <v>0.346662250700456</v>
      </c>
      <c r="AA5" s="69" t="n">
        <v>1.31843300863517</v>
      </c>
      <c r="AB5" s="69" t="n">
        <v>0.692336250898107</v>
      </c>
      <c r="AC5" s="69" t="n">
        <v>19.0326897240645</v>
      </c>
      <c r="AD5" s="69" t="n">
        <v>1.38739686804719</v>
      </c>
      <c r="AE5" s="69" t="n">
        <v>3.01547279773716</v>
      </c>
      <c r="AF5" s="69" t="n">
        <v>0.545701243860159</v>
      </c>
      <c r="AG5" s="69" t="n">
        <v>13.8274407784209</v>
      </c>
      <c r="AH5" s="69" t="s">
        <v>82</v>
      </c>
      <c r="AI5" s="69" t="n">
        <v>3.31218833383636</v>
      </c>
      <c r="AJ5" s="69" t="n">
        <v>1.24690503981047</v>
      </c>
      <c r="AK5" s="69" t="n">
        <v>2.5258614472795</v>
      </c>
      <c r="AL5" s="69" t="n">
        <v>0</v>
      </c>
      <c r="AM5" s="69" t="n">
        <v>0</v>
      </c>
      <c r="AN5" s="69" t="n">
        <v>0.0974628671550938</v>
      </c>
      <c r="AO5" s="69" t="n">
        <v>0.473585666628382</v>
      </c>
      <c r="AP5" s="69" t="n">
        <v>2.73256605920422</v>
      </c>
      <c r="AQ5" s="69" t="n">
        <v>0.597010141586917</v>
      </c>
      <c r="AR5" s="69" t="s">
        <v>82</v>
      </c>
      <c r="AS5" s="69" t="s">
        <v>82</v>
      </c>
      <c r="AT5" s="69" t="n">
        <v>0.118857155067188</v>
      </c>
      <c r="AU5" s="69" t="s">
        <v>82</v>
      </c>
      <c r="AV5" s="69" t="n">
        <v>2.26520369979621</v>
      </c>
      <c r="AW5" s="69" t="n">
        <v>1.56562918170187</v>
      </c>
      <c r="AX5" s="69" t="n">
        <v>3.9711644528965</v>
      </c>
      <c r="AY5" s="69" t="s">
        <v>82</v>
      </c>
      <c r="AZ5" s="69" t="n">
        <v>0</v>
      </c>
      <c r="BA5" s="69" t="n">
        <v>0.454595231290682</v>
      </c>
      <c r="BB5" s="69" t="n">
        <v>18.4282009300238</v>
      </c>
      <c r="BC5" s="69" t="n">
        <v>0.404648516689414</v>
      </c>
      <c r="BD5" s="69" t="n">
        <v>1.0582827411398</v>
      </c>
      <c r="BE5" s="69" t="n">
        <v>8.95050467549326</v>
      </c>
      <c r="BF5" s="69" t="n">
        <v>0</v>
      </c>
      <c r="BG5" s="69" t="n">
        <v>0.066827101568113</v>
      </c>
      <c r="BH5" s="69" t="n">
        <v>0</v>
      </c>
      <c r="BI5" s="69" t="s">
        <v>82</v>
      </c>
      <c r="BJ5" s="69" t="s">
        <v>82</v>
      </c>
      <c r="BK5" s="69" t="s">
        <v>82</v>
      </c>
      <c r="BL5" s="69" t="n">
        <v>5.34047900768966</v>
      </c>
      <c r="BM5" s="69" t="s">
        <v>82</v>
      </c>
      <c r="BN5" s="69" t="n">
        <v>2.12647469678071</v>
      </c>
      <c r="BO5" s="69" t="n">
        <v>0.473745923466675</v>
      </c>
      <c r="BP5" s="69" t="n">
        <v>0.224252735717778</v>
      </c>
    </row>
    <row r="6" s="70" customFormat="true" ht="12.75" hidden="false" customHeight="false" outlineLevel="0" collapsed="false">
      <c r="A6" s="63" t="s">
        <v>228</v>
      </c>
      <c r="B6" s="63" t="s">
        <v>228</v>
      </c>
      <c r="C6" s="64" t="s">
        <v>69</v>
      </c>
      <c r="D6" s="65" t="s">
        <v>70</v>
      </c>
      <c r="E6" s="66" t="s">
        <v>71</v>
      </c>
      <c r="F6" s="63" t="n">
        <v>2016</v>
      </c>
      <c r="G6" s="63" t="s">
        <v>72</v>
      </c>
      <c r="H6" s="63" t="s">
        <v>73</v>
      </c>
      <c r="I6" s="63" t="s">
        <v>74</v>
      </c>
      <c r="J6" s="67" t="n">
        <v>29.44913</v>
      </c>
      <c r="K6" s="67" t="n">
        <v>-89.749237</v>
      </c>
      <c r="L6" s="64" t="s">
        <v>221</v>
      </c>
      <c r="M6" s="64" t="s">
        <v>222</v>
      </c>
      <c r="N6" s="64" t="s">
        <v>216</v>
      </c>
      <c r="O6" s="64" t="s">
        <v>223</v>
      </c>
      <c r="P6" s="64" t="s">
        <v>82</v>
      </c>
      <c r="Q6" s="64" t="s">
        <v>224</v>
      </c>
      <c r="R6" s="68" t="s">
        <v>80</v>
      </c>
      <c r="S6" s="63" t="s">
        <v>81</v>
      </c>
      <c r="T6" s="68" t="n">
        <v>-14.0199952480219</v>
      </c>
      <c r="U6" s="68" t="n">
        <v>38.993974711174</v>
      </c>
      <c r="V6" s="68" t="n">
        <v>7.47341517400773</v>
      </c>
      <c r="W6" s="68" t="n">
        <v>11.70044834093</v>
      </c>
      <c r="X6" s="68" t="n">
        <v>3.33269064355141</v>
      </c>
      <c r="Y6" s="69" t="n">
        <v>3.1396761356477</v>
      </c>
      <c r="Z6" s="69" t="n">
        <v>0.297106050059473</v>
      </c>
      <c r="AA6" s="69" t="n">
        <v>1.05854734470133</v>
      </c>
      <c r="AB6" s="69" t="n">
        <v>0.708919665150145</v>
      </c>
      <c r="AC6" s="69" t="n">
        <v>18.8800578064146</v>
      </c>
      <c r="AD6" s="69" t="n">
        <v>1.32808769481019</v>
      </c>
      <c r="AE6" s="69" t="n">
        <v>2.83963409387752</v>
      </c>
      <c r="AF6" s="69" t="n">
        <v>0.396521991597355</v>
      </c>
      <c r="AG6" s="69" t="n">
        <v>14.9669925209689</v>
      </c>
      <c r="AH6" s="69" t="s">
        <v>82</v>
      </c>
      <c r="AI6" s="69" t="n">
        <v>2.55651478210659</v>
      </c>
      <c r="AJ6" s="69" t="n">
        <v>1.23262718654924</v>
      </c>
      <c r="AK6" s="69" t="n">
        <v>2.69169273378751</v>
      </c>
      <c r="AL6" s="69" t="n">
        <v>0</v>
      </c>
      <c r="AM6" s="69" t="n">
        <v>0.0738075693944068</v>
      </c>
      <c r="AN6" s="69" t="n">
        <v>0.0780484463098866</v>
      </c>
      <c r="AO6" s="69" t="n">
        <v>0.328749516274976</v>
      </c>
      <c r="AP6" s="69" t="n">
        <v>3.21584880947574</v>
      </c>
      <c r="AQ6" s="69" t="n">
        <v>0.657458254887304</v>
      </c>
      <c r="AR6" s="69" t="s">
        <v>82</v>
      </c>
      <c r="AS6" s="69" t="s">
        <v>82</v>
      </c>
      <c r="AT6" s="69" t="n">
        <v>0.159562993944925</v>
      </c>
      <c r="AU6" s="69" t="s">
        <v>82</v>
      </c>
      <c r="AV6" s="69" t="n">
        <v>2.25467852317986</v>
      </c>
      <c r="AW6" s="69" t="n">
        <v>1.21782489500771</v>
      </c>
      <c r="AX6" s="69" t="n">
        <v>3.91437017065044</v>
      </c>
      <c r="AY6" s="69" t="s">
        <v>82</v>
      </c>
      <c r="AZ6" s="69" t="n">
        <v>0</v>
      </c>
      <c r="BA6" s="69" t="n">
        <v>0.426289685331011</v>
      </c>
      <c r="BB6" s="69" t="n">
        <v>20.0182439262692</v>
      </c>
      <c r="BC6" s="69" t="n">
        <v>0.446678516655433</v>
      </c>
      <c r="BD6" s="69" t="n">
        <v>0.908077769527097</v>
      </c>
      <c r="BE6" s="69" t="n">
        <v>7.92008230563428</v>
      </c>
      <c r="BF6" s="69" t="n">
        <v>0</v>
      </c>
      <c r="BG6" s="69" t="n">
        <v>0.0580673916119532</v>
      </c>
      <c r="BH6" s="69" t="n">
        <v>0</v>
      </c>
      <c r="BI6" s="69" t="s">
        <v>82</v>
      </c>
      <c r="BJ6" s="69" t="s">
        <v>82</v>
      </c>
      <c r="BK6" s="69" t="s">
        <v>82</v>
      </c>
      <c r="BL6" s="69" t="n">
        <v>5.13631360958569</v>
      </c>
      <c r="BM6" s="69" t="s">
        <v>82</v>
      </c>
      <c r="BN6" s="69" t="n">
        <v>2.25781840320381</v>
      </c>
      <c r="BO6" s="69" t="n">
        <v>0.533086383808331</v>
      </c>
      <c r="BP6" s="69" t="n">
        <v>0.298614823577481</v>
      </c>
    </row>
    <row r="7" s="70" customFormat="true" ht="12.75" hidden="false" customHeight="false" outlineLevel="0" collapsed="false">
      <c r="A7" s="63" t="s">
        <v>229</v>
      </c>
      <c r="B7" s="63" t="s">
        <v>229</v>
      </c>
      <c r="C7" s="64" t="s">
        <v>69</v>
      </c>
      <c r="D7" s="65" t="s">
        <v>70</v>
      </c>
      <c r="E7" s="66" t="s">
        <v>71</v>
      </c>
      <c r="F7" s="63" t="n">
        <v>2016</v>
      </c>
      <c r="G7" s="63" t="s">
        <v>72</v>
      </c>
      <c r="H7" s="63" t="s">
        <v>73</v>
      </c>
      <c r="I7" s="63" t="s">
        <v>74</v>
      </c>
      <c r="J7" s="67" t="n">
        <v>29.44913</v>
      </c>
      <c r="K7" s="67" t="n">
        <v>-89.749237</v>
      </c>
      <c r="L7" s="64" t="s">
        <v>221</v>
      </c>
      <c r="M7" s="64" t="s">
        <v>222</v>
      </c>
      <c r="N7" s="64" t="s">
        <v>216</v>
      </c>
      <c r="O7" s="64" t="s">
        <v>223</v>
      </c>
      <c r="P7" s="64" t="s">
        <v>82</v>
      </c>
      <c r="Q7" s="64" t="s">
        <v>224</v>
      </c>
      <c r="R7" s="68" t="s">
        <v>80</v>
      </c>
      <c r="S7" s="63" t="s">
        <v>81</v>
      </c>
      <c r="T7" s="68" t="n">
        <v>-15.8519452116249</v>
      </c>
      <c r="U7" s="68" t="n">
        <v>40.9997193655579</v>
      </c>
      <c r="V7" s="68" t="n">
        <v>6.58995726637934</v>
      </c>
      <c r="W7" s="68" t="n">
        <v>12.2229921237488</v>
      </c>
      <c r="X7" s="68" t="n">
        <v>3.35431119896551</v>
      </c>
      <c r="Y7" s="69" t="n">
        <v>2.64322643378931</v>
      </c>
      <c r="Z7" s="69" t="n">
        <v>0.288300898813367</v>
      </c>
      <c r="AA7" s="69" t="n">
        <v>0.919360424681992</v>
      </c>
      <c r="AB7" s="69" t="n">
        <v>0.659552515589878</v>
      </c>
      <c r="AC7" s="69" t="n">
        <v>19.1209230444479</v>
      </c>
      <c r="AD7" s="69" t="n">
        <v>1.71571942190533</v>
      </c>
      <c r="AE7" s="69" t="n">
        <v>2.73147443998233</v>
      </c>
      <c r="AF7" s="69" t="n">
        <v>0.403757703641604</v>
      </c>
      <c r="AG7" s="69" t="n">
        <v>14.2781180661206</v>
      </c>
      <c r="AH7" s="69" t="s">
        <v>82</v>
      </c>
      <c r="AI7" s="69" t="n">
        <v>2.34838418663148</v>
      </c>
      <c r="AJ7" s="69" t="n">
        <v>0.650081606330418</v>
      </c>
      <c r="AK7" s="69" t="n">
        <v>3.10031819847254</v>
      </c>
      <c r="AL7" s="69" t="n">
        <v>0</v>
      </c>
      <c r="AM7" s="69" t="n">
        <v>0.0611596004721007</v>
      </c>
      <c r="AN7" s="69" t="n">
        <v>0.0559024432136721</v>
      </c>
      <c r="AO7" s="69" t="n">
        <v>0.456168752340138</v>
      </c>
      <c r="AP7" s="69" t="n">
        <v>3.38701385842837</v>
      </c>
      <c r="AQ7" s="69" t="n">
        <v>0.390273697238307</v>
      </c>
      <c r="AR7" s="69" t="s">
        <v>82</v>
      </c>
      <c r="AS7" s="69" t="s">
        <v>82</v>
      </c>
      <c r="AT7" s="69" t="n">
        <v>0.144511628149629</v>
      </c>
      <c r="AU7" s="69" t="s">
        <v>82</v>
      </c>
      <c r="AV7" s="69" t="n">
        <v>2.44550113751238</v>
      </c>
      <c r="AW7" s="69" t="n">
        <v>1.24979884350566</v>
      </c>
      <c r="AX7" s="69" t="n">
        <v>3.61307162054079</v>
      </c>
      <c r="AY7" s="69" t="s">
        <v>82</v>
      </c>
      <c r="AZ7" s="69" t="n">
        <v>0</v>
      </c>
      <c r="BA7" s="69" t="n">
        <v>0.442604483993962</v>
      </c>
      <c r="BB7" s="69" t="n">
        <v>20.6893216702029</v>
      </c>
      <c r="BC7" s="69" t="n">
        <v>0.370729914147812</v>
      </c>
      <c r="BD7" s="69" t="n">
        <v>0.832998574146583</v>
      </c>
      <c r="BE7" s="69" t="n">
        <v>8.47281186881506</v>
      </c>
      <c r="BF7" s="69" t="n">
        <v>0</v>
      </c>
      <c r="BG7" s="69" t="n">
        <v>0.0681022585309416</v>
      </c>
      <c r="BH7" s="69" t="n">
        <v>0</v>
      </c>
      <c r="BI7" s="69" t="s">
        <v>82</v>
      </c>
      <c r="BJ7" s="69" t="s">
        <v>82</v>
      </c>
      <c r="BK7" s="69" t="s">
        <v>82</v>
      </c>
      <c r="BL7" s="69" t="n">
        <v>5.24816792082641</v>
      </c>
      <c r="BM7" s="69" t="s">
        <v>82</v>
      </c>
      <c r="BN7" s="69" t="n">
        <v>2.38995987304166</v>
      </c>
      <c r="BO7" s="69" t="n">
        <v>0.551680464363496</v>
      </c>
      <c r="BP7" s="69" t="n">
        <v>0.271004450123423</v>
      </c>
    </row>
    <row r="8" s="70" customFormat="true" ht="12.75" hidden="false" customHeight="false" outlineLevel="0" collapsed="false">
      <c r="A8" s="63" t="s">
        <v>230</v>
      </c>
      <c r="B8" s="63" t="s">
        <v>230</v>
      </c>
      <c r="C8" s="64" t="s">
        <v>69</v>
      </c>
      <c r="D8" s="65" t="s">
        <v>70</v>
      </c>
      <c r="E8" s="66" t="s">
        <v>71</v>
      </c>
      <c r="F8" s="63" t="n">
        <v>2016</v>
      </c>
      <c r="G8" s="63" t="s">
        <v>72</v>
      </c>
      <c r="H8" s="63" t="s">
        <v>73</v>
      </c>
      <c r="I8" s="63" t="s">
        <v>98</v>
      </c>
      <c r="J8" s="67" t="n">
        <v>29.44913</v>
      </c>
      <c r="K8" s="67" t="n">
        <v>-89.749237</v>
      </c>
      <c r="L8" s="64" t="s">
        <v>123</v>
      </c>
      <c r="M8" s="64" t="s">
        <v>124</v>
      </c>
      <c r="N8" s="64" t="s">
        <v>231</v>
      </c>
      <c r="O8" s="64" t="s">
        <v>232</v>
      </c>
      <c r="P8" s="64" t="s">
        <v>82</v>
      </c>
      <c r="Q8" s="64" t="s">
        <v>79</v>
      </c>
      <c r="R8" s="68" t="s">
        <v>80</v>
      </c>
      <c r="S8" s="63" t="s">
        <v>81</v>
      </c>
      <c r="T8" s="68" t="n">
        <v>-18.3191732972522</v>
      </c>
      <c r="U8" s="68" t="n">
        <v>42.0015017761393</v>
      </c>
      <c r="V8" s="68" t="n">
        <v>8.46490166712477</v>
      </c>
      <c r="W8" s="68" t="n">
        <v>13.4904076801302</v>
      </c>
      <c r="X8" s="68" t="n">
        <v>3.11343458048364</v>
      </c>
      <c r="Y8" s="69" t="n">
        <v>1.56467225218615</v>
      </c>
      <c r="Z8" s="69" t="n">
        <v>0.577262015079036</v>
      </c>
      <c r="AA8" s="69" t="n">
        <v>0.883007085762326</v>
      </c>
      <c r="AB8" s="69" t="n">
        <v>0.368995898026702</v>
      </c>
      <c r="AC8" s="69" t="n">
        <v>19.9502341704738</v>
      </c>
      <c r="AD8" s="69" t="n">
        <v>6.0549408079311</v>
      </c>
      <c r="AE8" s="69" t="n">
        <v>1.49744369424118</v>
      </c>
      <c r="AF8" s="69" t="n">
        <v>1.0275312976192</v>
      </c>
      <c r="AG8" s="69" t="n">
        <v>6.72172631543796</v>
      </c>
      <c r="AH8" s="69" t="s">
        <v>82</v>
      </c>
      <c r="AI8" s="69" t="n">
        <v>11.5068380135508</v>
      </c>
      <c r="AJ8" s="69" t="n">
        <v>0.459452438373413</v>
      </c>
      <c r="AK8" s="69" t="n">
        <v>6.81586593967501</v>
      </c>
      <c r="AL8" s="69" t="n">
        <v>4.45559845939056</v>
      </c>
      <c r="AM8" s="69" t="n">
        <v>0.0688982226419301</v>
      </c>
      <c r="AN8" s="69" t="n">
        <v>0.419822455713371</v>
      </c>
      <c r="AO8" s="69" t="n">
        <v>0.438385198520676</v>
      </c>
      <c r="AP8" s="69" t="n">
        <v>1.35002212305724</v>
      </c>
      <c r="AQ8" s="69" t="n">
        <v>0.836256474247631</v>
      </c>
      <c r="AR8" s="69" t="s">
        <v>82</v>
      </c>
      <c r="AS8" s="69" t="s">
        <v>82</v>
      </c>
      <c r="AT8" s="69" t="n">
        <v>0.0945815943038897</v>
      </c>
      <c r="AU8" s="69" t="s">
        <v>82</v>
      </c>
      <c r="AV8" s="69" t="n">
        <v>0.381862137750284</v>
      </c>
      <c r="AW8" s="69" t="n">
        <v>0.566163655622816</v>
      </c>
      <c r="AX8" s="69" t="n">
        <v>0.581927254673465</v>
      </c>
      <c r="AY8" s="69" t="s">
        <v>82</v>
      </c>
      <c r="AZ8" s="69" t="n">
        <v>0.381616598824261</v>
      </c>
      <c r="BA8" s="69" t="n">
        <v>0.408134802834697</v>
      </c>
      <c r="BB8" s="69" t="n">
        <v>6.64580567951179</v>
      </c>
      <c r="BC8" s="69" t="n">
        <v>0.457389911394824</v>
      </c>
      <c r="BD8" s="69" t="n">
        <v>0.364919951854727</v>
      </c>
      <c r="BE8" s="69" t="n">
        <v>3.28977963863546</v>
      </c>
      <c r="BF8" s="69" t="n">
        <v>0.0660990788852728</v>
      </c>
      <c r="BG8" s="69" t="n">
        <v>0.232967333010204</v>
      </c>
      <c r="BH8" s="69" t="n">
        <v>0.131363325422069</v>
      </c>
      <c r="BI8" s="69" t="s">
        <v>82</v>
      </c>
      <c r="BJ8" s="69" t="s">
        <v>82</v>
      </c>
      <c r="BK8" s="69" t="s">
        <v>82</v>
      </c>
      <c r="BL8" s="69" t="n">
        <v>7.99695728162872</v>
      </c>
      <c r="BM8" s="69" t="s">
        <v>82</v>
      </c>
      <c r="BN8" s="69" t="n">
        <v>1.52081899999853</v>
      </c>
      <c r="BO8" s="69" t="n">
        <v>10.3062017730857</v>
      </c>
      <c r="BP8" s="69" t="n">
        <v>1.57645812063524</v>
      </c>
    </row>
    <row r="9" s="70" customFormat="true" ht="12.75" hidden="false" customHeight="false" outlineLevel="0" collapsed="false">
      <c r="A9" s="63" t="s">
        <v>233</v>
      </c>
      <c r="B9" s="63" t="s">
        <v>233</v>
      </c>
      <c r="C9" s="64" t="s">
        <v>69</v>
      </c>
      <c r="D9" s="65" t="s">
        <v>70</v>
      </c>
      <c r="E9" s="66" t="s">
        <v>71</v>
      </c>
      <c r="F9" s="63" t="n">
        <v>2016</v>
      </c>
      <c r="G9" s="63" t="s">
        <v>72</v>
      </c>
      <c r="H9" s="63" t="s">
        <v>73</v>
      </c>
      <c r="I9" s="63" t="s">
        <v>98</v>
      </c>
      <c r="J9" s="67" t="n">
        <v>29.44913</v>
      </c>
      <c r="K9" s="67" t="n">
        <v>-89.749237</v>
      </c>
      <c r="L9" s="64" t="s">
        <v>123</v>
      </c>
      <c r="M9" s="64" t="s">
        <v>124</v>
      </c>
      <c r="N9" s="64" t="s">
        <v>231</v>
      </c>
      <c r="O9" s="64" t="s">
        <v>232</v>
      </c>
      <c r="P9" s="64" t="s">
        <v>82</v>
      </c>
      <c r="Q9" s="64" t="s">
        <v>79</v>
      </c>
      <c r="R9" s="68" t="s">
        <v>80</v>
      </c>
      <c r="S9" s="63" t="s">
        <v>81</v>
      </c>
      <c r="T9" s="68" t="n">
        <v>-17.3857873849759</v>
      </c>
      <c r="U9" s="68" t="n">
        <v>44.3883506767679</v>
      </c>
      <c r="V9" s="68" t="n">
        <v>8.76205687904341</v>
      </c>
      <c r="W9" s="68" t="n">
        <v>14.382727079087</v>
      </c>
      <c r="X9" s="68" t="n">
        <v>3.0862263069227</v>
      </c>
      <c r="Y9" s="69" t="n">
        <v>1.50230578891327</v>
      </c>
      <c r="Z9" s="69" t="n">
        <v>0.401211060208184</v>
      </c>
      <c r="AA9" s="69" t="n">
        <v>0.973395326277658</v>
      </c>
      <c r="AB9" s="69" t="n">
        <v>0.296323242428032</v>
      </c>
      <c r="AC9" s="69" t="n">
        <v>21.0757822062061</v>
      </c>
      <c r="AD9" s="69" t="n">
        <v>6.35601987108802</v>
      </c>
      <c r="AE9" s="69" t="n">
        <v>1.3908245895241</v>
      </c>
      <c r="AF9" s="69" t="n">
        <v>1.06070079310044</v>
      </c>
      <c r="AG9" s="69" t="n">
        <v>6.02983694643067</v>
      </c>
      <c r="AH9" s="69" t="s">
        <v>82</v>
      </c>
      <c r="AI9" s="69" t="n">
        <v>10.9391021633112</v>
      </c>
      <c r="AJ9" s="69" t="n">
        <v>0.654033141215835</v>
      </c>
      <c r="AK9" s="69" t="n">
        <v>5.80088745400738</v>
      </c>
      <c r="AL9" s="69" t="n">
        <v>4.25007862797035</v>
      </c>
      <c r="AM9" s="69" t="n">
        <v>0.113300063281306</v>
      </c>
      <c r="AN9" s="69" t="n">
        <v>0.367637864199075</v>
      </c>
      <c r="AO9" s="69" t="n">
        <v>0.306554351821327</v>
      </c>
      <c r="AP9" s="69" t="n">
        <v>0.880633267778448</v>
      </c>
      <c r="AQ9" s="69" t="n">
        <v>0.576504067813309</v>
      </c>
      <c r="AR9" s="69" t="s">
        <v>82</v>
      </c>
      <c r="AS9" s="69" t="s">
        <v>82</v>
      </c>
      <c r="AT9" s="69" t="n">
        <v>0.096172428296975</v>
      </c>
      <c r="AU9" s="69" t="s">
        <v>82</v>
      </c>
      <c r="AV9" s="69" t="n">
        <v>0.410684309646421</v>
      </c>
      <c r="AW9" s="69" t="n">
        <v>0.649107051507952</v>
      </c>
      <c r="AX9" s="69" t="n">
        <v>0.590297118995381</v>
      </c>
      <c r="AY9" s="69" t="s">
        <v>82</v>
      </c>
      <c r="AZ9" s="69" t="n">
        <v>0.266236202212193</v>
      </c>
      <c r="BA9" s="69" t="n">
        <v>0.428266660603787</v>
      </c>
      <c r="BB9" s="69" t="n">
        <v>7.76116801376273</v>
      </c>
      <c r="BC9" s="69" t="n">
        <v>0.351495447156321</v>
      </c>
      <c r="BD9" s="69" t="n">
        <v>0.293898090571843</v>
      </c>
      <c r="BE9" s="69" t="n">
        <v>3.08198907923805</v>
      </c>
      <c r="BF9" s="69" t="n">
        <v>0.105418319748694</v>
      </c>
      <c r="BG9" s="69" t="n">
        <v>0.158695874589334</v>
      </c>
      <c r="BH9" s="69" t="n">
        <v>0.174383575659054</v>
      </c>
      <c r="BI9" s="69" t="s">
        <v>82</v>
      </c>
      <c r="BJ9" s="69" t="s">
        <v>82</v>
      </c>
      <c r="BK9" s="69" t="s">
        <v>82</v>
      </c>
      <c r="BL9" s="69" t="n">
        <v>6.64142993016321</v>
      </c>
      <c r="BM9" s="69" t="s">
        <v>82</v>
      </c>
      <c r="BN9" s="69" t="n">
        <v>2.20870705302367</v>
      </c>
      <c r="BO9" s="69" t="n">
        <v>11.9278062606811</v>
      </c>
      <c r="BP9" s="69" t="n">
        <v>1.87911375856856</v>
      </c>
    </row>
    <row r="10" s="70" customFormat="true" ht="12.75" hidden="false" customHeight="false" outlineLevel="0" collapsed="false">
      <c r="A10" s="63" t="s">
        <v>234</v>
      </c>
      <c r="B10" s="63" t="s">
        <v>234</v>
      </c>
      <c r="C10" s="64" t="s">
        <v>69</v>
      </c>
      <c r="D10" s="65" t="s">
        <v>70</v>
      </c>
      <c r="E10" s="66" t="s">
        <v>71</v>
      </c>
      <c r="F10" s="63" t="n">
        <v>2016</v>
      </c>
      <c r="G10" s="63" t="s">
        <v>72</v>
      </c>
      <c r="H10" s="63" t="s">
        <v>73</v>
      </c>
      <c r="I10" s="63" t="s">
        <v>98</v>
      </c>
      <c r="J10" s="67" t="n">
        <v>29.44913</v>
      </c>
      <c r="K10" s="67" t="n">
        <v>-89.749237</v>
      </c>
      <c r="L10" s="64" t="s">
        <v>235</v>
      </c>
      <c r="M10" s="64" t="s">
        <v>236</v>
      </c>
      <c r="N10" s="63" t="s">
        <v>202</v>
      </c>
      <c r="O10" s="64" t="s">
        <v>237</v>
      </c>
      <c r="P10" s="64" t="s">
        <v>82</v>
      </c>
      <c r="Q10" s="64" t="s">
        <v>79</v>
      </c>
      <c r="R10" s="68" t="s">
        <v>80</v>
      </c>
      <c r="S10" s="63" t="s">
        <v>81</v>
      </c>
      <c r="T10" s="68" t="n">
        <v>-19.2795447284706</v>
      </c>
      <c r="U10" s="68" t="n">
        <v>43.8914174891837</v>
      </c>
      <c r="V10" s="68" t="n">
        <v>6.01201433307265</v>
      </c>
      <c r="W10" s="68" t="n">
        <v>14.454996748977</v>
      </c>
      <c r="X10" s="68" t="n">
        <v>3.03641835770666</v>
      </c>
      <c r="Y10" s="69" t="n">
        <v>1.14441004050567</v>
      </c>
      <c r="Z10" s="69" t="n">
        <v>0.0937287941625417</v>
      </c>
      <c r="AA10" s="69" t="n">
        <v>2.58024168005841</v>
      </c>
      <c r="AB10" s="69" t="n">
        <v>0.335102602001589</v>
      </c>
      <c r="AC10" s="69" t="n">
        <v>18.1412363174497</v>
      </c>
      <c r="AD10" s="69" t="n">
        <v>3.88043655213434</v>
      </c>
      <c r="AE10" s="69" t="n">
        <v>2.11997930390856</v>
      </c>
      <c r="AF10" s="69" t="n">
        <v>2.12795793728955</v>
      </c>
      <c r="AG10" s="69" t="n">
        <v>7.80560180655602</v>
      </c>
      <c r="AH10" s="69" t="s">
        <v>82</v>
      </c>
      <c r="AI10" s="69" t="n">
        <v>4.46682580950892</v>
      </c>
      <c r="AJ10" s="69" t="n">
        <v>0.533520737193488</v>
      </c>
      <c r="AK10" s="69" t="n">
        <v>5.10882372378132</v>
      </c>
      <c r="AL10" s="69" t="n">
        <v>2.37142714379431</v>
      </c>
      <c r="AM10" s="69" t="n">
        <v>0.085427791756057</v>
      </c>
      <c r="AN10" s="69" t="n">
        <v>0.614354770336248</v>
      </c>
      <c r="AO10" s="69" t="n">
        <v>0.715498052085165</v>
      </c>
      <c r="AP10" s="69" t="n">
        <v>2.0883871394101</v>
      </c>
      <c r="AQ10" s="69" t="n">
        <v>1.2461174680492</v>
      </c>
      <c r="AR10" s="69" t="s">
        <v>82</v>
      </c>
      <c r="AS10" s="69" t="s">
        <v>82</v>
      </c>
      <c r="AT10" s="69" t="n">
        <v>0.268613990493337</v>
      </c>
      <c r="AU10" s="69" t="s">
        <v>82</v>
      </c>
      <c r="AV10" s="69" t="n">
        <v>0.30278510719576</v>
      </c>
      <c r="AW10" s="69" t="n">
        <v>1.41552239094659</v>
      </c>
      <c r="AX10" s="69" t="n">
        <v>0.495320007672383</v>
      </c>
      <c r="AY10" s="69" t="s">
        <v>82</v>
      </c>
      <c r="AZ10" s="69" t="n">
        <v>2.02866827743723</v>
      </c>
      <c r="BA10" s="69" t="n">
        <v>0.468805155325456</v>
      </c>
      <c r="BB10" s="69" t="n">
        <v>6.44963709306955</v>
      </c>
      <c r="BC10" s="69" t="n">
        <v>0.505071670693594</v>
      </c>
      <c r="BD10" s="69" t="n">
        <v>0.419643878937537</v>
      </c>
      <c r="BE10" s="69" t="n">
        <v>5.01388604577318</v>
      </c>
      <c r="BF10" s="69" t="n">
        <v>0.176174672432774</v>
      </c>
      <c r="BG10" s="69" t="n">
        <v>0.498704882440077</v>
      </c>
      <c r="BH10" s="69" t="n">
        <v>0.591466569526133</v>
      </c>
      <c r="BI10" s="69" t="s">
        <v>82</v>
      </c>
      <c r="BJ10" s="69" t="s">
        <v>82</v>
      </c>
      <c r="BK10" s="69" t="s">
        <v>82</v>
      </c>
      <c r="BL10" s="69" t="n">
        <v>9.72821067460555</v>
      </c>
      <c r="BM10" s="69" t="s">
        <v>82</v>
      </c>
      <c r="BN10" s="69" t="n">
        <v>1.13449719297171</v>
      </c>
      <c r="BO10" s="69" t="n">
        <v>12.9051574208544</v>
      </c>
      <c r="BP10" s="69" t="n">
        <v>2.13875729964362</v>
      </c>
    </row>
    <row r="11" s="70" customFormat="true" ht="12.75" hidden="false" customHeight="false" outlineLevel="0" collapsed="false">
      <c r="A11" s="63" t="s">
        <v>238</v>
      </c>
      <c r="B11" s="63" t="s">
        <v>238</v>
      </c>
      <c r="C11" s="64" t="s">
        <v>69</v>
      </c>
      <c r="D11" s="65" t="s">
        <v>70</v>
      </c>
      <c r="E11" s="66" t="s">
        <v>71</v>
      </c>
      <c r="F11" s="63" t="n">
        <v>2016</v>
      </c>
      <c r="G11" s="63" t="s">
        <v>72</v>
      </c>
      <c r="H11" s="63" t="s">
        <v>73</v>
      </c>
      <c r="I11" s="63" t="s">
        <v>98</v>
      </c>
      <c r="J11" s="67" t="n">
        <v>29.44913</v>
      </c>
      <c r="K11" s="67" t="n">
        <v>-89.749237</v>
      </c>
      <c r="L11" s="64" t="s">
        <v>123</v>
      </c>
      <c r="M11" s="64" t="s">
        <v>124</v>
      </c>
      <c r="N11" s="64" t="s">
        <v>231</v>
      </c>
      <c r="O11" s="64" t="s">
        <v>232</v>
      </c>
      <c r="P11" s="64" t="s">
        <v>82</v>
      </c>
      <c r="Q11" s="64" t="s">
        <v>79</v>
      </c>
      <c r="R11" s="68" t="s">
        <v>80</v>
      </c>
      <c r="S11" s="63" t="s">
        <v>81</v>
      </c>
      <c r="T11" s="68" t="n">
        <v>-17.8219582279489</v>
      </c>
      <c r="U11" s="68" t="n">
        <v>44.7935758725452</v>
      </c>
      <c r="V11" s="68" t="n">
        <v>7.99089283427186</v>
      </c>
      <c r="W11" s="68" t="n">
        <v>14.4365987536841</v>
      </c>
      <c r="X11" s="68" t="n">
        <v>3.1027790296599</v>
      </c>
      <c r="Y11" s="69" t="n">
        <v>1.28626247122026</v>
      </c>
      <c r="Z11" s="69" t="n">
        <v>0.542146328984395</v>
      </c>
      <c r="AA11" s="69" t="n">
        <v>0.925556408288564</v>
      </c>
      <c r="AB11" s="69" t="n">
        <v>0.375863392171911</v>
      </c>
      <c r="AC11" s="69" t="n">
        <v>19.7432847275518</v>
      </c>
      <c r="AD11" s="69" t="n">
        <v>7.52935533384498</v>
      </c>
      <c r="AE11" s="69" t="n">
        <v>1.33486825275006</v>
      </c>
      <c r="AF11" s="69" t="n">
        <v>0.908416474801739</v>
      </c>
      <c r="AG11" s="69" t="n">
        <v>5.85610130468151</v>
      </c>
      <c r="AH11" s="69" t="s">
        <v>82</v>
      </c>
      <c r="AI11" s="69" t="n">
        <v>10.2895881299565</v>
      </c>
      <c r="AJ11" s="69" t="n">
        <v>0.347147608083909</v>
      </c>
      <c r="AK11" s="69" t="n">
        <v>6.7631747249936</v>
      </c>
      <c r="AL11" s="69" t="n">
        <v>4.12343310309542</v>
      </c>
      <c r="AM11" s="69" t="n">
        <v>0.111985162445638</v>
      </c>
      <c r="AN11" s="69" t="n">
        <v>0.425876183167051</v>
      </c>
      <c r="AO11" s="69" t="n">
        <v>0.330966999232541</v>
      </c>
      <c r="AP11" s="69" t="n">
        <v>1.0796239447429</v>
      </c>
      <c r="AQ11" s="69" t="n">
        <v>0.630148375543617</v>
      </c>
      <c r="AR11" s="69" t="s">
        <v>82</v>
      </c>
      <c r="AS11" s="69" t="s">
        <v>82</v>
      </c>
      <c r="AT11" s="69" t="n">
        <v>0.0755947812739831</v>
      </c>
      <c r="AU11" s="69" t="s">
        <v>82</v>
      </c>
      <c r="AV11" s="69" t="n">
        <v>0.5</v>
      </c>
      <c r="AW11" s="69" t="n">
        <v>0.463609618828345</v>
      </c>
      <c r="AX11" s="69" t="n">
        <v>0.572013302634945</v>
      </c>
      <c r="AY11" s="69" t="s">
        <v>82</v>
      </c>
      <c r="AZ11" s="69" t="n">
        <v>0.26458173445894</v>
      </c>
      <c r="BA11" s="69" t="n">
        <v>0.393259145561524</v>
      </c>
      <c r="BB11" s="69" t="n">
        <v>6.8385776413405</v>
      </c>
      <c r="BC11" s="69" t="n">
        <v>0.351240726528524</v>
      </c>
      <c r="BD11" s="69" t="n">
        <v>0.360770017907393</v>
      </c>
      <c r="BE11" s="69" t="n">
        <v>3.62317728319264</v>
      </c>
      <c r="BF11" s="69" t="n">
        <v>0</v>
      </c>
      <c r="BG11" s="69" t="n">
        <v>0.182847275518035</v>
      </c>
      <c r="BH11" s="69" t="n">
        <v>0.139933486825274</v>
      </c>
      <c r="BI11" s="69" t="s">
        <v>82</v>
      </c>
      <c r="BJ11" s="69" t="s">
        <v>82</v>
      </c>
      <c r="BK11" s="69" t="s">
        <v>82</v>
      </c>
      <c r="BL11" s="69" t="n">
        <v>7.59657201330263</v>
      </c>
      <c r="BM11" s="69" t="s">
        <v>82</v>
      </c>
      <c r="BN11" s="69" t="n">
        <v>1.43271936556664</v>
      </c>
      <c r="BO11" s="69" t="n">
        <v>12.9824123816833</v>
      </c>
      <c r="BP11" s="69" t="n">
        <v>1.61889229982092</v>
      </c>
    </row>
    <row r="12" s="70" customFormat="true" ht="12.75" hidden="false" customHeight="false" outlineLevel="0" collapsed="false">
      <c r="A12" s="63" t="s">
        <v>239</v>
      </c>
      <c r="B12" s="63" t="s">
        <v>239</v>
      </c>
      <c r="C12" s="64" t="s">
        <v>69</v>
      </c>
      <c r="D12" s="65" t="s">
        <v>70</v>
      </c>
      <c r="E12" s="66" t="s">
        <v>71</v>
      </c>
      <c r="F12" s="63" t="n">
        <v>2016</v>
      </c>
      <c r="G12" s="63" t="s">
        <v>72</v>
      </c>
      <c r="H12" s="63" t="s">
        <v>73</v>
      </c>
      <c r="I12" s="63" t="s">
        <v>98</v>
      </c>
      <c r="J12" s="67" t="n">
        <v>29.44913</v>
      </c>
      <c r="K12" s="67" t="n">
        <v>-89.749237</v>
      </c>
      <c r="L12" s="64" t="s">
        <v>123</v>
      </c>
      <c r="M12" s="64" t="s">
        <v>124</v>
      </c>
      <c r="N12" s="64" t="s">
        <v>231</v>
      </c>
      <c r="O12" s="64" t="s">
        <v>232</v>
      </c>
      <c r="P12" s="64" t="s">
        <v>82</v>
      </c>
      <c r="Q12" s="64" t="s">
        <v>79</v>
      </c>
      <c r="R12" s="68" t="s">
        <v>80</v>
      </c>
      <c r="S12" s="63" t="s">
        <v>81</v>
      </c>
      <c r="T12" s="68" t="n">
        <v>-18.4747376159649</v>
      </c>
      <c r="U12" s="68" t="n">
        <v>44.2540275219788</v>
      </c>
      <c r="V12" s="68" t="n">
        <v>8.61502160117364</v>
      </c>
      <c r="W12" s="68" t="n">
        <v>14.5552001599463</v>
      </c>
      <c r="X12" s="68" t="n">
        <v>3.04042727243003</v>
      </c>
      <c r="Y12" s="69" t="n">
        <v>1.07393692734857</v>
      </c>
      <c r="Z12" s="69" t="n">
        <v>0.35676460562028</v>
      </c>
      <c r="AA12" s="69" t="n">
        <v>0.80070364076849</v>
      </c>
      <c r="AB12" s="69" t="n">
        <v>0.242657180700882</v>
      </c>
      <c r="AC12" s="69" t="n">
        <v>19.1230772833845</v>
      </c>
      <c r="AD12" s="69" t="n">
        <v>3.433371412512</v>
      </c>
      <c r="AE12" s="69" t="n">
        <v>1.83755890779547</v>
      </c>
      <c r="AF12" s="69" t="n">
        <v>0.979346165756323</v>
      </c>
      <c r="AG12" s="69" t="n">
        <v>7.89878398176364</v>
      </c>
      <c r="AH12" s="69" t="s">
        <v>82</v>
      </c>
      <c r="AI12" s="69" t="n">
        <v>7.03549690725943</v>
      </c>
      <c r="AJ12" s="69" t="n">
        <v>0.533585575364246</v>
      </c>
      <c r="AK12" s="69" t="n">
        <v>5.86228521912009</v>
      </c>
      <c r="AL12" s="69" t="n">
        <v>3.99037698386882</v>
      </c>
      <c r="AM12" s="69" t="n">
        <v>0</v>
      </c>
      <c r="AN12" s="69" t="n">
        <v>0.379924379435162</v>
      </c>
      <c r="AO12" s="69" t="n">
        <v>0.247211068810551</v>
      </c>
      <c r="AP12" s="69" t="n">
        <v>1.29447522294535</v>
      </c>
      <c r="AQ12" s="69" t="n">
        <v>0.737209429410832</v>
      </c>
      <c r="AR12" s="69" t="s">
        <v>82</v>
      </c>
      <c r="AS12" s="69" t="s">
        <v>82</v>
      </c>
      <c r="AT12" s="69" t="n">
        <v>0</v>
      </c>
      <c r="AU12" s="69" t="s">
        <v>82</v>
      </c>
      <c r="AV12" s="69" t="n">
        <v>0.249162735143265</v>
      </c>
      <c r="AW12" s="69" t="n">
        <v>0.746056983452473</v>
      </c>
      <c r="AX12" s="69" t="n">
        <v>0.621670782514111</v>
      </c>
      <c r="AY12" s="69" t="s">
        <v>82</v>
      </c>
      <c r="AZ12" s="69" t="n">
        <v>0.347006273956705</v>
      </c>
      <c r="BA12" s="69" t="n">
        <v>0.556355015912587</v>
      </c>
      <c r="BB12" s="69" t="n">
        <v>8.0676681750879</v>
      </c>
      <c r="BC12" s="69" t="n">
        <v>0.420779261333327</v>
      </c>
      <c r="BD12" s="69" t="n">
        <v>0.244738958122444</v>
      </c>
      <c r="BE12" s="69" t="n">
        <v>3.57363116628978</v>
      </c>
      <c r="BF12" s="69" t="n">
        <v>0</v>
      </c>
      <c r="BG12" s="69" t="n">
        <v>0.279608729933617</v>
      </c>
      <c r="BH12" s="69" t="n">
        <v>0.33230372091692</v>
      </c>
      <c r="BI12" s="69" t="s">
        <v>82</v>
      </c>
      <c r="BJ12" s="69" t="s">
        <v>82</v>
      </c>
      <c r="BK12" s="69" t="s">
        <v>82</v>
      </c>
      <c r="BL12" s="69" t="n">
        <v>10.2200959178947</v>
      </c>
      <c r="BM12" s="69" t="s">
        <v>82</v>
      </c>
      <c r="BN12" s="69" t="n">
        <v>2.44491747053635</v>
      </c>
      <c r="BO12" s="69" t="n">
        <v>13.4066465948627</v>
      </c>
      <c r="BP12" s="69" t="n">
        <v>2.66259332217847</v>
      </c>
    </row>
    <row r="13" s="70" customFormat="true" ht="12.75" hidden="false" customHeight="false" outlineLevel="0" collapsed="false">
      <c r="A13" s="63" t="s">
        <v>240</v>
      </c>
      <c r="B13" s="63" t="s">
        <v>240</v>
      </c>
      <c r="C13" s="64" t="s">
        <v>69</v>
      </c>
      <c r="D13" s="65" t="s">
        <v>70</v>
      </c>
      <c r="E13" s="66" t="s">
        <v>71</v>
      </c>
      <c r="F13" s="63" t="n">
        <v>2016</v>
      </c>
      <c r="G13" s="63" t="s">
        <v>72</v>
      </c>
      <c r="H13" s="63" t="s">
        <v>73</v>
      </c>
      <c r="I13" s="63" t="s">
        <v>98</v>
      </c>
      <c r="J13" s="67" t="n">
        <v>29.44913</v>
      </c>
      <c r="K13" s="67" t="n">
        <v>-89.749237</v>
      </c>
      <c r="L13" s="64" t="s">
        <v>235</v>
      </c>
      <c r="M13" s="64" t="s">
        <v>236</v>
      </c>
      <c r="N13" s="63" t="s">
        <v>202</v>
      </c>
      <c r="O13" s="64" t="s">
        <v>237</v>
      </c>
      <c r="P13" s="64" t="s">
        <v>82</v>
      </c>
      <c r="Q13" s="64" t="s">
        <v>79</v>
      </c>
      <c r="R13" s="68" t="s">
        <v>80</v>
      </c>
      <c r="S13" s="63" t="s">
        <v>81</v>
      </c>
      <c r="T13" s="68" t="n">
        <v>-18.1729941569417</v>
      </c>
      <c r="U13" s="68" t="n">
        <v>44.9818091359559</v>
      </c>
      <c r="V13" s="68" t="n">
        <v>6.03543242626308</v>
      </c>
      <c r="W13" s="68" t="n">
        <v>14.769159173134</v>
      </c>
      <c r="X13" s="68" t="n">
        <v>3.04565809120539</v>
      </c>
      <c r="Y13" s="69" t="n">
        <v>1.44543851303772</v>
      </c>
      <c r="Z13" s="69" t="n">
        <v>0.278919675703298</v>
      </c>
      <c r="AA13" s="69" t="n">
        <v>2.31060362143782</v>
      </c>
      <c r="AB13" s="69" t="n">
        <v>0.399762365213923</v>
      </c>
      <c r="AC13" s="69" t="n">
        <v>19.1011941978891</v>
      </c>
      <c r="AD13" s="69" t="n">
        <v>4.69313123297973</v>
      </c>
      <c r="AE13" s="69" t="n">
        <v>2.44058611041293</v>
      </c>
      <c r="AF13" s="69" t="n">
        <v>1.82396123063245</v>
      </c>
      <c r="AG13" s="69" t="n">
        <v>7.94305697210907</v>
      </c>
      <c r="AH13" s="69" t="s">
        <v>82</v>
      </c>
      <c r="AI13" s="69" t="n">
        <v>4.51682657853684</v>
      </c>
      <c r="AJ13" s="69" t="n">
        <v>0.573210832324148</v>
      </c>
      <c r="AK13" s="69" t="n">
        <v>5.64444933746841</v>
      </c>
      <c r="AL13" s="69" t="n">
        <v>2.18389276522556</v>
      </c>
      <c r="AM13" s="69" t="n">
        <v>0.0653807245783749</v>
      </c>
      <c r="AN13" s="69" t="n">
        <v>0.493860755155158</v>
      </c>
      <c r="AO13" s="69" t="n">
        <v>0.618027008107418</v>
      </c>
      <c r="AP13" s="69" t="n">
        <v>2.6909439127897</v>
      </c>
      <c r="AQ13" s="69" t="n">
        <v>1.09282920415196</v>
      </c>
      <c r="AR13" s="69" t="s">
        <v>82</v>
      </c>
      <c r="AS13" s="69" t="s">
        <v>82</v>
      </c>
      <c r="AT13" s="69" t="n">
        <v>0.170124903668591</v>
      </c>
      <c r="AU13" s="69" t="s">
        <v>82</v>
      </c>
      <c r="AV13" s="69" t="n">
        <v>0.495730259591077</v>
      </c>
      <c r="AW13" s="69" t="n">
        <v>0.373121927002083</v>
      </c>
      <c r="AX13" s="69" t="n">
        <v>0.616832602495582</v>
      </c>
      <c r="AY13" s="69" t="s">
        <v>82</v>
      </c>
      <c r="AZ13" s="69" t="n">
        <v>1.4910855796814</v>
      </c>
      <c r="BA13" s="69" t="n">
        <v>0.465091159113523</v>
      </c>
      <c r="BB13" s="69" t="n">
        <v>7.14088377706367</v>
      </c>
      <c r="BC13" s="69" t="n">
        <v>0.548959205335981</v>
      </c>
      <c r="BD13" s="69" t="n">
        <v>0.506791494170262</v>
      </c>
      <c r="BE13" s="69" t="n">
        <v>5.41901826090388</v>
      </c>
      <c r="BF13" s="69" t="n">
        <v>0.132111646804913</v>
      </c>
      <c r="BG13" s="69" t="n">
        <v>0.239088845082477</v>
      </c>
      <c r="BH13" s="69" t="n">
        <v>0.486486598769035</v>
      </c>
      <c r="BI13" s="69" t="s">
        <v>82</v>
      </c>
      <c r="BJ13" s="69" t="s">
        <v>82</v>
      </c>
      <c r="BK13" s="69" t="s">
        <v>82</v>
      </c>
      <c r="BL13" s="69" t="n">
        <v>7.04481202132898</v>
      </c>
      <c r="BM13" s="69" t="s">
        <v>82</v>
      </c>
      <c r="BN13" s="69" t="n">
        <v>1.09989177646543</v>
      </c>
      <c r="BO13" s="69" t="n">
        <v>13.5423266190428</v>
      </c>
      <c r="BP13" s="69" t="n">
        <v>1.91156828572675</v>
      </c>
    </row>
    <row r="14" s="70" customFormat="true" ht="12.75" hidden="false" customHeight="false" outlineLevel="0" collapsed="false">
      <c r="A14" s="63" t="s">
        <v>241</v>
      </c>
      <c r="B14" s="63" t="s">
        <v>241</v>
      </c>
      <c r="C14" s="64" t="s">
        <v>69</v>
      </c>
      <c r="D14" s="65" t="s">
        <v>70</v>
      </c>
      <c r="E14" s="66" t="s">
        <v>71</v>
      </c>
      <c r="F14" s="63" t="n">
        <v>2016</v>
      </c>
      <c r="G14" s="63" t="s">
        <v>72</v>
      </c>
      <c r="H14" s="63" t="s">
        <v>73</v>
      </c>
      <c r="I14" s="63" t="s">
        <v>98</v>
      </c>
      <c r="J14" s="67" t="n">
        <v>29.44913</v>
      </c>
      <c r="K14" s="67" t="n">
        <v>-89.749237</v>
      </c>
      <c r="L14" s="64" t="s">
        <v>123</v>
      </c>
      <c r="M14" s="64" t="s">
        <v>124</v>
      </c>
      <c r="N14" s="64" t="s">
        <v>231</v>
      </c>
      <c r="O14" s="64" t="s">
        <v>232</v>
      </c>
      <c r="P14" s="64" t="s">
        <v>82</v>
      </c>
      <c r="Q14" s="64" t="s">
        <v>79</v>
      </c>
      <c r="R14" s="68" t="s">
        <v>80</v>
      </c>
      <c r="S14" s="63" t="s">
        <v>81</v>
      </c>
      <c r="T14" s="68" t="n">
        <v>-17.9951748676556</v>
      </c>
      <c r="U14" s="68" t="n">
        <v>44.8645689101198</v>
      </c>
      <c r="V14" s="68" t="n">
        <v>8.79875480181713</v>
      </c>
      <c r="W14" s="68" t="n">
        <v>14.3894617084946</v>
      </c>
      <c r="X14" s="68" t="n">
        <v>3.11787680588737</v>
      </c>
      <c r="Y14" s="69" t="n">
        <v>1.33910591172059</v>
      </c>
      <c r="Z14" s="69" t="n">
        <v>0.253016655516637</v>
      </c>
      <c r="AA14" s="69" t="n">
        <v>0.839686306830177</v>
      </c>
      <c r="AB14" s="69" t="n">
        <v>0.236228016846296</v>
      </c>
      <c r="AC14" s="69" t="n">
        <v>18.9902396959731</v>
      </c>
      <c r="AD14" s="69" t="n">
        <v>3.25877651523824</v>
      </c>
      <c r="AE14" s="69" t="n">
        <v>1.45705033793495</v>
      </c>
      <c r="AF14" s="69" t="n">
        <v>0.724963942582855</v>
      </c>
      <c r="AG14" s="69" t="n">
        <v>8.18904007142801</v>
      </c>
      <c r="AH14" s="69" t="s">
        <v>82</v>
      </c>
      <c r="AI14" s="69" t="n">
        <v>8.06321007250486</v>
      </c>
      <c r="AJ14" s="69" t="n">
        <v>0.697576415863058</v>
      </c>
      <c r="AK14" s="69" t="n">
        <v>5.07737612231626</v>
      </c>
      <c r="AL14" s="69" t="n">
        <v>3.79194297967812</v>
      </c>
      <c r="AM14" s="69" t="n">
        <v>0.0946268725055517</v>
      </c>
      <c r="AN14" s="69" t="n">
        <v>0.336790266659544</v>
      </c>
      <c r="AO14" s="69" t="n">
        <v>0.460500487972806</v>
      </c>
      <c r="AP14" s="69" t="n">
        <v>0.670528053560844</v>
      </c>
      <c r="AQ14" s="69" t="n">
        <v>0.584210709286066</v>
      </c>
      <c r="AR14" s="69" t="s">
        <v>82</v>
      </c>
      <c r="AS14" s="69" t="s">
        <v>82</v>
      </c>
      <c r="AT14" s="69" t="n">
        <v>0.218252302714418</v>
      </c>
      <c r="AU14" s="69" t="s">
        <v>82</v>
      </c>
      <c r="AV14" s="69" t="n">
        <v>0.274384013824342</v>
      </c>
      <c r="AW14" s="69" t="n">
        <v>0.786437493269706</v>
      </c>
      <c r="AX14" s="69" t="n">
        <v>0.582260513884967</v>
      </c>
      <c r="AY14" s="69" t="s">
        <v>82</v>
      </c>
      <c r="AZ14" s="69" t="n">
        <v>0.51603866135196</v>
      </c>
      <c r="BA14" s="69" t="n">
        <v>0.551481342989344</v>
      </c>
      <c r="BB14" s="69" t="n">
        <v>8.66149610512062</v>
      </c>
      <c r="BC14" s="69" t="n">
        <v>0.365704033258463</v>
      </c>
      <c r="BD14" s="69" t="n">
        <v>0.253694984351801</v>
      </c>
      <c r="BE14" s="69" t="n">
        <v>2.47751127933666</v>
      </c>
      <c r="BF14" s="69" t="n">
        <v>0.0852150599176338</v>
      </c>
      <c r="BG14" s="69" t="n">
        <v>0.252253535577076</v>
      </c>
      <c r="BH14" s="69" t="n">
        <v>0.248268353670479</v>
      </c>
      <c r="BI14" s="69" t="s">
        <v>82</v>
      </c>
      <c r="BJ14" s="69" t="s">
        <v>82</v>
      </c>
      <c r="BK14" s="69" t="s">
        <v>82</v>
      </c>
      <c r="BL14" s="69" t="n">
        <v>9.25367717821987</v>
      </c>
      <c r="BM14" s="69" t="s">
        <v>82</v>
      </c>
      <c r="BN14" s="69" t="n">
        <v>2.51702393398504</v>
      </c>
      <c r="BO14" s="69" t="n">
        <v>14.9764831871959</v>
      </c>
      <c r="BP14" s="69" t="n">
        <v>2.91494858691384</v>
      </c>
    </row>
    <row r="15" s="70" customFormat="true" ht="12.75" hidden="false" customHeight="false" outlineLevel="0" collapsed="false">
      <c r="A15" s="63" t="s">
        <v>242</v>
      </c>
      <c r="B15" s="63" t="s">
        <v>242</v>
      </c>
      <c r="C15" s="64" t="s">
        <v>69</v>
      </c>
      <c r="D15" s="65" t="s">
        <v>70</v>
      </c>
      <c r="E15" s="66" t="s">
        <v>71</v>
      </c>
      <c r="F15" s="63" t="n">
        <v>2016</v>
      </c>
      <c r="G15" s="63" t="s">
        <v>72</v>
      </c>
      <c r="H15" s="63" t="s">
        <v>73</v>
      </c>
      <c r="I15" s="63" t="s">
        <v>98</v>
      </c>
      <c r="J15" s="67" t="n">
        <v>29.44913</v>
      </c>
      <c r="K15" s="67" t="n">
        <v>-89.749237</v>
      </c>
      <c r="L15" s="64" t="s">
        <v>243</v>
      </c>
      <c r="M15" s="64" t="s">
        <v>244</v>
      </c>
      <c r="N15" s="63" t="s">
        <v>198</v>
      </c>
      <c r="O15" s="63" t="s">
        <v>245</v>
      </c>
      <c r="P15" s="64" t="s">
        <v>82</v>
      </c>
      <c r="Q15" s="63" t="s">
        <v>79</v>
      </c>
      <c r="R15" s="68" t="s">
        <v>80</v>
      </c>
      <c r="S15" s="63" t="s">
        <v>81</v>
      </c>
      <c r="T15" s="68" t="n">
        <v>-17.9586260246205</v>
      </c>
      <c r="U15" s="68" t="n">
        <v>37.2599123915833</v>
      </c>
      <c r="V15" s="68" t="n">
        <v>7.97084986632949</v>
      </c>
      <c r="W15" s="68" t="n">
        <v>12.2760946965675</v>
      </c>
      <c r="X15" s="68" t="n">
        <v>3.0351600661733</v>
      </c>
      <c r="Y15" s="69" t="n">
        <v>1.09336706092742</v>
      </c>
      <c r="Z15" s="69" t="n">
        <v>0.296876954509444</v>
      </c>
      <c r="AA15" s="69" t="n">
        <v>1.08817820029929</v>
      </c>
      <c r="AB15" s="69" t="n">
        <v>0.247860753218715</v>
      </c>
      <c r="AC15" s="69" t="n">
        <v>20.5115660629983</v>
      </c>
      <c r="AD15" s="69" t="n">
        <v>3.76646420844394</v>
      </c>
      <c r="AE15" s="69" t="n">
        <v>1.33288857385092</v>
      </c>
      <c r="AF15" s="69" t="n">
        <v>0.753682006235899</v>
      </c>
      <c r="AG15" s="69" t="n">
        <v>7.98769498765329</v>
      </c>
      <c r="AH15" s="69" t="s">
        <v>82</v>
      </c>
      <c r="AI15" s="69" t="n">
        <v>10.3149916375951</v>
      </c>
      <c r="AJ15" s="69" t="n">
        <v>0.214689108488883</v>
      </c>
      <c r="AK15" s="69" t="n">
        <v>5.51807530333987</v>
      </c>
      <c r="AL15" s="69" t="n">
        <v>5.30134771388993</v>
      </c>
      <c r="AM15" s="69" t="n">
        <v>0</v>
      </c>
      <c r="AN15" s="69" t="n">
        <v>0.311609612364314</v>
      </c>
      <c r="AO15" s="69" t="n">
        <v>0.401302774650562</v>
      </c>
      <c r="AP15" s="69" t="n">
        <v>0.986810101599743</v>
      </c>
      <c r="AQ15" s="69" t="n">
        <v>0.441701760969576</v>
      </c>
      <c r="AR15" s="69" t="s">
        <v>82</v>
      </c>
      <c r="AS15" s="69" t="s">
        <v>82</v>
      </c>
      <c r="AT15" s="69" t="n">
        <v>0</v>
      </c>
      <c r="AU15" s="69" t="s">
        <v>82</v>
      </c>
      <c r="AV15" s="69" t="n">
        <v>0.265743790740663</v>
      </c>
      <c r="AW15" s="69" t="n">
        <v>0.505079987213165</v>
      </c>
      <c r="AX15" s="69" t="n">
        <v>0.464958975570659</v>
      </c>
      <c r="AY15" s="69" t="s">
        <v>82</v>
      </c>
      <c r="AZ15" s="69" t="n">
        <v>0.576056187947944</v>
      </c>
      <c r="BA15" s="69" t="n">
        <v>0.475707329728928</v>
      </c>
      <c r="BB15" s="69" t="n">
        <v>7.64152385717661</v>
      </c>
      <c r="BC15" s="69" t="n">
        <v>0.369428345077763</v>
      </c>
      <c r="BD15" s="69" t="n">
        <v>0.288259739537728</v>
      </c>
      <c r="BE15" s="69" t="n">
        <v>3.51832548054872</v>
      </c>
      <c r="BF15" s="69" t="n">
        <v>0</v>
      </c>
      <c r="BG15" s="69" t="n">
        <v>0.177996451189964</v>
      </c>
      <c r="BH15" s="69" t="n">
        <v>0.212279994625823</v>
      </c>
      <c r="BI15" s="69" t="s">
        <v>82</v>
      </c>
      <c r="BJ15" s="69" t="s">
        <v>82</v>
      </c>
      <c r="BK15" s="69" t="s">
        <v>82</v>
      </c>
      <c r="BL15" s="69" t="n">
        <v>6.11386769331981</v>
      </c>
      <c r="BM15" s="69" t="s">
        <v>82</v>
      </c>
      <c r="BN15" s="69" t="n">
        <v>1.10096503541861</v>
      </c>
      <c r="BO15" s="69" t="n">
        <v>15.0881874661218</v>
      </c>
      <c r="BP15" s="69" t="n">
        <v>2.63251284474651</v>
      </c>
    </row>
    <row r="16" s="70" customFormat="true" ht="12.75" hidden="false" customHeight="false" outlineLevel="0" collapsed="false">
      <c r="A16" s="63" t="s">
        <v>246</v>
      </c>
      <c r="B16" s="63" t="s">
        <v>246</v>
      </c>
      <c r="C16" s="64" t="s">
        <v>69</v>
      </c>
      <c r="D16" s="65" t="s">
        <v>70</v>
      </c>
      <c r="E16" s="66" t="s">
        <v>71</v>
      </c>
      <c r="F16" s="63" t="n">
        <v>2016</v>
      </c>
      <c r="G16" s="63" t="s">
        <v>72</v>
      </c>
      <c r="H16" s="63" t="s">
        <v>73</v>
      </c>
      <c r="I16" s="63" t="s">
        <v>98</v>
      </c>
      <c r="J16" s="67" t="n">
        <v>29.44913</v>
      </c>
      <c r="K16" s="67" t="n">
        <v>-89.749237</v>
      </c>
      <c r="L16" s="64" t="s">
        <v>243</v>
      </c>
      <c r="M16" s="64" t="s">
        <v>244</v>
      </c>
      <c r="N16" s="63" t="s">
        <v>198</v>
      </c>
      <c r="O16" s="63" t="s">
        <v>245</v>
      </c>
      <c r="P16" s="64" t="s">
        <v>82</v>
      </c>
      <c r="Q16" s="63" t="s">
        <v>79</v>
      </c>
      <c r="R16" s="68" t="s">
        <v>80</v>
      </c>
      <c r="S16" s="63" t="s">
        <v>81</v>
      </c>
      <c r="T16" s="68" t="n">
        <v>-18.6421881700332</v>
      </c>
      <c r="U16" s="68" t="n">
        <v>43.6576623606777</v>
      </c>
      <c r="V16" s="68" t="n">
        <v>8.33131799283844</v>
      </c>
      <c r="W16" s="68" t="n">
        <v>14.0769980924431</v>
      </c>
      <c r="X16" s="68" t="n">
        <v>3.10134746584317</v>
      </c>
      <c r="Y16" s="69" t="n">
        <v>0.893090802301527</v>
      </c>
      <c r="Z16" s="69" t="n">
        <v>0.184728407795065</v>
      </c>
      <c r="AA16" s="69" t="n">
        <v>0.838145942547097</v>
      </c>
      <c r="AB16" s="69" t="n">
        <v>0.174189415299065</v>
      </c>
      <c r="AC16" s="69" t="n">
        <v>20.8643631665765</v>
      </c>
      <c r="AD16" s="69" t="n">
        <v>3.25998273499881</v>
      </c>
      <c r="AE16" s="69" t="n">
        <v>1.13454030454136</v>
      </c>
      <c r="AF16" s="69" t="n">
        <v>0.559395511810184</v>
      </c>
      <c r="AG16" s="69" t="n">
        <v>7.55989167336702</v>
      </c>
      <c r="AH16" s="69" t="s">
        <v>82</v>
      </c>
      <c r="AI16" s="69" t="n">
        <v>10.6299357121458</v>
      </c>
      <c r="AJ16" s="69" t="n">
        <v>0.176084065635425</v>
      </c>
      <c r="AK16" s="69" t="n">
        <v>4.72809991438548</v>
      </c>
      <c r="AL16" s="69" t="n">
        <v>5.98922654452488</v>
      </c>
      <c r="AM16" s="69" t="n">
        <v>0</v>
      </c>
      <c r="AN16" s="69" t="n">
        <v>0.303736132047655</v>
      </c>
      <c r="AO16" s="69" t="n">
        <v>0.2934339708437</v>
      </c>
      <c r="AP16" s="69" t="n">
        <v>1.21103681187188</v>
      </c>
      <c r="AQ16" s="69" t="n">
        <v>0.299946831374935</v>
      </c>
      <c r="AR16" s="69" t="s">
        <v>82</v>
      </c>
      <c r="AS16" s="69" t="s">
        <v>82</v>
      </c>
      <c r="AT16" s="69" t="n">
        <v>0</v>
      </c>
      <c r="AU16" s="69" t="s">
        <v>82</v>
      </c>
      <c r="AV16" s="69" t="n">
        <v>0.279579340259069</v>
      </c>
      <c r="AW16" s="69" t="n">
        <v>0.51191083775517</v>
      </c>
      <c r="AX16" s="69" t="n">
        <v>0.50516114593189</v>
      </c>
      <c r="AY16" s="69" t="s">
        <v>82</v>
      </c>
      <c r="AZ16" s="69" t="n">
        <v>0.424875337928649</v>
      </c>
      <c r="BA16" s="69" t="n">
        <v>0.48514890175409</v>
      </c>
      <c r="BB16" s="69" t="n">
        <v>7.46468549396494</v>
      </c>
      <c r="BC16" s="69" t="n">
        <v>0.5305020941807</v>
      </c>
      <c r="BD16" s="69" t="n">
        <v>0.440150956265549</v>
      </c>
      <c r="BE16" s="69" t="n">
        <v>3.41605455645643</v>
      </c>
      <c r="BF16" s="69" t="n">
        <v>0</v>
      </c>
      <c r="BG16" s="69" t="n">
        <v>0.14671698542185</v>
      </c>
      <c r="BH16" s="69" t="n">
        <v>0.174070999653043</v>
      </c>
      <c r="BI16" s="69" t="s">
        <v>82</v>
      </c>
      <c r="BJ16" s="69" t="s">
        <v>82</v>
      </c>
      <c r="BK16" s="69" t="s">
        <v>82</v>
      </c>
      <c r="BL16" s="69" t="n">
        <v>6.93063093040357</v>
      </c>
      <c r="BM16" s="69" t="s">
        <v>82</v>
      </c>
      <c r="BN16" s="69" t="n">
        <v>1.08385840804374</v>
      </c>
      <c r="BO16" s="69" t="n">
        <v>15.6648505653755</v>
      </c>
      <c r="BP16" s="69" t="n">
        <v>2.84197550453946</v>
      </c>
    </row>
    <row r="17" s="70" customFormat="true" ht="12.75" hidden="false" customHeight="false" outlineLevel="0" collapsed="false">
      <c r="A17" s="63" t="s">
        <v>247</v>
      </c>
      <c r="B17" s="63" t="s">
        <v>247</v>
      </c>
      <c r="C17" s="64" t="s">
        <v>69</v>
      </c>
      <c r="D17" s="65" t="s">
        <v>70</v>
      </c>
      <c r="E17" s="66" t="s">
        <v>71</v>
      </c>
      <c r="F17" s="63" t="n">
        <v>2016</v>
      </c>
      <c r="G17" s="63" t="s">
        <v>72</v>
      </c>
      <c r="H17" s="63" t="s">
        <v>73</v>
      </c>
      <c r="I17" s="63" t="s">
        <v>98</v>
      </c>
      <c r="J17" s="67" t="n">
        <v>29.44913</v>
      </c>
      <c r="K17" s="67" t="n">
        <v>-89.749237</v>
      </c>
      <c r="L17" s="64" t="s">
        <v>243</v>
      </c>
      <c r="M17" s="64" t="s">
        <v>244</v>
      </c>
      <c r="N17" s="63" t="s">
        <v>198</v>
      </c>
      <c r="O17" s="63" t="s">
        <v>245</v>
      </c>
      <c r="P17" s="64" t="s">
        <v>82</v>
      </c>
      <c r="Q17" s="63" t="s">
        <v>79</v>
      </c>
      <c r="R17" s="68" t="s">
        <v>80</v>
      </c>
      <c r="S17" s="63" t="s">
        <v>81</v>
      </c>
      <c r="T17" s="68" t="n">
        <v>-18.1018579770552</v>
      </c>
      <c r="U17" s="68" t="n">
        <v>43.1738933889775</v>
      </c>
      <c r="V17" s="68" t="n">
        <v>8.52341290778936</v>
      </c>
      <c r="W17" s="68" t="n">
        <v>14.2588728258313</v>
      </c>
      <c r="X17" s="68" t="n">
        <v>3.02786159301204</v>
      </c>
      <c r="Y17" s="69" t="n">
        <v>1.2495630672035</v>
      </c>
      <c r="Z17" s="69" t="n">
        <v>0.317310306435535</v>
      </c>
      <c r="AA17" s="69" t="n">
        <v>1.0468262496278</v>
      </c>
      <c r="AB17" s="69" t="n">
        <v>0.246235904871639</v>
      </c>
      <c r="AC17" s="69" t="n">
        <v>20.2630659088849</v>
      </c>
      <c r="AD17" s="69" t="n">
        <v>4.47652214440144</v>
      </c>
      <c r="AE17" s="69" t="n">
        <v>1.38213171420064</v>
      </c>
      <c r="AF17" s="69" t="n">
        <v>0.784019263881517</v>
      </c>
      <c r="AG17" s="69" t="n">
        <v>7.73960099944332</v>
      </c>
      <c r="AH17" s="69" t="s">
        <v>82</v>
      </c>
      <c r="AI17" s="69" t="n">
        <v>11.5075799748845</v>
      </c>
      <c r="AJ17" s="69" t="n">
        <v>0.176585580570408</v>
      </c>
      <c r="AK17" s="69" t="n">
        <v>4.87578162422485</v>
      </c>
      <c r="AL17" s="69" t="n">
        <v>5.67727819996634</v>
      </c>
      <c r="AM17" s="69" t="n">
        <v>0</v>
      </c>
      <c r="AN17" s="69" t="n">
        <v>0.302551687531556</v>
      </c>
      <c r="AO17" s="69" t="n">
        <v>0.274329065416931</v>
      </c>
      <c r="AP17" s="69" t="n">
        <v>1.07906218039175</v>
      </c>
      <c r="AQ17" s="69" t="n">
        <v>0.356148777235478</v>
      </c>
      <c r="AR17" s="69" t="s">
        <v>82</v>
      </c>
      <c r="AS17" s="69" t="s">
        <v>82</v>
      </c>
      <c r="AT17" s="69" t="n">
        <v>0</v>
      </c>
      <c r="AU17" s="69" t="s">
        <v>82</v>
      </c>
      <c r="AV17" s="69" t="n">
        <v>0.260347215928952</v>
      </c>
      <c r="AW17" s="69" t="n">
        <v>0.447548645184677</v>
      </c>
      <c r="AX17" s="69" t="n">
        <v>0.466579495876649</v>
      </c>
      <c r="AY17" s="69" t="s">
        <v>82</v>
      </c>
      <c r="AZ17" s="69" t="n">
        <v>0.550082208096527</v>
      </c>
      <c r="BA17" s="69" t="n">
        <v>0.373108242818119</v>
      </c>
      <c r="BB17" s="69" t="n">
        <v>7.01604028844038</v>
      </c>
      <c r="BC17" s="69" t="n">
        <v>0.368836011030126</v>
      </c>
      <c r="BD17" s="69" t="n">
        <v>0.28209675957692</v>
      </c>
      <c r="BE17" s="69" t="n">
        <v>3.20003107077665</v>
      </c>
      <c r="BF17" s="69" t="n">
        <v>0</v>
      </c>
      <c r="BG17" s="69" t="n">
        <v>0</v>
      </c>
      <c r="BH17" s="69" t="n">
        <v>0.216718667063682</v>
      </c>
      <c r="BI17" s="69" t="s">
        <v>82</v>
      </c>
      <c r="BJ17" s="69" t="s">
        <v>82</v>
      </c>
      <c r="BK17" s="69" t="s">
        <v>82</v>
      </c>
      <c r="BL17" s="69" t="n">
        <v>5.8568413966314</v>
      </c>
      <c r="BM17" s="69" t="s">
        <v>82</v>
      </c>
      <c r="BN17" s="69" t="n">
        <v>1.11764172805303</v>
      </c>
      <c r="BO17" s="69" t="n">
        <v>15.7743743769662</v>
      </c>
      <c r="BP17" s="69" t="n">
        <v>2.3151612443846</v>
      </c>
    </row>
    <row r="18" s="70" customFormat="true" ht="12.75" hidden="false" customHeight="false" outlineLevel="0" collapsed="false">
      <c r="A18" s="63" t="s">
        <v>248</v>
      </c>
      <c r="B18" s="63" t="s">
        <v>248</v>
      </c>
      <c r="C18" s="64" t="s">
        <v>69</v>
      </c>
      <c r="D18" s="65" t="s">
        <v>70</v>
      </c>
      <c r="E18" s="66" t="s">
        <v>71</v>
      </c>
      <c r="F18" s="63" t="n">
        <v>2016</v>
      </c>
      <c r="G18" s="63" t="s">
        <v>72</v>
      </c>
      <c r="H18" s="63" t="s">
        <v>73</v>
      </c>
      <c r="I18" s="63" t="s">
        <v>98</v>
      </c>
      <c r="J18" s="67" t="n">
        <v>29.44913</v>
      </c>
      <c r="K18" s="67" t="n">
        <v>-89.749237</v>
      </c>
      <c r="L18" s="64" t="s">
        <v>123</v>
      </c>
      <c r="M18" s="64" t="s">
        <v>124</v>
      </c>
      <c r="N18" s="64" t="s">
        <v>231</v>
      </c>
      <c r="O18" s="64" t="s">
        <v>232</v>
      </c>
      <c r="P18" s="64" t="s">
        <v>82</v>
      </c>
      <c r="Q18" s="64" t="s">
        <v>79</v>
      </c>
      <c r="R18" s="68" t="s">
        <v>80</v>
      </c>
      <c r="S18" s="63" t="s">
        <v>81</v>
      </c>
      <c r="T18" s="68" t="n">
        <v>-17.3817469886074</v>
      </c>
      <c r="U18" s="68" t="n">
        <v>45.2262849336387</v>
      </c>
      <c r="V18" s="68" t="n">
        <v>8.89732240186279</v>
      </c>
      <c r="W18" s="68" t="n">
        <v>14.2236442213566</v>
      </c>
      <c r="X18" s="68" t="n">
        <v>3.17965524374773</v>
      </c>
      <c r="Y18" s="69" t="n">
        <v>1.27329415840355</v>
      </c>
      <c r="Z18" s="69" t="n">
        <v>0.43143796716035</v>
      </c>
      <c r="AA18" s="69" t="n">
        <v>0.968937911256778</v>
      </c>
      <c r="AB18" s="69" t="n">
        <v>0.325823218800388</v>
      </c>
      <c r="AC18" s="69" t="n">
        <v>20.6956743708096</v>
      </c>
      <c r="AD18" s="69" t="n">
        <v>5.55798473299249</v>
      </c>
      <c r="AE18" s="69" t="n">
        <v>1.46948989452631</v>
      </c>
      <c r="AF18" s="69" t="n">
        <v>1.1085764335998</v>
      </c>
      <c r="AG18" s="69" t="n">
        <v>5.96644203178006</v>
      </c>
      <c r="AH18" s="69" t="s">
        <v>82</v>
      </c>
      <c r="AI18" s="69" t="n">
        <v>9.78663412677416</v>
      </c>
      <c r="AJ18" s="69" t="n">
        <v>0.387575164502711</v>
      </c>
      <c r="AK18" s="69" t="n">
        <v>5.89271812111707</v>
      </c>
      <c r="AL18" s="69" t="n">
        <v>3.37623172770247</v>
      </c>
      <c r="AM18" s="69" t="n">
        <v>0.0834941349412461</v>
      </c>
      <c r="AN18" s="69" t="n">
        <v>0.389983318374111</v>
      </c>
      <c r="AO18" s="69" t="n">
        <v>0.299161515224177</v>
      </c>
      <c r="AP18" s="69" t="n">
        <v>0.815366498657798</v>
      </c>
      <c r="AQ18" s="69" t="n">
        <v>0.465633752134226</v>
      </c>
      <c r="AR18" s="69" t="s">
        <v>82</v>
      </c>
      <c r="AS18" s="69" t="s">
        <v>82</v>
      </c>
      <c r="AT18" s="69" t="n">
        <v>0.0551467236550546</v>
      </c>
      <c r="AU18" s="69" t="s">
        <v>82</v>
      </c>
      <c r="AV18" s="69" t="n">
        <v>0.394283593144467</v>
      </c>
      <c r="AW18" s="69" t="n">
        <v>0.678170532384337</v>
      </c>
      <c r="AX18" s="69" t="n">
        <v>0.545171634286745</v>
      </c>
      <c r="AY18" s="69" t="s">
        <v>82</v>
      </c>
      <c r="AZ18" s="69" t="n">
        <v>0.408663711976541</v>
      </c>
      <c r="BA18" s="69" t="n">
        <v>0.386543098557825</v>
      </c>
      <c r="BB18" s="69" t="n">
        <v>7.06748438398219</v>
      </c>
      <c r="BC18" s="69" t="n">
        <v>0.360844656530173</v>
      </c>
      <c r="BD18" s="69" t="n">
        <v>0.294448414075866</v>
      </c>
      <c r="BE18" s="69" t="n">
        <v>3.30491597091088</v>
      </c>
      <c r="BF18" s="69" t="n">
        <v>0.050124002723278</v>
      </c>
      <c r="BG18" s="69" t="n">
        <v>0.141496241043817</v>
      </c>
      <c r="BH18" s="69" t="n">
        <v>0.18154039970538</v>
      </c>
      <c r="BI18" s="69" t="s">
        <v>82</v>
      </c>
      <c r="BJ18" s="69" t="s">
        <v>82</v>
      </c>
      <c r="BK18" s="69" t="s">
        <v>82</v>
      </c>
      <c r="BL18" s="69" t="n">
        <v>7.67753856400409</v>
      </c>
      <c r="BM18" s="69" t="s">
        <v>82</v>
      </c>
      <c r="BN18" s="69" t="n">
        <v>1.50361687510386</v>
      </c>
      <c r="BO18" s="69" t="n">
        <v>15.926669650484</v>
      </c>
      <c r="BP18" s="69" t="n">
        <v>1.72888246867422</v>
      </c>
    </row>
    <row r="19" s="70" customFormat="true" ht="12.75" hidden="false" customHeight="false" outlineLevel="0" collapsed="false">
      <c r="A19" s="63" t="s">
        <v>249</v>
      </c>
      <c r="B19" s="63" t="s">
        <v>249</v>
      </c>
      <c r="C19" s="64" t="s">
        <v>69</v>
      </c>
      <c r="D19" s="65" t="s">
        <v>70</v>
      </c>
      <c r="E19" s="66" t="s">
        <v>71</v>
      </c>
      <c r="F19" s="63" t="n">
        <v>2016</v>
      </c>
      <c r="G19" s="63" t="s">
        <v>72</v>
      </c>
      <c r="H19" s="63" t="s">
        <v>73</v>
      </c>
      <c r="I19" s="63" t="s">
        <v>98</v>
      </c>
      <c r="J19" s="67" t="n">
        <v>29.44913</v>
      </c>
      <c r="K19" s="67" t="n">
        <v>-89.749237</v>
      </c>
      <c r="L19" s="64" t="s">
        <v>123</v>
      </c>
      <c r="M19" s="64" t="s">
        <v>124</v>
      </c>
      <c r="N19" s="64" t="s">
        <v>231</v>
      </c>
      <c r="O19" s="64" t="s">
        <v>232</v>
      </c>
      <c r="P19" s="64" t="s">
        <v>82</v>
      </c>
      <c r="Q19" s="64" t="s">
        <v>79</v>
      </c>
      <c r="R19" s="68" t="s">
        <v>80</v>
      </c>
      <c r="S19" s="63" t="s">
        <v>81</v>
      </c>
      <c r="T19" s="68" t="n">
        <v>-18.3972121410414</v>
      </c>
      <c r="U19" s="68" t="n">
        <v>41.8915409898258</v>
      </c>
      <c r="V19" s="68" t="n">
        <v>8.5997792084888</v>
      </c>
      <c r="W19" s="68" t="n">
        <v>13.5121195708045</v>
      </c>
      <c r="X19" s="68" t="n">
        <v>3.10029383401405</v>
      </c>
      <c r="Y19" s="69" t="n">
        <v>0.927761590334585</v>
      </c>
      <c r="Z19" s="69" t="n">
        <v>0.362054582415525</v>
      </c>
      <c r="AA19" s="69" t="n">
        <v>0.679278365705015</v>
      </c>
      <c r="AB19" s="69" t="n">
        <v>0.260175935980571</v>
      </c>
      <c r="AC19" s="69" t="n">
        <v>20.9487245768733</v>
      </c>
      <c r="AD19" s="69" t="n">
        <v>5.24074663467513</v>
      </c>
      <c r="AE19" s="69" t="n">
        <v>1.3258905467837</v>
      </c>
      <c r="AF19" s="69" t="n">
        <v>0.751427113772178</v>
      </c>
      <c r="AG19" s="69" t="n">
        <v>6.95202475289317</v>
      </c>
      <c r="AH19" s="69" t="s">
        <v>82</v>
      </c>
      <c r="AI19" s="69" t="n">
        <v>8.3586631717869</v>
      </c>
      <c r="AJ19" s="69" t="n">
        <v>0.291111809061695</v>
      </c>
      <c r="AK19" s="69" t="n">
        <v>5.85196607960167</v>
      </c>
      <c r="AL19" s="69" t="n">
        <v>3.41783720494911</v>
      </c>
      <c r="AM19" s="69" t="n">
        <v>0.0871447814590302</v>
      </c>
      <c r="AN19" s="69" t="n">
        <v>0.316437278041665</v>
      </c>
      <c r="AO19" s="69" t="n">
        <v>0.267621518993315</v>
      </c>
      <c r="AP19" s="69" t="n">
        <v>0.965985745378889</v>
      </c>
      <c r="AQ19" s="69" t="n">
        <v>0.508921329026081</v>
      </c>
      <c r="AR19" s="69" t="s">
        <v>82</v>
      </c>
      <c r="AS19" s="69" t="s">
        <v>82</v>
      </c>
      <c r="AT19" s="69" t="n">
        <v>0.0528531526538523</v>
      </c>
      <c r="AU19" s="69" t="s">
        <v>82</v>
      </c>
      <c r="AV19" s="69" t="n">
        <v>0.305845674037619</v>
      </c>
      <c r="AW19" s="69" t="n">
        <v>0.302175316214434</v>
      </c>
      <c r="AX19" s="69" t="n">
        <v>0.413387158256916</v>
      </c>
      <c r="AY19" s="69" t="s">
        <v>82</v>
      </c>
      <c r="AZ19" s="69" t="n">
        <v>0.304167796175592</v>
      </c>
      <c r="BA19" s="69" t="n">
        <v>0.316332410675289</v>
      </c>
      <c r="BB19" s="69" t="n">
        <v>8.07331906787593</v>
      </c>
      <c r="BC19" s="69" t="n">
        <v>0.318744360101952</v>
      </c>
      <c r="BD19" s="69" t="n">
        <v>0.271554045232441</v>
      </c>
      <c r="BE19" s="69" t="n">
        <v>3.93682580114735</v>
      </c>
      <c r="BF19" s="69" t="n">
        <v>0</v>
      </c>
      <c r="BG19" s="69" t="n">
        <v>0.118762292421603</v>
      </c>
      <c r="BH19" s="69" t="n">
        <v>0.113256755686826</v>
      </c>
      <c r="BI19" s="69" t="s">
        <v>82</v>
      </c>
      <c r="BJ19" s="69" t="s">
        <v>82</v>
      </c>
      <c r="BK19" s="69" t="s">
        <v>82</v>
      </c>
      <c r="BL19" s="69" t="n">
        <v>7.92372576973957</v>
      </c>
      <c r="BM19" s="69" t="s">
        <v>82</v>
      </c>
      <c r="BN19" s="69" t="n">
        <v>1.47422543652352</v>
      </c>
      <c r="BO19" s="69" t="n">
        <v>16.0788938170725</v>
      </c>
      <c r="BP19" s="69" t="n">
        <v>2.48215812845308</v>
      </c>
    </row>
    <row r="20" s="70" customFormat="true" ht="12.75" hidden="false" customHeight="false" outlineLevel="0" collapsed="false">
      <c r="A20" s="63" t="s">
        <v>250</v>
      </c>
      <c r="B20" s="63" t="s">
        <v>250</v>
      </c>
      <c r="C20" s="64" t="s">
        <v>69</v>
      </c>
      <c r="D20" s="65" t="s">
        <v>70</v>
      </c>
      <c r="E20" s="66" t="s">
        <v>71</v>
      </c>
      <c r="F20" s="63" t="n">
        <v>2016</v>
      </c>
      <c r="G20" s="63" t="s">
        <v>72</v>
      </c>
      <c r="H20" s="63" t="s">
        <v>73</v>
      </c>
      <c r="I20" s="63" t="s">
        <v>98</v>
      </c>
      <c r="J20" s="67" t="n">
        <v>29.44913</v>
      </c>
      <c r="K20" s="67" t="n">
        <v>-89.749237</v>
      </c>
      <c r="L20" s="64" t="s">
        <v>123</v>
      </c>
      <c r="M20" s="64" t="s">
        <v>124</v>
      </c>
      <c r="N20" s="64" t="s">
        <v>231</v>
      </c>
      <c r="O20" s="64" t="s">
        <v>232</v>
      </c>
      <c r="P20" s="64" t="s">
        <v>82</v>
      </c>
      <c r="Q20" s="64" t="s">
        <v>79</v>
      </c>
      <c r="R20" s="68" t="s">
        <v>80</v>
      </c>
      <c r="S20" s="63" t="s">
        <v>81</v>
      </c>
      <c r="T20" s="68" t="n">
        <v>-17.9082478896262</v>
      </c>
      <c r="U20" s="68" t="n">
        <v>42.0798729991249</v>
      </c>
      <c r="V20" s="68" t="n">
        <v>8.63892232640953</v>
      </c>
      <c r="W20" s="68" t="n">
        <v>13.2650597259502</v>
      </c>
      <c r="X20" s="68" t="n">
        <v>3.17223396414905</v>
      </c>
      <c r="Y20" s="69" t="n">
        <v>0.886333789395978</v>
      </c>
      <c r="Z20" s="69" t="n">
        <v>0.353058177332448</v>
      </c>
      <c r="AA20" s="69" t="n">
        <v>0.814289891078026</v>
      </c>
      <c r="AB20" s="69" t="n">
        <v>0.29237546178362</v>
      </c>
      <c r="AC20" s="69" t="n">
        <v>19.6024016786551</v>
      </c>
      <c r="AD20" s="69" t="n">
        <v>3.96736809855261</v>
      </c>
      <c r="AE20" s="69" t="n">
        <v>1.44497014593466</v>
      </c>
      <c r="AF20" s="69" t="n">
        <v>0.780798631919755</v>
      </c>
      <c r="AG20" s="69" t="n">
        <v>7.56654772423663</v>
      </c>
      <c r="AH20" s="69" t="s">
        <v>82</v>
      </c>
      <c r="AI20" s="69" t="n">
        <v>7.03230291174731</v>
      </c>
      <c r="AJ20" s="69" t="n">
        <v>0.366519294357477</v>
      </c>
      <c r="AK20" s="69" t="n">
        <v>4.92951489903354</v>
      </c>
      <c r="AL20" s="69" t="n">
        <v>3.61339456526246</v>
      </c>
      <c r="AM20" s="69" t="n">
        <v>0.0813051468311722</v>
      </c>
      <c r="AN20" s="69" t="n">
        <v>0.289414016038114</v>
      </c>
      <c r="AO20" s="69" t="n">
        <v>0.266422428159365</v>
      </c>
      <c r="AP20" s="69" t="n">
        <v>0.958539221118231</v>
      </c>
      <c r="AQ20" s="69" t="n">
        <v>0.602304220167875</v>
      </c>
      <c r="AR20" s="69" t="s">
        <v>82</v>
      </c>
      <c r="AS20" s="69" t="s">
        <v>82</v>
      </c>
      <c r="AT20" s="69" t="n">
        <v>0</v>
      </c>
      <c r="AU20" s="69" t="s">
        <v>82</v>
      </c>
      <c r="AV20" s="69" t="n">
        <v>0.251345977091333</v>
      </c>
      <c r="AW20" s="69" t="n">
        <v>0.314667071577067</v>
      </c>
      <c r="AX20" s="69" t="n">
        <v>0.478569632473814</v>
      </c>
      <c r="AY20" s="69" t="s">
        <v>82</v>
      </c>
      <c r="AZ20" s="69" t="n">
        <v>0.269814629649672</v>
      </c>
      <c r="BA20" s="69" t="n">
        <v>0.412502470114974</v>
      </c>
      <c r="BB20" s="69" t="n">
        <v>8.60703822580324</v>
      </c>
      <c r="BC20" s="69" t="n">
        <v>0.369749962443484</v>
      </c>
      <c r="BD20" s="69" t="n">
        <v>0.281283501354996</v>
      </c>
      <c r="BE20" s="69" t="n">
        <v>3.37254825945065</v>
      </c>
      <c r="BF20" s="69" t="n">
        <v>0</v>
      </c>
      <c r="BG20" s="69" t="n">
        <v>0.124542254715564</v>
      </c>
      <c r="BH20" s="69" t="n">
        <v>0.209454980909444</v>
      </c>
      <c r="BI20" s="69" t="s">
        <v>82</v>
      </c>
      <c r="BJ20" s="69" t="s">
        <v>82</v>
      </c>
      <c r="BK20" s="69" t="s">
        <v>82</v>
      </c>
      <c r="BL20" s="69" t="n">
        <v>10.2886009645698</v>
      </c>
      <c r="BM20" s="69" t="s">
        <v>82</v>
      </c>
      <c r="BN20" s="69" t="n">
        <v>2.23449158168664</v>
      </c>
      <c r="BO20" s="69" t="n">
        <v>16.5423667120575</v>
      </c>
      <c r="BP20" s="69" t="n">
        <v>2.39516347449737</v>
      </c>
    </row>
    <row r="21" s="70" customFormat="true" ht="12.75" hidden="false" customHeight="false" outlineLevel="0" collapsed="false">
      <c r="A21" s="63" t="s">
        <v>251</v>
      </c>
      <c r="B21" s="63" t="s">
        <v>251</v>
      </c>
      <c r="C21" s="64" t="s">
        <v>69</v>
      </c>
      <c r="D21" s="65" t="s">
        <v>70</v>
      </c>
      <c r="E21" s="66" t="s">
        <v>71</v>
      </c>
      <c r="F21" s="63" t="n">
        <v>2016</v>
      </c>
      <c r="G21" s="63" t="s">
        <v>72</v>
      </c>
      <c r="H21" s="63" t="s">
        <v>73</v>
      </c>
      <c r="I21" s="63" t="s">
        <v>98</v>
      </c>
      <c r="J21" s="67" t="n">
        <v>29.44913</v>
      </c>
      <c r="K21" s="67" t="n">
        <v>-89.749237</v>
      </c>
      <c r="L21" s="64" t="s">
        <v>123</v>
      </c>
      <c r="M21" s="64" t="s">
        <v>124</v>
      </c>
      <c r="N21" s="64" t="s">
        <v>231</v>
      </c>
      <c r="O21" s="64" t="s">
        <v>232</v>
      </c>
      <c r="P21" s="64" t="s">
        <v>82</v>
      </c>
      <c r="Q21" s="64" t="s">
        <v>79</v>
      </c>
      <c r="R21" s="68" t="s">
        <v>80</v>
      </c>
      <c r="S21" s="63" t="s">
        <v>81</v>
      </c>
      <c r="T21" s="68" t="n">
        <v>-16.8305509233758</v>
      </c>
      <c r="U21" s="68" t="n">
        <v>44.7475245080656</v>
      </c>
      <c r="V21" s="68" t="n">
        <v>9.38906078079372</v>
      </c>
      <c r="W21" s="68" t="n">
        <v>14.0730066206453</v>
      </c>
      <c r="X21" s="68" t="n">
        <v>3.17967053624635</v>
      </c>
      <c r="Y21" s="69" t="n">
        <v>0.856864485552689</v>
      </c>
      <c r="Z21" s="69" t="n">
        <v>0.197243502195245</v>
      </c>
      <c r="AA21" s="69" t="n">
        <v>0.701510852003817</v>
      </c>
      <c r="AB21" s="69" t="n">
        <v>0.187421050236787</v>
      </c>
      <c r="AC21" s="69" t="n">
        <v>21.6056386652155</v>
      </c>
      <c r="AD21" s="69" t="n">
        <v>3.13083433784756</v>
      </c>
      <c r="AE21" s="69" t="n">
        <v>1.23365663163566</v>
      </c>
      <c r="AF21" s="69" t="n">
        <v>0.497333854308482</v>
      </c>
      <c r="AG21" s="69" t="n">
        <v>6.97755208607935</v>
      </c>
      <c r="AH21" s="69" t="s">
        <v>82</v>
      </c>
      <c r="AI21" s="69" t="n">
        <v>7.91985745888835</v>
      </c>
      <c r="AJ21" s="69" t="n">
        <v>0.352019344452445</v>
      </c>
      <c r="AK21" s="69" t="n">
        <v>4.25239945889845</v>
      </c>
      <c r="AL21" s="69" t="n">
        <v>3.07413856735205</v>
      </c>
      <c r="AM21" s="69" t="n">
        <v>0.124947366824524</v>
      </c>
      <c r="AN21" s="69" t="n">
        <v>0.289112317571428</v>
      </c>
      <c r="AO21" s="69" t="n">
        <v>0.271056339706611</v>
      </c>
      <c r="AP21" s="69" t="n">
        <v>0.444393727208842</v>
      </c>
      <c r="AQ21" s="69" t="n">
        <v>0.424532151557545</v>
      </c>
      <c r="AR21" s="69" t="s">
        <v>82</v>
      </c>
      <c r="AS21" s="69" t="s">
        <v>82</v>
      </c>
      <c r="AT21" s="69" t="n">
        <v>0.0746795244488774</v>
      </c>
      <c r="AU21" s="69" t="s">
        <v>82</v>
      </c>
      <c r="AV21" s="69" t="n">
        <v>0.291351258826665</v>
      </c>
      <c r="AW21" s="69" t="n">
        <v>0.847692048797363</v>
      </c>
      <c r="AX21" s="69" t="n">
        <v>0.652831935680273</v>
      </c>
      <c r="AY21" s="69" t="s">
        <v>82</v>
      </c>
      <c r="AZ21" s="69" t="n">
        <v>0.19977133909632</v>
      </c>
      <c r="BA21" s="69" t="n">
        <v>0.443888159828627</v>
      </c>
      <c r="BB21" s="69" t="n">
        <v>10.110914260828</v>
      </c>
      <c r="BC21" s="69" t="n">
        <v>0.299079217352805</v>
      </c>
      <c r="BD21" s="69" t="n">
        <v>0.201721384705721</v>
      </c>
      <c r="BE21" s="69" t="n">
        <v>3.05247139391427</v>
      </c>
      <c r="BF21" s="69" t="n">
        <v>0.144375599007066</v>
      </c>
      <c r="BG21" s="69" t="n">
        <v>0.207427073711002</v>
      </c>
      <c r="BH21" s="69" t="n">
        <v>0.171459565804289</v>
      </c>
      <c r="BI21" s="69" t="s">
        <v>82</v>
      </c>
      <c r="BJ21" s="69" t="s">
        <v>82</v>
      </c>
      <c r="BK21" s="69" t="s">
        <v>82</v>
      </c>
      <c r="BL21" s="69" t="n">
        <v>8.11478979591689</v>
      </c>
      <c r="BM21" s="69" t="s">
        <v>82</v>
      </c>
      <c r="BN21" s="69" t="n">
        <v>2.51758110564697</v>
      </c>
      <c r="BO21" s="69" t="n">
        <v>16.7181743528556</v>
      </c>
      <c r="BP21" s="69" t="n">
        <v>3.41127978604388</v>
      </c>
    </row>
    <row r="22" s="70" customFormat="true" ht="12.75" hidden="false" customHeight="false" outlineLevel="0" collapsed="false">
      <c r="A22" s="63" t="s">
        <v>122</v>
      </c>
      <c r="B22" s="63" t="s">
        <v>122</v>
      </c>
      <c r="C22" s="64" t="s">
        <v>69</v>
      </c>
      <c r="D22" s="65" t="s">
        <v>70</v>
      </c>
      <c r="E22" s="66" t="s">
        <v>71</v>
      </c>
      <c r="F22" s="63" t="n">
        <v>2016</v>
      </c>
      <c r="G22" s="63" t="s">
        <v>72</v>
      </c>
      <c r="H22" s="63" t="s">
        <v>73</v>
      </c>
      <c r="I22" s="63" t="s">
        <v>98</v>
      </c>
      <c r="J22" s="67" t="n">
        <v>29.44913</v>
      </c>
      <c r="K22" s="67" t="n">
        <v>-89.749237</v>
      </c>
      <c r="L22" s="64" t="s">
        <v>123</v>
      </c>
      <c r="M22" s="64" t="s">
        <v>124</v>
      </c>
      <c r="N22" s="64" t="s">
        <v>125</v>
      </c>
      <c r="O22" s="64" t="s">
        <v>126</v>
      </c>
      <c r="P22" s="64" t="s">
        <v>82</v>
      </c>
      <c r="Q22" s="64" t="s">
        <v>79</v>
      </c>
      <c r="R22" s="68" t="s">
        <v>80</v>
      </c>
      <c r="S22" s="63" t="s">
        <v>81</v>
      </c>
      <c r="T22" s="68" t="n">
        <v>-16.8651241532738</v>
      </c>
      <c r="U22" s="68" t="n">
        <v>43.5068804480527</v>
      </c>
      <c r="V22" s="68" t="n">
        <v>9.90169925065552</v>
      </c>
      <c r="W22" s="68" t="n">
        <v>13.9458627840025</v>
      </c>
      <c r="X22" s="68" t="n">
        <v>3.11969801523933</v>
      </c>
      <c r="Y22" s="69" t="n">
        <v>1.58306808619617</v>
      </c>
      <c r="Z22" s="69" t="n">
        <v>0.422670659746721</v>
      </c>
      <c r="AA22" s="69" t="n">
        <v>1.50514030658911</v>
      </c>
      <c r="AB22" s="69" t="n">
        <v>0.34704255975247</v>
      </c>
      <c r="AC22" s="69" t="n">
        <v>22.3657954016861</v>
      </c>
      <c r="AD22" s="69" t="n">
        <v>5.21828663415756</v>
      </c>
      <c r="AE22" s="69" t="n">
        <v>1.66177984748942</v>
      </c>
      <c r="AF22" s="69" t="n">
        <v>1.43348438047154</v>
      </c>
      <c r="AG22" s="69" t="n">
        <v>7.82549612974375</v>
      </c>
      <c r="AH22" s="69" t="s">
        <v>82</v>
      </c>
      <c r="AI22" s="69" t="n">
        <v>10.7186498790055</v>
      </c>
      <c r="AJ22" s="69" t="n">
        <v>0.522079537555336</v>
      </c>
      <c r="AK22" s="69" t="n">
        <v>4.81646988726344</v>
      </c>
      <c r="AL22" s="69" t="n">
        <v>0</v>
      </c>
      <c r="AM22" s="69" t="n">
        <v>0</v>
      </c>
      <c r="AN22" s="69" t="n">
        <v>0.106935101996017</v>
      </c>
      <c r="AO22" s="69" t="n">
        <v>0.534675509980087</v>
      </c>
      <c r="AP22" s="69" t="n">
        <v>0.669468094558645</v>
      </c>
      <c r="AQ22" s="69" t="n">
        <v>0.308261599009047</v>
      </c>
      <c r="AR22" s="69" t="s">
        <v>82</v>
      </c>
      <c r="AS22" s="69" t="s">
        <v>82</v>
      </c>
      <c r="AT22" s="69" t="n">
        <v>0.330631209788273</v>
      </c>
      <c r="AU22" s="69" t="s">
        <v>82</v>
      </c>
      <c r="AV22" s="69" t="n">
        <v>0.424499950347827</v>
      </c>
      <c r="AW22" s="69" t="n">
        <v>0.430667272945837</v>
      </c>
      <c r="AX22" s="69" t="n">
        <v>0.652743151919971</v>
      </c>
      <c r="AY22" s="69" t="s">
        <v>82</v>
      </c>
      <c r="AZ22" s="69" t="n">
        <v>0.0644955600503839</v>
      </c>
      <c r="BA22" s="69" t="n">
        <v>0.433541872461859</v>
      </c>
      <c r="BB22" s="69" t="n">
        <v>6.83297531502997</v>
      </c>
      <c r="BC22" s="69" t="n">
        <v>0.390266083384292</v>
      </c>
      <c r="BD22" s="69" t="n">
        <v>0.497148919934564</v>
      </c>
      <c r="BE22" s="69" t="n">
        <v>2.5440728371252</v>
      </c>
      <c r="BF22" s="69" t="n">
        <v>0</v>
      </c>
      <c r="BG22" s="69" t="n">
        <v>0.193434414705406</v>
      </c>
      <c r="BH22" s="69" t="n">
        <v>0.1273186258369</v>
      </c>
      <c r="BI22" s="69" t="s">
        <v>82</v>
      </c>
      <c r="BJ22" s="69" t="s">
        <v>82</v>
      </c>
      <c r="BK22" s="69" t="s">
        <v>82</v>
      </c>
      <c r="BL22" s="69" t="n">
        <v>5.78782319645013</v>
      </c>
      <c r="BM22" s="69" t="s">
        <v>82</v>
      </c>
      <c r="BN22" s="69" t="n">
        <v>1.76536996095771</v>
      </c>
      <c r="BO22" s="69" t="n">
        <v>17.3689574611537</v>
      </c>
      <c r="BP22" s="69" t="n">
        <v>2.11675055270708</v>
      </c>
    </row>
    <row r="23" s="70" customFormat="true" ht="12.75" hidden="false" customHeight="false" outlineLevel="0" collapsed="false">
      <c r="A23" s="63" t="s">
        <v>252</v>
      </c>
      <c r="B23" s="63" t="s">
        <v>252</v>
      </c>
      <c r="C23" s="64" t="s">
        <v>69</v>
      </c>
      <c r="D23" s="65" t="s">
        <v>70</v>
      </c>
      <c r="E23" s="66" t="s">
        <v>71</v>
      </c>
      <c r="F23" s="63" t="n">
        <v>2016</v>
      </c>
      <c r="G23" s="63" t="s">
        <v>72</v>
      </c>
      <c r="H23" s="63" t="s">
        <v>73</v>
      </c>
      <c r="I23" s="63" t="s">
        <v>98</v>
      </c>
      <c r="J23" s="67" t="n">
        <v>29.44913</v>
      </c>
      <c r="K23" s="67" t="n">
        <v>-89.749237</v>
      </c>
      <c r="L23" s="64" t="s">
        <v>123</v>
      </c>
      <c r="M23" s="64" t="s">
        <v>124</v>
      </c>
      <c r="N23" s="64" t="s">
        <v>231</v>
      </c>
      <c r="O23" s="64" t="s">
        <v>232</v>
      </c>
      <c r="P23" s="64" t="s">
        <v>82</v>
      </c>
      <c r="Q23" s="64" t="s">
        <v>79</v>
      </c>
      <c r="R23" s="68" t="s">
        <v>80</v>
      </c>
      <c r="S23" s="63" t="s">
        <v>81</v>
      </c>
      <c r="T23" s="68" t="n">
        <v>-17.8761103642096</v>
      </c>
      <c r="U23" s="68" t="n">
        <v>41.5635211553668</v>
      </c>
      <c r="V23" s="68" t="n">
        <v>8.82066534644605</v>
      </c>
      <c r="W23" s="68" t="n">
        <v>13.6115774036847</v>
      </c>
      <c r="X23" s="68" t="n">
        <v>3.05354184329258</v>
      </c>
      <c r="Y23" s="69" t="n">
        <v>0.907725441759714</v>
      </c>
      <c r="Z23" s="69" t="n">
        <v>0.343849500673423</v>
      </c>
      <c r="AA23" s="69" t="n">
        <v>0.680716497948695</v>
      </c>
      <c r="AB23" s="69" t="n">
        <v>0.261300793833052</v>
      </c>
      <c r="AC23" s="69" t="n">
        <v>20.6579690535449</v>
      </c>
      <c r="AD23" s="69" t="n">
        <v>3.86644488166983</v>
      </c>
      <c r="AE23" s="69" t="n">
        <v>1.41248285407499</v>
      </c>
      <c r="AF23" s="69" t="n">
        <v>0.741076360657162</v>
      </c>
      <c r="AG23" s="69" t="n">
        <v>6.81011314758839</v>
      </c>
      <c r="AH23" s="69" t="s">
        <v>82</v>
      </c>
      <c r="AI23" s="69" t="n">
        <v>8.17914931385265</v>
      </c>
      <c r="AJ23" s="69" t="n">
        <v>0.451690386489321</v>
      </c>
      <c r="AK23" s="69" t="n">
        <v>5.43083597634017</v>
      </c>
      <c r="AL23" s="69" t="n">
        <v>3.33887795825394</v>
      </c>
      <c r="AM23" s="69" t="n">
        <v>0</v>
      </c>
      <c r="AN23" s="69" t="n">
        <v>0.3407461658298</v>
      </c>
      <c r="AO23" s="69" t="n">
        <v>0.260059459895603</v>
      </c>
      <c r="AP23" s="69" t="n">
        <v>0.743248695047697</v>
      </c>
      <c r="AQ23" s="69" t="n">
        <v>0.408554032162962</v>
      </c>
      <c r="AR23" s="69" t="s">
        <v>82</v>
      </c>
      <c r="AS23" s="69" t="s">
        <v>82</v>
      </c>
      <c r="AT23" s="69" t="n">
        <v>0</v>
      </c>
      <c r="AU23" s="69" t="s">
        <v>82</v>
      </c>
      <c r="AV23" s="69" t="n">
        <v>0.353159505204292</v>
      </c>
      <c r="AW23" s="69" t="n">
        <v>0.472017229715052</v>
      </c>
      <c r="AX23" s="69" t="n">
        <v>0.548979933836901</v>
      </c>
      <c r="AY23" s="69" t="s">
        <v>82</v>
      </c>
      <c r="AZ23" s="69" t="n">
        <v>0.53532526052496</v>
      </c>
      <c r="BA23" s="69" t="n">
        <v>0.336246330306546</v>
      </c>
      <c r="BB23" s="69" t="n">
        <v>8.18473531657117</v>
      </c>
      <c r="BC23" s="69" t="n">
        <v>0.354866339368285</v>
      </c>
      <c r="BD23" s="69" t="n">
        <v>0.257111291794162</v>
      </c>
      <c r="BE23" s="69" t="n">
        <v>3.75162149245579</v>
      </c>
      <c r="BF23" s="69" t="n">
        <v>0</v>
      </c>
      <c r="BG23" s="69" t="n">
        <v>0.195820428632609</v>
      </c>
      <c r="BH23" s="69" t="n">
        <v>0</v>
      </c>
      <c r="BI23" s="69" t="s">
        <v>82</v>
      </c>
      <c r="BJ23" s="69" t="s">
        <v>82</v>
      </c>
      <c r="BK23" s="69" t="s">
        <v>82</v>
      </c>
      <c r="BL23" s="69" t="n">
        <v>8.17464947832941</v>
      </c>
      <c r="BM23" s="69" t="s">
        <v>82</v>
      </c>
      <c r="BN23" s="69" t="n">
        <v>1.9416014449127</v>
      </c>
      <c r="BO23" s="69" t="n">
        <v>17.7907979915217</v>
      </c>
      <c r="BP23" s="69" t="n">
        <v>2.26822743720402</v>
      </c>
    </row>
    <row r="24" s="70" customFormat="true" ht="12.75" hidden="false" customHeight="false" outlineLevel="0" collapsed="false">
      <c r="A24" s="63" t="s">
        <v>253</v>
      </c>
      <c r="B24" s="63" t="s">
        <v>253</v>
      </c>
      <c r="C24" s="64" t="s">
        <v>69</v>
      </c>
      <c r="D24" s="65" t="s">
        <v>70</v>
      </c>
      <c r="E24" s="66" t="s">
        <v>71</v>
      </c>
      <c r="F24" s="63" t="n">
        <v>2016</v>
      </c>
      <c r="G24" s="63" t="s">
        <v>72</v>
      </c>
      <c r="H24" s="63" t="s">
        <v>73</v>
      </c>
      <c r="I24" s="63" t="s">
        <v>98</v>
      </c>
      <c r="J24" s="67" t="n">
        <v>29.44913</v>
      </c>
      <c r="K24" s="67" t="n">
        <v>-89.749237</v>
      </c>
      <c r="L24" s="64" t="s">
        <v>235</v>
      </c>
      <c r="M24" s="64" t="s">
        <v>236</v>
      </c>
      <c r="N24" s="64" t="s">
        <v>202</v>
      </c>
      <c r="O24" s="64" t="s">
        <v>237</v>
      </c>
      <c r="P24" s="64" t="s">
        <v>82</v>
      </c>
      <c r="Q24" s="64" t="s">
        <v>79</v>
      </c>
      <c r="R24" s="68" t="s">
        <v>80</v>
      </c>
      <c r="S24" s="63" t="s">
        <v>81</v>
      </c>
      <c r="T24" s="68" t="n">
        <v>-18.5906984914472</v>
      </c>
      <c r="U24" s="68" t="n">
        <v>40.1468958234947</v>
      </c>
      <c r="V24" s="68" t="n">
        <v>7.35332092455628</v>
      </c>
      <c r="W24" s="68" t="n">
        <v>13.0254150769749</v>
      </c>
      <c r="X24" s="68" t="n">
        <v>3.08219704218583</v>
      </c>
      <c r="Y24" s="69" t="n">
        <v>1.42635107347528</v>
      </c>
      <c r="Z24" s="69" t="n">
        <v>0.225180443885158</v>
      </c>
      <c r="AA24" s="69" t="n">
        <v>1.31569033958622</v>
      </c>
      <c r="AB24" s="69" t="n">
        <v>0.281264229974394</v>
      </c>
      <c r="AC24" s="69" t="n">
        <v>20.9259043510507</v>
      </c>
      <c r="AD24" s="69" t="n">
        <v>5.89045138627285</v>
      </c>
      <c r="AE24" s="69" t="n">
        <v>1.28819972884261</v>
      </c>
      <c r="AF24" s="69" t="n">
        <v>1.2536527046461</v>
      </c>
      <c r="AG24" s="69" t="n">
        <v>7.70681631163474</v>
      </c>
      <c r="AH24" s="69" t="s">
        <v>82</v>
      </c>
      <c r="AI24" s="69" t="n">
        <v>6.92539202603228</v>
      </c>
      <c r="AJ24" s="69" t="n">
        <v>0.17229409514177</v>
      </c>
      <c r="AK24" s="69" t="n">
        <v>4.73790385563166</v>
      </c>
      <c r="AL24" s="69" t="n">
        <v>1.85311707876243</v>
      </c>
      <c r="AM24" s="69" t="n">
        <v>0.0901530322915446</v>
      </c>
      <c r="AN24" s="69" t="n">
        <v>0.224959930964755</v>
      </c>
      <c r="AO24" s="69" t="n">
        <v>0.374908716838991</v>
      </c>
      <c r="AP24" s="69" t="n">
        <v>1.10326289293105</v>
      </c>
      <c r="AQ24" s="69" t="n">
        <v>0.598582322434727</v>
      </c>
      <c r="AR24" s="69" t="s">
        <v>82</v>
      </c>
      <c r="AS24" s="69" t="s">
        <v>82</v>
      </c>
      <c r="AT24" s="69" t="n">
        <v>0.0425957457912352</v>
      </c>
      <c r="AU24" s="69" t="s">
        <v>82</v>
      </c>
      <c r="AV24" s="69" t="n">
        <v>0.322610402550011</v>
      </c>
      <c r="AW24" s="69" t="n">
        <v>0.327094165264879</v>
      </c>
      <c r="AX24" s="69" t="n">
        <v>0.34124374432409</v>
      </c>
      <c r="AY24" s="69" t="s">
        <v>82</v>
      </c>
      <c r="AZ24" s="69" t="n">
        <v>0.527650666371669</v>
      </c>
      <c r="BA24" s="69" t="n">
        <v>0.412763434841557</v>
      </c>
      <c r="BB24" s="69" t="n">
        <v>7.67807612767551</v>
      </c>
      <c r="BC24" s="69" t="n">
        <v>0.377444615423629</v>
      </c>
      <c r="BD24" s="69" t="n">
        <v>0.549885719179001</v>
      </c>
      <c r="BE24" s="69" t="n">
        <v>5.77898210500899</v>
      </c>
      <c r="BF24" s="69" t="n">
        <v>0.0640590033771553</v>
      </c>
      <c r="BG24" s="69" t="n">
        <v>0.128044502447509</v>
      </c>
      <c r="BH24" s="69" t="n">
        <v>0.183981279923143</v>
      </c>
      <c r="BI24" s="69" t="s">
        <v>82</v>
      </c>
      <c r="BJ24" s="69" t="s">
        <v>82</v>
      </c>
      <c r="BK24" s="69" t="s">
        <v>82</v>
      </c>
      <c r="BL24" s="69" t="n">
        <v>5.83491888248462</v>
      </c>
      <c r="BM24" s="69" t="s">
        <v>82</v>
      </c>
      <c r="BN24" s="69" t="n">
        <v>0.97757052830118</v>
      </c>
      <c r="BO24" s="69" t="n">
        <v>18.3420809583785</v>
      </c>
      <c r="BP24" s="69" t="n">
        <v>1.71691359826</v>
      </c>
    </row>
    <row r="25" s="70" customFormat="true" ht="12.75" hidden="false" customHeight="false" outlineLevel="0" collapsed="false">
      <c r="A25" s="63" t="s">
        <v>129</v>
      </c>
      <c r="B25" s="63" t="s">
        <v>129</v>
      </c>
      <c r="C25" s="64" t="s">
        <v>69</v>
      </c>
      <c r="D25" s="65" t="s">
        <v>70</v>
      </c>
      <c r="E25" s="66" t="s">
        <v>71</v>
      </c>
      <c r="F25" s="63" t="n">
        <v>2016</v>
      </c>
      <c r="G25" s="63" t="s">
        <v>72</v>
      </c>
      <c r="H25" s="63" t="s">
        <v>73</v>
      </c>
      <c r="I25" s="63" t="s">
        <v>98</v>
      </c>
      <c r="J25" s="67" t="n">
        <v>29.44913</v>
      </c>
      <c r="K25" s="67" t="n">
        <v>-89.749237</v>
      </c>
      <c r="L25" s="64" t="s">
        <v>123</v>
      </c>
      <c r="M25" s="64" t="s">
        <v>124</v>
      </c>
      <c r="N25" s="64" t="s">
        <v>125</v>
      </c>
      <c r="O25" s="64" t="s">
        <v>126</v>
      </c>
      <c r="P25" s="64" t="s">
        <v>82</v>
      </c>
      <c r="Q25" s="64" t="s">
        <v>79</v>
      </c>
      <c r="R25" s="68" t="s">
        <v>80</v>
      </c>
      <c r="S25" s="63" t="s">
        <v>81</v>
      </c>
      <c r="T25" s="68" t="n">
        <v>-17.0037686782636</v>
      </c>
      <c r="U25" s="68" t="n">
        <v>42.6357986719898</v>
      </c>
      <c r="V25" s="68" t="n">
        <v>9.14146958907102</v>
      </c>
      <c r="W25" s="68" t="n">
        <v>14.1578949571731</v>
      </c>
      <c r="X25" s="68" t="n">
        <v>3.01145041695541</v>
      </c>
      <c r="Y25" s="69" t="n">
        <v>1.28416694170242</v>
      </c>
      <c r="Z25" s="69" t="n">
        <v>0.310618505405703</v>
      </c>
      <c r="AA25" s="69" t="n">
        <v>0.925323417044216</v>
      </c>
      <c r="AB25" s="69" t="n">
        <v>0.14464380369448</v>
      </c>
      <c r="AC25" s="69" t="n">
        <v>22.5075509816277</v>
      </c>
      <c r="AD25" s="69" t="n">
        <v>3.45738696030484</v>
      </c>
      <c r="AE25" s="69" t="n">
        <v>1.47612939682159</v>
      </c>
      <c r="AF25" s="69" t="n">
        <v>0.997801589206596</v>
      </c>
      <c r="AG25" s="69" t="n">
        <v>8.70661623511056</v>
      </c>
      <c r="AH25" s="69" t="s">
        <v>82</v>
      </c>
      <c r="AI25" s="69" t="n">
        <v>10.0100200526068</v>
      </c>
      <c r="AJ25" s="69" t="n">
        <v>0.530990903817496</v>
      </c>
      <c r="AK25" s="69" t="n">
        <v>6.10380912018563</v>
      </c>
      <c r="AL25" s="69" t="n">
        <v>0</v>
      </c>
      <c r="AM25" s="69" t="n">
        <v>0.042771185254083</v>
      </c>
      <c r="AN25" s="69" t="n">
        <v>0.102466445637933</v>
      </c>
      <c r="AO25" s="69" t="n">
        <v>0.612017062218088</v>
      </c>
      <c r="AP25" s="69" t="n">
        <v>0.872238390990828</v>
      </c>
      <c r="AQ25" s="69" t="n">
        <v>0.273066748677328</v>
      </c>
      <c r="AR25" s="69" t="s">
        <v>82</v>
      </c>
      <c r="AS25" s="69" t="s">
        <v>82</v>
      </c>
      <c r="AT25" s="69" t="n">
        <v>0.425477187034314</v>
      </c>
      <c r="AU25" s="69" t="s">
        <v>82</v>
      </c>
      <c r="AV25" s="69" t="n">
        <v>0.298445047856221</v>
      </c>
      <c r="AW25" s="69" t="n">
        <v>0.302429940892316</v>
      </c>
      <c r="AX25" s="69" t="n">
        <v>0.429337063818296</v>
      </c>
      <c r="AY25" s="69" t="s">
        <v>82</v>
      </c>
      <c r="AZ25" s="69" t="n">
        <v>0.0391144598797843</v>
      </c>
      <c r="BA25" s="69" t="n">
        <v>0.377908503105403</v>
      </c>
      <c r="BB25" s="69" t="n">
        <v>7.12050379049276</v>
      </c>
      <c r="BC25" s="69" t="n">
        <v>0.366813310730395</v>
      </c>
      <c r="BD25" s="69" t="n">
        <v>0.337090696790583</v>
      </c>
      <c r="BE25" s="69" t="n">
        <v>4.38466375628832</v>
      </c>
      <c r="BF25" s="69" t="n">
        <v>0</v>
      </c>
      <c r="BG25" s="69" t="n">
        <v>0.0848079000270035</v>
      </c>
      <c r="BH25" s="69" t="n">
        <v>0.0375517567283747</v>
      </c>
      <c r="BI25" s="69" t="s">
        <v>82</v>
      </c>
      <c r="BJ25" s="69" t="s">
        <v>82</v>
      </c>
      <c r="BK25" s="69" t="s">
        <v>82</v>
      </c>
      <c r="BL25" s="69" t="n">
        <v>5.66207982037665</v>
      </c>
      <c r="BM25" s="69" t="s">
        <v>82</v>
      </c>
      <c r="BN25" s="69" t="n">
        <v>1.10975364297359</v>
      </c>
      <c r="BO25" s="69" t="n">
        <v>18.9149276905997</v>
      </c>
      <c r="BP25" s="69" t="n">
        <v>1.75147769209997</v>
      </c>
    </row>
    <row r="26" s="70" customFormat="true" ht="12.75" hidden="false" customHeight="false" outlineLevel="0" collapsed="false">
      <c r="A26" s="63" t="s">
        <v>136</v>
      </c>
      <c r="B26" s="63" t="s">
        <v>136</v>
      </c>
      <c r="C26" s="64" t="s">
        <v>69</v>
      </c>
      <c r="D26" s="65" t="s">
        <v>70</v>
      </c>
      <c r="E26" s="66" t="s">
        <v>71</v>
      </c>
      <c r="F26" s="63" t="n">
        <v>2016</v>
      </c>
      <c r="G26" s="63" t="s">
        <v>72</v>
      </c>
      <c r="H26" s="63" t="s">
        <v>73</v>
      </c>
      <c r="I26" s="63" t="s">
        <v>132</v>
      </c>
      <c r="J26" s="67" t="n">
        <v>29.44913</v>
      </c>
      <c r="K26" s="67" t="n">
        <v>-89.749237</v>
      </c>
      <c r="L26" s="64" t="s">
        <v>123</v>
      </c>
      <c r="M26" s="64" t="s">
        <v>124</v>
      </c>
      <c r="N26" s="64" t="s">
        <v>125</v>
      </c>
      <c r="O26" s="64" t="s">
        <v>126</v>
      </c>
      <c r="P26" s="64" t="s">
        <v>82</v>
      </c>
      <c r="Q26" s="64" t="s">
        <v>79</v>
      </c>
      <c r="R26" s="68" t="s">
        <v>80</v>
      </c>
      <c r="S26" s="63" t="s">
        <v>81</v>
      </c>
      <c r="T26" s="68" t="n">
        <v>-16.3480355373606</v>
      </c>
      <c r="U26" s="68" t="n">
        <v>44.6354859226604</v>
      </c>
      <c r="V26" s="68" t="n">
        <v>10.1840833776022</v>
      </c>
      <c r="W26" s="68" t="n">
        <v>14.1566387464141</v>
      </c>
      <c r="X26" s="68" t="n">
        <v>3.15297202409481</v>
      </c>
      <c r="Y26" s="69" t="n">
        <v>0.938290789939201</v>
      </c>
      <c r="Z26" s="69" t="n">
        <v>0.360308599070887</v>
      </c>
      <c r="AA26" s="69" t="n">
        <v>0.691137754221645</v>
      </c>
      <c r="AB26" s="69" t="n">
        <v>0.220392101668413</v>
      </c>
      <c r="AC26" s="69" t="n">
        <v>22.6374365801531</v>
      </c>
      <c r="AD26" s="69" t="n">
        <v>3.281974062331</v>
      </c>
      <c r="AE26" s="69" t="n">
        <v>1.3337086547907</v>
      </c>
      <c r="AF26" s="69" t="n">
        <v>0.626471923673499</v>
      </c>
      <c r="AG26" s="69" t="n">
        <v>7.8408379951279</v>
      </c>
      <c r="AH26" s="69" t="s">
        <v>82</v>
      </c>
      <c r="AI26" s="69" t="n">
        <v>14.1727680503753</v>
      </c>
      <c r="AJ26" s="69" t="n">
        <v>0.34444098471754</v>
      </c>
      <c r="AK26" s="69" t="n">
        <v>4.30166590670498</v>
      </c>
      <c r="AL26" s="69" t="n">
        <v>0</v>
      </c>
      <c r="AM26" s="69" t="n">
        <v>0.0541002744538158</v>
      </c>
      <c r="AN26" s="69" t="n">
        <v>0.103399776156741</v>
      </c>
      <c r="AO26" s="69" t="n">
        <v>0.409646661197514</v>
      </c>
      <c r="AP26" s="69" t="n">
        <v>0.291536083398484</v>
      </c>
      <c r="AQ26" s="69" t="n">
        <v>0.128155568173384</v>
      </c>
      <c r="AR26" s="69" t="s">
        <v>82</v>
      </c>
      <c r="AS26" s="69" t="s">
        <v>82</v>
      </c>
      <c r="AT26" s="69" t="n">
        <v>0.276555358790283</v>
      </c>
      <c r="AU26" s="69" t="s">
        <v>82</v>
      </c>
      <c r="AV26" s="69" t="n">
        <v>0.301793156103199</v>
      </c>
      <c r="AW26" s="69" t="n">
        <v>0.675212299232745</v>
      </c>
      <c r="AX26" s="69" t="n">
        <v>0.670585048388513</v>
      </c>
      <c r="AY26" s="69" t="s">
        <v>82</v>
      </c>
      <c r="AZ26" s="69" t="n">
        <v>0</v>
      </c>
      <c r="BA26" s="69" t="n">
        <v>0.38226876036914</v>
      </c>
      <c r="BB26" s="69" t="n">
        <v>7.75178269658828</v>
      </c>
      <c r="BC26" s="69" t="n">
        <v>0.222763567726083</v>
      </c>
      <c r="BD26" s="69" t="n">
        <v>0.206471788712015</v>
      </c>
      <c r="BE26" s="69" t="n">
        <v>3.38514247594553</v>
      </c>
      <c r="BF26" s="69" t="n">
        <v>0</v>
      </c>
      <c r="BG26" s="69" t="n">
        <v>0.139260970199541</v>
      </c>
      <c r="BH26" s="69" t="n">
        <v>0.140379222486896</v>
      </c>
      <c r="BI26" s="69" t="s">
        <v>82</v>
      </c>
      <c r="BJ26" s="69" t="s">
        <v>82</v>
      </c>
      <c r="BK26" s="69" t="s">
        <v>82</v>
      </c>
      <c r="BL26" s="69" t="n">
        <v>5.36375493693925</v>
      </c>
      <c r="BM26" s="69" t="s">
        <v>82</v>
      </c>
      <c r="BN26" s="69" t="n">
        <v>1.41778965867277</v>
      </c>
      <c r="BO26" s="69" t="n">
        <v>19.1410280016157</v>
      </c>
      <c r="BP26" s="69" t="n">
        <v>2.18894029207594</v>
      </c>
    </row>
    <row r="27" s="70" customFormat="true" ht="12.75" hidden="false" customHeight="false" outlineLevel="0" collapsed="false">
      <c r="A27" s="63" t="s">
        <v>135</v>
      </c>
      <c r="B27" s="63" t="s">
        <v>135</v>
      </c>
      <c r="C27" s="64" t="s">
        <v>69</v>
      </c>
      <c r="D27" s="65" t="s">
        <v>70</v>
      </c>
      <c r="E27" s="66" t="s">
        <v>71</v>
      </c>
      <c r="F27" s="63" t="n">
        <v>2016</v>
      </c>
      <c r="G27" s="63" t="s">
        <v>72</v>
      </c>
      <c r="H27" s="63" t="s">
        <v>73</v>
      </c>
      <c r="I27" s="63" t="s">
        <v>132</v>
      </c>
      <c r="J27" s="67" t="n">
        <v>29.44913</v>
      </c>
      <c r="K27" s="67" t="n">
        <v>-89.749237</v>
      </c>
      <c r="L27" s="64" t="s">
        <v>123</v>
      </c>
      <c r="M27" s="64" t="s">
        <v>124</v>
      </c>
      <c r="N27" s="64" t="s">
        <v>125</v>
      </c>
      <c r="O27" s="64" t="s">
        <v>126</v>
      </c>
      <c r="P27" s="64" t="s">
        <v>82</v>
      </c>
      <c r="Q27" s="64" t="s">
        <v>79</v>
      </c>
      <c r="R27" s="68" t="s">
        <v>80</v>
      </c>
      <c r="S27" s="63" t="s">
        <v>81</v>
      </c>
      <c r="T27" s="68" t="n">
        <v>-16.8826648098987</v>
      </c>
      <c r="U27" s="68" t="n">
        <v>44.5818741889418</v>
      </c>
      <c r="V27" s="68" t="n">
        <v>9.6761433267793</v>
      </c>
      <c r="W27" s="68" t="n">
        <v>13.980371518645</v>
      </c>
      <c r="X27" s="68" t="n">
        <v>3.18889051907419</v>
      </c>
      <c r="Y27" s="69" t="n">
        <v>1.24869650566991</v>
      </c>
      <c r="Z27" s="69" t="n">
        <v>0.450973364368179</v>
      </c>
      <c r="AA27" s="69" t="n">
        <v>1.14573199513045</v>
      </c>
      <c r="AB27" s="69" t="n">
        <v>0.324198310766479</v>
      </c>
      <c r="AC27" s="69" t="n">
        <v>22.7356831065736</v>
      </c>
      <c r="AD27" s="69" t="n">
        <v>3.42801871379979</v>
      </c>
      <c r="AE27" s="69" t="n">
        <v>1.46453026499092</v>
      </c>
      <c r="AF27" s="69" t="n">
        <v>0.852898688797321</v>
      </c>
      <c r="AG27" s="69" t="n">
        <v>8.28128449346077</v>
      </c>
      <c r="AH27" s="69" t="s">
        <v>82</v>
      </c>
      <c r="AI27" s="69" t="n">
        <v>9.31789649100866</v>
      </c>
      <c r="AJ27" s="69" t="n">
        <v>0.318154741669597</v>
      </c>
      <c r="AK27" s="69" t="n">
        <v>4.90617498874526</v>
      </c>
      <c r="AL27" s="69" t="n">
        <v>0</v>
      </c>
      <c r="AM27" s="69" t="n">
        <v>0.0496635886433503</v>
      </c>
      <c r="AN27" s="69" t="n">
        <v>0.10551064381638</v>
      </c>
      <c r="AO27" s="69" t="n">
        <v>0.474364215132034</v>
      </c>
      <c r="AP27" s="69" t="n">
        <v>0.335334146417213</v>
      </c>
      <c r="AQ27" s="69" t="n">
        <v>0.285278844962028</v>
      </c>
      <c r="AR27" s="69" t="s">
        <v>82</v>
      </c>
      <c r="AS27" s="69" t="s">
        <v>82</v>
      </c>
      <c r="AT27" s="69" t="n">
        <v>0.402484914160335</v>
      </c>
      <c r="AU27" s="69" t="s">
        <v>82</v>
      </c>
      <c r="AV27" s="69" t="n">
        <v>0.260433060897073</v>
      </c>
      <c r="AW27" s="69" t="n">
        <v>0.312726721277028</v>
      </c>
      <c r="AX27" s="69" t="n">
        <v>0.416250821547674</v>
      </c>
      <c r="AY27" s="69" t="s">
        <v>82</v>
      </c>
      <c r="AZ27" s="69" t="n">
        <v>0</v>
      </c>
      <c r="BA27" s="69" t="n">
        <v>0.289615665378771</v>
      </c>
      <c r="BB27" s="69" t="n">
        <v>7.55199917628392</v>
      </c>
      <c r="BC27" s="69" t="n">
        <v>0.213987113208081</v>
      </c>
      <c r="BD27" s="69" t="n">
        <v>0.216673143917805</v>
      </c>
      <c r="BE27" s="69" t="n">
        <v>3.92985878473338</v>
      </c>
      <c r="BF27" s="69" t="n">
        <v>0</v>
      </c>
      <c r="BG27" s="69" t="n">
        <v>0.099215259340462</v>
      </c>
      <c r="BH27" s="69" t="n">
        <v>0.183825226696795</v>
      </c>
      <c r="BI27" s="69" t="s">
        <v>82</v>
      </c>
      <c r="BJ27" s="69" t="s">
        <v>82</v>
      </c>
      <c r="BK27" s="69" t="s">
        <v>82</v>
      </c>
      <c r="BL27" s="69" t="n">
        <v>5.61383216281151</v>
      </c>
      <c r="BM27" s="69" t="s">
        <v>82</v>
      </c>
      <c r="BN27" s="69" t="n">
        <v>1.31165035042908</v>
      </c>
      <c r="BO27" s="69" t="n">
        <v>21.0464495850222</v>
      </c>
      <c r="BP27" s="69" t="n">
        <v>2.42660491034393</v>
      </c>
    </row>
    <row r="28" s="70" customFormat="true" ht="12.75" hidden="false" customHeight="false" outlineLevel="0" collapsed="false">
      <c r="A28" s="63" t="s">
        <v>137</v>
      </c>
      <c r="B28" s="63" t="s">
        <v>137</v>
      </c>
      <c r="C28" s="64" t="s">
        <v>69</v>
      </c>
      <c r="D28" s="65" t="s">
        <v>70</v>
      </c>
      <c r="E28" s="66" t="s">
        <v>71</v>
      </c>
      <c r="F28" s="63" t="n">
        <v>2016</v>
      </c>
      <c r="G28" s="63" t="s">
        <v>72</v>
      </c>
      <c r="H28" s="63" t="s">
        <v>73</v>
      </c>
      <c r="I28" s="63" t="s">
        <v>132</v>
      </c>
      <c r="J28" s="67" t="n">
        <v>29.44913</v>
      </c>
      <c r="K28" s="67" t="n">
        <v>-89.749237</v>
      </c>
      <c r="L28" s="64" t="s">
        <v>123</v>
      </c>
      <c r="M28" s="64" t="s">
        <v>124</v>
      </c>
      <c r="N28" s="64" t="s">
        <v>125</v>
      </c>
      <c r="O28" s="64" t="s">
        <v>126</v>
      </c>
      <c r="P28" s="64" t="s">
        <v>82</v>
      </c>
      <c r="Q28" s="64" t="s">
        <v>79</v>
      </c>
      <c r="R28" s="68" t="s">
        <v>80</v>
      </c>
      <c r="S28" s="63" t="s">
        <v>81</v>
      </c>
      <c r="T28" s="68" t="n">
        <v>-15.8626354796051</v>
      </c>
      <c r="U28" s="68" t="n">
        <v>45.5560971368379</v>
      </c>
      <c r="V28" s="68" t="n">
        <v>10.513113370038</v>
      </c>
      <c r="W28" s="68" t="n">
        <v>14.3157341636057</v>
      </c>
      <c r="X28" s="68" t="n">
        <v>3.18223966834012</v>
      </c>
      <c r="Y28" s="69" t="n">
        <v>0.973579682039798</v>
      </c>
      <c r="Z28" s="69" t="n">
        <v>0.373545694006598</v>
      </c>
      <c r="AA28" s="69" t="n">
        <v>0.894794130395734</v>
      </c>
      <c r="AB28" s="69" t="n">
        <v>0.196237868907295</v>
      </c>
      <c r="AC28" s="69" t="n">
        <v>22.0937004901376</v>
      </c>
      <c r="AD28" s="69" t="n">
        <v>3.37325851663747</v>
      </c>
      <c r="AE28" s="69" t="n">
        <v>1.19358766277418</v>
      </c>
      <c r="AF28" s="69" t="n">
        <v>0.556473375861397</v>
      </c>
      <c r="AG28" s="69" t="n">
        <v>7.51205445829421</v>
      </c>
      <c r="AH28" s="69" t="s">
        <v>82</v>
      </c>
      <c r="AI28" s="69" t="n">
        <v>10.5046416252303</v>
      </c>
      <c r="AJ28" s="69" t="n">
        <v>0.270264020332588</v>
      </c>
      <c r="AK28" s="69" t="n">
        <v>4.18719662184764</v>
      </c>
      <c r="AL28" s="69" t="n">
        <v>0</v>
      </c>
      <c r="AM28" s="69" t="n">
        <v>0.0490460225934375</v>
      </c>
      <c r="AN28" s="69" t="n">
        <v>0.122534388683276</v>
      </c>
      <c r="AO28" s="69" t="n">
        <v>0.4448022509543</v>
      </c>
      <c r="AP28" s="69" t="n">
        <v>0.519554412582455</v>
      </c>
      <c r="AQ28" s="69" t="n">
        <v>0.200835933525431</v>
      </c>
      <c r="AR28" s="69" t="s">
        <v>82</v>
      </c>
      <c r="AS28" s="69" t="s">
        <v>82</v>
      </c>
      <c r="AT28" s="69" t="n">
        <v>0.266149962516362</v>
      </c>
      <c r="AU28" s="69" t="s">
        <v>82</v>
      </c>
      <c r="AV28" s="69" t="n">
        <v>0.31213060869771</v>
      </c>
      <c r="AW28" s="69" t="n">
        <v>0.617834682636741</v>
      </c>
      <c r="AX28" s="69" t="n">
        <v>0.674194585792356</v>
      </c>
      <c r="AY28" s="69" t="s">
        <v>82</v>
      </c>
      <c r="AZ28" s="69" t="n">
        <v>0</v>
      </c>
      <c r="BA28" s="69" t="n">
        <v>0.347086655502243</v>
      </c>
      <c r="BB28" s="69" t="n">
        <v>8.17874693865698</v>
      </c>
      <c r="BC28" s="69" t="n">
        <v>0.238749799674963</v>
      </c>
      <c r="BD28" s="69" t="n">
        <v>0.190860015552752</v>
      </c>
      <c r="BE28" s="69" t="n">
        <v>4.36334820847572</v>
      </c>
      <c r="BF28" s="69" t="n">
        <v>0.0390701046207591</v>
      </c>
      <c r="BG28" s="69" t="n">
        <v>0.101264978666056</v>
      </c>
      <c r="BH28" s="69" t="n">
        <v>0.135656350868362</v>
      </c>
      <c r="BI28" s="69" t="s">
        <v>82</v>
      </c>
      <c r="BJ28" s="69" t="s">
        <v>82</v>
      </c>
      <c r="BK28" s="69" t="s">
        <v>82</v>
      </c>
      <c r="BL28" s="69" t="n">
        <v>5.95699438229438</v>
      </c>
      <c r="BM28" s="69" t="s">
        <v>82</v>
      </c>
      <c r="BN28" s="69" t="n">
        <v>1.33048091991408</v>
      </c>
      <c r="BO28" s="69" t="n">
        <v>21.1987450241412</v>
      </c>
      <c r="BP28" s="69" t="n">
        <v>2.58257962718569</v>
      </c>
    </row>
    <row r="29" s="70" customFormat="true" ht="12.75" hidden="false" customHeight="false" outlineLevel="0" collapsed="false">
      <c r="A29" s="63" t="s">
        <v>254</v>
      </c>
      <c r="B29" s="63" t="s">
        <v>254</v>
      </c>
      <c r="C29" s="64" t="s">
        <v>69</v>
      </c>
      <c r="D29" s="65" t="s">
        <v>70</v>
      </c>
      <c r="E29" s="66" t="s">
        <v>71</v>
      </c>
      <c r="F29" s="63" t="n">
        <v>2016</v>
      </c>
      <c r="G29" s="63" t="s">
        <v>72</v>
      </c>
      <c r="H29" s="63" t="s">
        <v>73</v>
      </c>
      <c r="I29" s="63" t="s">
        <v>98</v>
      </c>
      <c r="J29" s="67" t="n">
        <v>29.44913</v>
      </c>
      <c r="K29" s="67" t="n">
        <v>-89.749237</v>
      </c>
      <c r="L29" s="64" t="s">
        <v>235</v>
      </c>
      <c r="M29" s="64" t="s">
        <v>236</v>
      </c>
      <c r="N29" s="64" t="s">
        <v>202</v>
      </c>
      <c r="O29" s="64" t="s">
        <v>237</v>
      </c>
      <c r="P29" s="64" t="s">
        <v>82</v>
      </c>
      <c r="Q29" s="64" t="s">
        <v>79</v>
      </c>
      <c r="R29" s="68" t="s">
        <v>80</v>
      </c>
      <c r="S29" s="63" t="s">
        <v>81</v>
      </c>
      <c r="T29" s="68" t="n">
        <v>-17.1825323187572</v>
      </c>
      <c r="U29" s="68" t="n">
        <v>43.7975387475863</v>
      </c>
      <c r="V29" s="68" t="n">
        <v>6.69389458647211</v>
      </c>
      <c r="W29" s="68" t="n">
        <v>13.9716862239117</v>
      </c>
      <c r="X29" s="68" t="n">
        <v>3.13473535303343</v>
      </c>
      <c r="Y29" s="69" t="n">
        <v>0.642685278344512</v>
      </c>
      <c r="Z29" s="69" t="n">
        <v>0</v>
      </c>
      <c r="AA29" s="69" t="n">
        <v>0.934441621665009</v>
      </c>
      <c r="AB29" s="69" t="n">
        <v>0.0948254781873401</v>
      </c>
      <c r="AC29" s="69" t="n">
        <v>22.5988900939108</v>
      </c>
      <c r="AD29" s="69" t="n">
        <v>3.0753881218022</v>
      </c>
      <c r="AE29" s="69" t="n">
        <v>0.868362449857296</v>
      </c>
      <c r="AF29" s="69" t="n">
        <v>0.563072942819116</v>
      </c>
      <c r="AG29" s="69" t="n">
        <v>7.37865418753417</v>
      </c>
      <c r="AH29" s="69" t="s">
        <v>82</v>
      </c>
      <c r="AI29" s="69" t="n">
        <v>3.17488020816805</v>
      </c>
      <c r="AJ29" s="69" t="n">
        <v>0</v>
      </c>
      <c r="AK29" s="69" t="n">
        <v>3.21071975897902</v>
      </c>
      <c r="AL29" s="69" t="n">
        <v>1.58254016549659</v>
      </c>
      <c r="AM29" s="69" t="n">
        <v>0</v>
      </c>
      <c r="AN29" s="69" t="n">
        <v>0.234357062724814</v>
      </c>
      <c r="AO29" s="69" t="n">
        <v>0.420741393374536</v>
      </c>
      <c r="AP29" s="69" t="n">
        <v>0.721364292234203</v>
      </c>
      <c r="AQ29" s="69" t="n">
        <v>0.389475118578513</v>
      </c>
      <c r="AR29" s="69" t="s">
        <v>82</v>
      </c>
      <c r="AS29" s="69" t="s">
        <v>82</v>
      </c>
      <c r="AT29" s="69" t="n">
        <v>0.117225197444192</v>
      </c>
      <c r="AU29" s="69" t="s">
        <v>82</v>
      </c>
      <c r="AV29" s="69" t="n">
        <v>0.156144709652972</v>
      </c>
      <c r="AW29" s="69" t="n">
        <v>0.298476259097554</v>
      </c>
      <c r="AX29" s="69" t="n">
        <v>0.151664765801602</v>
      </c>
      <c r="AY29" s="69" t="s">
        <v>82</v>
      </c>
      <c r="AZ29" s="69" t="n">
        <v>0.643525267816643</v>
      </c>
      <c r="BA29" s="69" t="n">
        <v>0.534326636439489</v>
      </c>
      <c r="BB29" s="69" t="n">
        <v>8.9373013191568</v>
      </c>
      <c r="BC29" s="69" t="n">
        <v>0.26282337261373</v>
      </c>
      <c r="BD29" s="69" t="n">
        <v>0.528166713643855</v>
      </c>
      <c r="BE29" s="69" t="n">
        <v>4.93129819439596</v>
      </c>
      <c r="BF29" s="69" t="n">
        <v>0</v>
      </c>
      <c r="BG29" s="69" t="n">
        <v>0.303702860257484</v>
      </c>
      <c r="BH29" s="69" t="n">
        <v>0.237530356286202</v>
      </c>
      <c r="BI29" s="69" t="s">
        <v>82</v>
      </c>
      <c r="BJ29" s="69" t="s">
        <v>82</v>
      </c>
      <c r="BK29" s="69" t="s">
        <v>82</v>
      </c>
      <c r="BL29" s="69" t="n">
        <v>8.87094215085838</v>
      </c>
      <c r="BM29" s="69" t="s">
        <v>82</v>
      </c>
      <c r="BN29" s="69" t="n">
        <v>1.30758361161873</v>
      </c>
      <c r="BO29" s="69" t="n">
        <v>23.3900668444956</v>
      </c>
      <c r="BP29" s="69" t="n">
        <v>3.43882356674463</v>
      </c>
    </row>
    <row r="30" s="70" customFormat="true" ht="12.75" hidden="false" customHeight="false" outlineLevel="0" collapsed="false">
      <c r="A30" s="63" t="s">
        <v>128</v>
      </c>
      <c r="B30" s="63" t="s">
        <v>128</v>
      </c>
      <c r="C30" s="64" t="s">
        <v>69</v>
      </c>
      <c r="D30" s="65" t="s">
        <v>70</v>
      </c>
      <c r="E30" s="66" t="s">
        <v>71</v>
      </c>
      <c r="F30" s="63" t="n">
        <v>2016</v>
      </c>
      <c r="G30" s="63" t="s">
        <v>72</v>
      </c>
      <c r="H30" s="63" t="s">
        <v>73</v>
      </c>
      <c r="I30" s="63" t="s">
        <v>98</v>
      </c>
      <c r="J30" s="67" t="n">
        <v>29.44913</v>
      </c>
      <c r="K30" s="67" t="n">
        <v>-89.749237</v>
      </c>
      <c r="L30" s="64" t="s">
        <v>123</v>
      </c>
      <c r="M30" s="64" t="s">
        <v>124</v>
      </c>
      <c r="N30" s="64" t="s">
        <v>125</v>
      </c>
      <c r="O30" s="64" t="s">
        <v>126</v>
      </c>
      <c r="P30" s="64" t="s">
        <v>82</v>
      </c>
      <c r="Q30" s="64" t="s">
        <v>79</v>
      </c>
      <c r="R30" s="68" t="s">
        <v>80</v>
      </c>
      <c r="S30" s="63" t="s">
        <v>81</v>
      </c>
      <c r="T30" s="68" t="n">
        <v>-17.0136145212201</v>
      </c>
      <c r="U30" s="68" t="n">
        <v>45.0222760821849</v>
      </c>
      <c r="V30" s="68" t="n">
        <v>8.81243959663516</v>
      </c>
      <c r="W30" s="68" t="n">
        <v>14.7928329599644</v>
      </c>
      <c r="X30" s="68" t="n">
        <v>3.04351953436059</v>
      </c>
      <c r="Y30" s="69" t="n">
        <v>0.99788800159962</v>
      </c>
      <c r="Z30" s="69" t="n">
        <v>0.355384346217773</v>
      </c>
      <c r="AA30" s="69" t="n">
        <v>1.10114472812707</v>
      </c>
      <c r="AB30" s="69" t="n">
        <v>0.192180919531611</v>
      </c>
      <c r="AC30" s="69" t="n">
        <v>22.2980245316737</v>
      </c>
      <c r="AD30" s="69" t="n">
        <v>3.25410996138418</v>
      </c>
      <c r="AE30" s="69" t="n">
        <v>1.28192210599983</v>
      </c>
      <c r="AF30" s="69" t="n">
        <v>0.861631300066235</v>
      </c>
      <c r="AG30" s="69" t="n">
        <v>7.72488409002862</v>
      </c>
      <c r="AH30" s="69" t="s">
        <v>82</v>
      </c>
      <c r="AI30" s="69" t="n">
        <v>8.75733419562855</v>
      </c>
      <c r="AJ30" s="69" t="n">
        <v>0.27778558842275</v>
      </c>
      <c r="AK30" s="69" t="n">
        <v>4.55091134605531</v>
      </c>
      <c r="AL30" s="69" t="n">
        <v>0</v>
      </c>
      <c r="AM30" s="69" t="n">
        <v>0.0786922480910784</v>
      </c>
      <c r="AN30" s="69" t="n">
        <v>0.120322985790875</v>
      </c>
      <c r="AO30" s="69" t="n">
        <v>0.567599570102101</v>
      </c>
      <c r="AP30" s="69" t="n">
        <v>0.652891813194367</v>
      </c>
      <c r="AQ30" s="69" t="n">
        <v>0.282589135080419</v>
      </c>
      <c r="AR30" s="69" t="s">
        <v>82</v>
      </c>
      <c r="AS30" s="69" t="s">
        <v>82</v>
      </c>
      <c r="AT30" s="69" t="n">
        <v>0.345933465801872</v>
      </c>
      <c r="AU30" s="69" t="s">
        <v>82</v>
      </c>
      <c r="AV30" s="69" t="n">
        <v>0.257477911496019</v>
      </c>
      <c r="AW30" s="69" t="n">
        <v>0.350932278583837</v>
      </c>
      <c r="AX30" s="69" t="n">
        <v>0.407442294954948</v>
      </c>
      <c r="AY30" s="69" t="s">
        <v>82</v>
      </c>
      <c r="AZ30" s="69" t="n">
        <v>0</v>
      </c>
      <c r="BA30" s="69" t="n">
        <v>0.379323973056399</v>
      </c>
      <c r="BB30" s="69" t="n">
        <v>6.94147639935516</v>
      </c>
      <c r="BC30" s="69" t="n">
        <v>0.277004523925568</v>
      </c>
      <c r="BD30" s="69" t="n">
        <v>0.242129994126395</v>
      </c>
      <c r="BE30" s="69" t="n">
        <v>3.23263068771167</v>
      </c>
      <c r="BF30" s="69" t="n">
        <v>0</v>
      </c>
      <c r="BG30" s="69" t="n">
        <v>0.121182156737775</v>
      </c>
      <c r="BH30" s="69" t="n">
        <v>0.42896062185231</v>
      </c>
      <c r="BI30" s="69" t="s">
        <v>82</v>
      </c>
      <c r="BJ30" s="69" t="s">
        <v>82</v>
      </c>
      <c r="BK30" s="69" t="s">
        <v>82</v>
      </c>
      <c r="BL30" s="69" t="n">
        <v>6.11639891775704</v>
      </c>
      <c r="BM30" s="69" t="s">
        <v>82</v>
      </c>
      <c r="BN30" s="69" t="n">
        <v>1.31749959384646</v>
      </c>
      <c r="BO30" s="69" t="n">
        <v>23.8788990739699</v>
      </c>
      <c r="BP30" s="69" t="n">
        <v>2.34741123983054</v>
      </c>
    </row>
    <row r="31" s="70" customFormat="true" ht="12.75" hidden="false" customHeight="false" outlineLevel="0" collapsed="false">
      <c r="A31" s="63" t="s">
        <v>127</v>
      </c>
      <c r="B31" s="63" t="s">
        <v>127</v>
      </c>
      <c r="C31" s="64" t="s">
        <v>69</v>
      </c>
      <c r="D31" s="65" t="s">
        <v>70</v>
      </c>
      <c r="E31" s="66" t="s">
        <v>71</v>
      </c>
      <c r="F31" s="63" t="n">
        <v>2016</v>
      </c>
      <c r="G31" s="63" t="s">
        <v>72</v>
      </c>
      <c r="H31" s="63" t="s">
        <v>73</v>
      </c>
      <c r="I31" s="63" t="s">
        <v>98</v>
      </c>
      <c r="J31" s="67" t="n">
        <v>29.44913</v>
      </c>
      <c r="K31" s="67" t="n">
        <v>-89.749237</v>
      </c>
      <c r="L31" s="64" t="s">
        <v>123</v>
      </c>
      <c r="M31" s="64" t="s">
        <v>124</v>
      </c>
      <c r="N31" s="64" t="s">
        <v>125</v>
      </c>
      <c r="O31" s="64" t="s">
        <v>126</v>
      </c>
      <c r="P31" s="64" t="s">
        <v>82</v>
      </c>
      <c r="Q31" s="64" t="s">
        <v>79</v>
      </c>
      <c r="R31" s="68" t="s">
        <v>80</v>
      </c>
      <c r="S31" s="63" t="s">
        <v>81</v>
      </c>
      <c r="T31" s="68" t="n">
        <v>-16.5173840362125</v>
      </c>
      <c r="U31" s="68" t="n">
        <v>45.0204619763383</v>
      </c>
      <c r="V31" s="68" t="n">
        <v>9.45507630061145</v>
      </c>
      <c r="W31" s="68" t="n">
        <v>14.8564902770067</v>
      </c>
      <c r="X31" s="68" t="n">
        <v>3.03035650661154</v>
      </c>
      <c r="Y31" s="69" t="n">
        <v>0.828971555216701</v>
      </c>
      <c r="Z31" s="69" t="n">
        <v>0.338243384968339</v>
      </c>
      <c r="AA31" s="69" t="n">
        <v>1.00659347812463</v>
      </c>
      <c r="AB31" s="69" t="n">
        <v>0.304000094177706</v>
      </c>
      <c r="AC31" s="69" t="n">
        <v>23.0297037176303</v>
      </c>
      <c r="AD31" s="69" t="n">
        <v>3.258583241839</v>
      </c>
      <c r="AE31" s="69" t="n">
        <v>1.59967065502325</v>
      </c>
      <c r="AF31" s="69" t="n">
        <v>0.773538280640561</v>
      </c>
      <c r="AG31" s="69" t="n">
        <v>7.59750941517377</v>
      </c>
      <c r="AH31" s="69" t="s">
        <v>82</v>
      </c>
      <c r="AI31" s="69" t="n">
        <v>7.1979466490222</v>
      </c>
      <c r="AJ31" s="69" t="n">
        <v>0.288419223747185</v>
      </c>
      <c r="AK31" s="69" t="n">
        <v>4.71020100361581</v>
      </c>
      <c r="AL31" s="69" t="n">
        <v>0</v>
      </c>
      <c r="AM31" s="69" t="n">
        <v>0.0395061625804968</v>
      </c>
      <c r="AN31" s="69" t="n">
        <v>0.107784999222688</v>
      </c>
      <c r="AO31" s="69" t="n">
        <v>0.428335440213257</v>
      </c>
      <c r="AP31" s="69" t="n">
        <v>0.463548207386233</v>
      </c>
      <c r="AQ31" s="69" t="n">
        <v>0.276300768967892</v>
      </c>
      <c r="AR31" s="69" t="s">
        <v>82</v>
      </c>
      <c r="AS31" s="69" t="s">
        <v>82</v>
      </c>
      <c r="AT31" s="69" t="n">
        <v>0.408530422688241</v>
      </c>
      <c r="AU31" s="69" t="s">
        <v>82</v>
      </c>
      <c r="AV31" s="69" t="n">
        <v>0.426638856544157</v>
      </c>
      <c r="AW31" s="69" t="n">
        <v>0.259369556433394</v>
      </c>
      <c r="AX31" s="69" t="n">
        <v>0.46105526811735</v>
      </c>
      <c r="AY31" s="69" t="s">
        <v>82</v>
      </c>
      <c r="AZ31" s="69" t="n">
        <v>0.0396446592065459</v>
      </c>
      <c r="BA31" s="69" t="n">
        <v>0.292193256807022</v>
      </c>
      <c r="BB31" s="69" t="n">
        <v>7.08680310661782</v>
      </c>
      <c r="BC31" s="69" t="n">
        <v>0.23534039181388</v>
      </c>
      <c r="BD31" s="69" t="n">
        <v>0.293889840476124</v>
      </c>
      <c r="BE31" s="69" t="n">
        <v>3.01701050185292</v>
      </c>
      <c r="BF31" s="69" t="n">
        <v>0.0573029790278022</v>
      </c>
      <c r="BG31" s="69" t="n">
        <v>0.131744915529177</v>
      </c>
      <c r="BH31" s="69" t="n">
        <v>0</v>
      </c>
      <c r="BI31" s="69" t="s">
        <v>82</v>
      </c>
      <c r="BJ31" s="69" t="s">
        <v>82</v>
      </c>
      <c r="BK31" s="69" t="s">
        <v>82</v>
      </c>
      <c r="BL31" s="69" t="n">
        <v>6.77019981946965</v>
      </c>
      <c r="BM31" s="69" t="s">
        <v>82</v>
      </c>
      <c r="BN31" s="69" t="n">
        <v>1.72407524937183</v>
      </c>
      <c r="BO31" s="69" t="n">
        <v>24.1433204635344</v>
      </c>
      <c r="BP31" s="69" t="n">
        <v>2.40402443495973</v>
      </c>
    </row>
    <row r="32" s="70" customFormat="true" ht="12.75" hidden="false" customHeight="false" outlineLevel="0" collapsed="false">
      <c r="A32" s="63" t="s">
        <v>255</v>
      </c>
      <c r="B32" s="63" t="s">
        <v>255</v>
      </c>
      <c r="C32" s="64" t="s">
        <v>69</v>
      </c>
      <c r="D32" s="65" t="s">
        <v>70</v>
      </c>
      <c r="E32" s="66" t="s">
        <v>71</v>
      </c>
      <c r="F32" s="63" t="n">
        <v>2016</v>
      </c>
      <c r="G32" s="63" t="s">
        <v>72</v>
      </c>
      <c r="H32" s="63" t="s">
        <v>73</v>
      </c>
      <c r="I32" s="63" t="s">
        <v>98</v>
      </c>
      <c r="J32" s="67" t="n">
        <v>29.44913</v>
      </c>
      <c r="K32" s="67" t="n">
        <v>-89.749237</v>
      </c>
      <c r="L32" s="64" t="s">
        <v>123</v>
      </c>
      <c r="M32" s="64" t="s">
        <v>124</v>
      </c>
      <c r="N32" s="64" t="s">
        <v>231</v>
      </c>
      <c r="O32" s="64" t="s">
        <v>232</v>
      </c>
      <c r="P32" s="64" t="s">
        <v>82</v>
      </c>
      <c r="Q32" s="64" t="s">
        <v>79</v>
      </c>
      <c r="R32" s="68" t="s">
        <v>80</v>
      </c>
      <c r="S32" s="63" t="s">
        <v>81</v>
      </c>
      <c r="T32" s="68" t="n">
        <v>-17.6919182511213</v>
      </c>
      <c r="U32" s="68" t="n">
        <v>45.6830976962203</v>
      </c>
      <c r="V32" s="68" t="n">
        <v>9.75094851779035</v>
      </c>
      <c r="W32" s="68" t="n">
        <v>14.5309515265323</v>
      </c>
      <c r="X32" s="68" t="n">
        <v>3.14384764224192</v>
      </c>
      <c r="Y32" s="69" t="n">
        <v>0.731882586853053</v>
      </c>
      <c r="Z32" s="69" t="n">
        <v>0.293049500037058</v>
      </c>
      <c r="AA32" s="69" t="n">
        <v>0.907699397079816</v>
      </c>
      <c r="AB32" s="69" t="n">
        <v>0.224282441198364</v>
      </c>
      <c r="AC32" s="69" t="n">
        <v>19.5083187517522</v>
      </c>
      <c r="AD32" s="69" t="n">
        <v>3.30687702812875</v>
      </c>
      <c r="AE32" s="69" t="n">
        <v>1.49424953999542</v>
      </c>
      <c r="AF32" s="69" t="n">
        <v>0.871865765669962</v>
      </c>
      <c r="AG32" s="69" t="n">
        <v>7.08919416221162</v>
      </c>
      <c r="AH32" s="69" t="s">
        <v>82</v>
      </c>
      <c r="AI32" s="69" t="n">
        <v>7.40931223273813</v>
      </c>
      <c r="AJ32" s="69" t="n">
        <v>0.39803688414974</v>
      </c>
      <c r="AK32" s="69" t="n">
        <v>4.97797456198863</v>
      </c>
      <c r="AL32" s="69" t="n">
        <v>2.88009590007831</v>
      </c>
      <c r="AM32" s="69" t="n">
        <v>0.0824302420381343</v>
      </c>
      <c r="AN32" s="69" t="n">
        <v>0.270621255917221</v>
      </c>
      <c r="AO32" s="69" t="n">
        <v>0.175107871475849</v>
      </c>
      <c r="AP32" s="69" t="n">
        <v>0.633017855589176</v>
      </c>
      <c r="AQ32" s="69" t="n">
        <v>0.434901699197288</v>
      </c>
      <c r="AR32" s="69" t="s">
        <v>82</v>
      </c>
      <c r="AS32" s="69" t="s">
        <v>82</v>
      </c>
      <c r="AT32" s="69" t="n">
        <v>0</v>
      </c>
      <c r="AU32" s="69" t="s">
        <v>82</v>
      </c>
      <c r="AV32" s="69" t="n">
        <v>0.254186766691479</v>
      </c>
      <c r="AW32" s="69" t="n">
        <v>0.262951827611875</v>
      </c>
      <c r="AX32" s="69" t="n">
        <v>0.364072273083207</v>
      </c>
      <c r="AY32" s="69" t="s">
        <v>82</v>
      </c>
      <c r="AZ32" s="69" t="n">
        <v>0.353051497955356</v>
      </c>
      <c r="BA32" s="69" t="n">
        <v>0.310064030059002</v>
      </c>
      <c r="BB32" s="69" t="n">
        <v>7.80696242302374</v>
      </c>
      <c r="BC32" s="69" t="n">
        <v>0.258569297151677</v>
      </c>
      <c r="BD32" s="69" t="n">
        <v>0.219319869941964</v>
      </c>
      <c r="BE32" s="69" t="n">
        <v>2.90606883795271</v>
      </c>
      <c r="BF32" s="69" t="n">
        <v>0</v>
      </c>
      <c r="BG32" s="69" t="n">
        <v>0.0980268945582504</v>
      </c>
      <c r="BH32" s="69" t="n">
        <v>0.169307463513822</v>
      </c>
      <c r="BI32" s="69" t="s">
        <v>82</v>
      </c>
      <c r="BJ32" s="69" t="s">
        <v>82</v>
      </c>
      <c r="BK32" s="69" t="s">
        <v>82</v>
      </c>
      <c r="BL32" s="69" t="n">
        <v>6.94888873850793</v>
      </c>
      <c r="BM32" s="69" t="s">
        <v>82</v>
      </c>
      <c r="BN32" s="69" t="n">
        <v>1.68611414558379</v>
      </c>
      <c r="BO32" s="69" t="n">
        <v>24.2935908714469</v>
      </c>
      <c r="BP32" s="69" t="n">
        <v>2.37990738681954</v>
      </c>
    </row>
    <row r="33" s="70" customFormat="true" ht="12.75" hidden="false" customHeight="false" outlineLevel="0" collapsed="false">
      <c r="A33" s="63" t="s">
        <v>133</v>
      </c>
      <c r="B33" s="63" t="s">
        <v>133</v>
      </c>
      <c r="C33" s="64" t="s">
        <v>69</v>
      </c>
      <c r="D33" s="65" t="s">
        <v>70</v>
      </c>
      <c r="E33" s="66" t="s">
        <v>71</v>
      </c>
      <c r="F33" s="63" t="n">
        <v>2016</v>
      </c>
      <c r="G33" s="63" t="s">
        <v>72</v>
      </c>
      <c r="H33" s="63" t="s">
        <v>73</v>
      </c>
      <c r="I33" s="63" t="s">
        <v>132</v>
      </c>
      <c r="J33" s="67" t="n">
        <v>29.44913</v>
      </c>
      <c r="K33" s="67" t="n">
        <v>-89.749237</v>
      </c>
      <c r="L33" s="64" t="s">
        <v>123</v>
      </c>
      <c r="M33" s="64" t="s">
        <v>124</v>
      </c>
      <c r="N33" s="64" t="s">
        <v>125</v>
      </c>
      <c r="O33" s="64" t="s">
        <v>126</v>
      </c>
      <c r="P33" s="64" t="s">
        <v>82</v>
      </c>
      <c r="Q33" s="64" t="s">
        <v>79</v>
      </c>
      <c r="R33" s="68" t="s">
        <v>80</v>
      </c>
      <c r="S33" s="63" t="s">
        <v>81</v>
      </c>
      <c r="T33" s="68" t="n">
        <v>-16.9919536667158</v>
      </c>
      <c r="U33" s="68" t="n">
        <v>44.1071927584373</v>
      </c>
      <c r="V33" s="68" t="n">
        <v>9.54761598598404</v>
      </c>
      <c r="W33" s="68" t="n">
        <v>13.5204980728873</v>
      </c>
      <c r="X33" s="68" t="n">
        <v>3.26224614808279</v>
      </c>
      <c r="Y33" s="69" t="n">
        <v>0.98946419736399</v>
      </c>
      <c r="Z33" s="69" t="n">
        <v>0.330176066973901</v>
      </c>
      <c r="AA33" s="69" t="n">
        <v>0.900994271917143</v>
      </c>
      <c r="AB33" s="69" t="n">
        <v>0.295576247578653</v>
      </c>
      <c r="AC33" s="69" t="n">
        <v>23.2375421439002</v>
      </c>
      <c r="AD33" s="69" t="n">
        <v>2.81759964344058</v>
      </c>
      <c r="AE33" s="69" t="n">
        <v>1.53421431514327</v>
      </c>
      <c r="AF33" s="69" t="n">
        <v>0.593103168346445</v>
      </c>
      <c r="AG33" s="69" t="n">
        <v>8.78449218755387</v>
      </c>
      <c r="AH33" s="69" t="s">
        <v>82</v>
      </c>
      <c r="AI33" s="69" t="n">
        <v>7.86458229683295</v>
      </c>
      <c r="AJ33" s="69" t="n">
        <v>0.353209773621421</v>
      </c>
      <c r="AK33" s="69" t="n">
        <v>4.57710686004471</v>
      </c>
      <c r="AL33" s="69" t="n">
        <v>0</v>
      </c>
      <c r="AM33" s="69" t="n">
        <v>0.0498505370557958</v>
      </c>
      <c r="AN33" s="69" t="n">
        <v>0.136054529000106</v>
      </c>
      <c r="AO33" s="69" t="n">
        <v>0.474959365901168</v>
      </c>
      <c r="AP33" s="69" t="n">
        <v>0.499431447728559</v>
      </c>
      <c r="AQ33" s="69" t="n">
        <v>0.465954743199785</v>
      </c>
      <c r="AR33" s="69" t="s">
        <v>82</v>
      </c>
      <c r="AS33" s="69" t="s">
        <v>82</v>
      </c>
      <c r="AT33" s="69" t="n">
        <v>0.360421353290362</v>
      </c>
      <c r="AU33" s="69" t="s">
        <v>82</v>
      </c>
      <c r="AV33" s="69" t="n">
        <v>0.275557217677985</v>
      </c>
      <c r="AW33" s="69" t="n">
        <v>0.29719195668481</v>
      </c>
      <c r="AX33" s="69" t="n">
        <v>0.413463901019296</v>
      </c>
      <c r="AY33" s="69" t="s">
        <v>82</v>
      </c>
      <c r="AZ33" s="69" t="n">
        <v>0</v>
      </c>
      <c r="BA33" s="69" t="n">
        <v>0.247518753555299</v>
      </c>
      <c r="BB33" s="69" t="n">
        <v>6.80631253607021</v>
      </c>
      <c r="BC33" s="69" t="n">
        <v>0.229489804382946</v>
      </c>
      <c r="BD33" s="69" t="n">
        <v>0.221687111626386</v>
      </c>
      <c r="BE33" s="69" t="n">
        <v>3.40232870971244</v>
      </c>
      <c r="BF33" s="69" t="n">
        <v>0</v>
      </c>
      <c r="BG33" s="69" t="n">
        <v>0.0762338845331516</v>
      </c>
      <c r="BH33" s="69" t="n">
        <v>0</v>
      </c>
      <c r="BI33" s="69" t="s">
        <v>82</v>
      </c>
      <c r="BJ33" s="69" t="s">
        <v>82</v>
      </c>
      <c r="BK33" s="69" t="s">
        <v>82</v>
      </c>
      <c r="BL33" s="69" t="n">
        <v>6.11086798848748</v>
      </c>
      <c r="BM33" s="69" t="s">
        <v>82</v>
      </c>
      <c r="BN33" s="69" t="n">
        <v>1.12646450730429</v>
      </c>
      <c r="BO33" s="69" t="n">
        <v>24.3577014449366</v>
      </c>
      <c r="BP33" s="69" t="n">
        <v>2.17044903511625</v>
      </c>
    </row>
    <row r="34" s="70" customFormat="true" ht="12.75" hidden="false" customHeight="false" outlineLevel="0" collapsed="false">
      <c r="A34" s="63" t="s">
        <v>131</v>
      </c>
      <c r="B34" s="63" t="s">
        <v>131</v>
      </c>
      <c r="C34" s="64" t="s">
        <v>69</v>
      </c>
      <c r="D34" s="65" t="s">
        <v>70</v>
      </c>
      <c r="E34" s="66" t="s">
        <v>71</v>
      </c>
      <c r="F34" s="63" t="n">
        <v>2016</v>
      </c>
      <c r="G34" s="63" t="s">
        <v>72</v>
      </c>
      <c r="H34" s="63" t="s">
        <v>73</v>
      </c>
      <c r="I34" s="63" t="s">
        <v>132</v>
      </c>
      <c r="J34" s="67" t="n">
        <v>29.44913</v>
      </c>
      <c r="K34" s="67" t="n">
        <v>-89.749237</v>
      </c>
      <c r="L34" s="64" t="s">
        <v>123</v>
      </c>
      <c r="M34" s="64" t="s">
        <v>124</v>
      </c>
      <c r="N34" s="64" t="s">
        <v>125</v>
      </c>
      <c r="O34" s="64" t="s">
        <v>126</v>
      </c>
      <c r="P34" s="64" t="s">
        <v>82</v>
      </c>
      <c r="Q34" s="64" t="s">
        <v>79</v>
      </c>
      <c r="R34" s="68" t="s">
        <v>80</v>
      </c>
      <c r="S34" s="63" t="s">
        <v>81</v>
      </c>
      <c r="T34" s="68" t="n">
        <v>-16.1993633087175</v>
      </c>
      <c r="U34" s="68" t="n">
        <v>44.2154223130521</v>
      </c>
      <c r="V34" s="68" t="n">
        <v>9.53939023617314</v>
      </c>
      <c r="W34" s="68" t="n">
        <v>13.8598779330904</v>
      </c>
      <c r="X34" s="68" t="n">
        <v>3.19017400633002</v>
      </c>
      <c r="Y34" s="69" t="n">
        <v>0.842622581853554</v>
      </c>
      <c r="Z34" s="69" t="n">
        <v>0.403172141555249</v>
      </c>
      <c r="AA34" s="69" t="n">
        <v>1.07814033809388</v>
      </c>
      <c r="AB34" s="69" t="n">
        <v>0.292470231840254</v>
      </c>
      <c r="AC34" s="69" t="n">
        <v>22.4018323452721</v>
      </c>
      <c r="AD34" s="69" t="n">
        <v>2.79250406075433</v>
      </c>
      <c r="AE34" s="69" t="n">
        <v>1.48920874769471</v>
      </c>
      <c r="AF34" s="69" t="n">
        <v>0.736648155827454</v>
      </c>
      <c r="AG34" s="69" t="n">
        <v>8.59367466108139</v>
      </c>
      <c r="AH34" s="69" t="s">
        <v>82</v>
      </c>
      <c r="AI34" s="69" t="n">
        <v>7.19519591737249</v>
      </c>
      <c r="AJ34" s="69" t="n">
        <v>0.517179864139656</v>
      </c>
      <c r="AK34" s="69" t="n">
        <v>4.84167982568603</v>
      </c>
      <c r="AL34" s="69" t="n">
        <v>0.0496728358615951</v>
      </c>
      <c r="AM34" s="69" t="n">
        <v>0.0403548969965234</v>
      </c>
      <c r="AN34" s="69" t="n">
        <v>0.10099001387585</v>
      </c>
      <c r="AO34" s="69" t="n">
        <v>0.440289739938725</v>
      </c>
      <c r="AP34" s="69" t="n">
        <v>0.321194833819528</v>
      </c>
      <c r="AQ34" s="69" t="n">
        <v>0.178256966486765</v>
      </c>
      <c r="AR34" s="69" t="s">
        <v>82</v>
      </c>
      <c r="AS34" s="69" t="s">
        <v>82</v>
      </c>
      <c r="AT34" s="69" t="n">
        <v>0.30629298306105</v>
      </c>
      <c r="AU34" s="69" t="s">
        <v>82</v>
      </c>
      <c r="AV34" s="69" t="n">
        <v>0.28044597984893</v>
      </c>
      <c r="AW34" s="69" t="n">
        <v>0.254153633970465</v>
      </c>
      <c r="AX34" s="69" t="n">
        <v>0.462899444537796</v>
      </c>
      <c r="AY34" s="69" t="s">
        <v>82</v>
      </c>
      <c r="AZ34" s="69" t="n">
        <v>0</v>
      </c>
      <c r="BA34" s="69" t="n">
        <v>0.26467057232185</v>
      </c>
      <c r="BB34" s="69" t="n">
        <v>7.54376219660817</v>
      </c>
      <c r="BC34" s="69" t="n">
        <v>0.168956156185784</v>
      </c>
      <c r="BD34" s="69" t="n">
        <v>0.275238896365508</v>
      </c>
      <c r="BE34" s="69" t="n">
        <v>4.04143331139164</v>
      </c>
      <c r="BF34" s="69" t="n">
        <v>0</v>
      </c>
      <c r="BG34" s="69" t="n">
        <v>0.0767530956882095</v>
      </c>
      <c r="BH34" s="69" t="n">
        <v>0</v>
      </c>
      <c r="BI34" s="69" t="s">
        <v>82</v>
      </c>
      <c r="BJ34" s="69" t="s">
        <v>82</v>
      </c>
      <c r="BK34" s="69" t="s">
        <v>82</v>
      </c>
      <c r="BL34" s="69" t="n">
        <v>5.90500395584188</v>
      </c>
      <c r="BM34" s="69" t="s">
        <v>82</v>
      </c>
      <c r="BN34" s="69" t="n">
        <v>1.16722599992703</v>
      </c>
      <c r="BO34" s="69" t="n">
        <v>24.5438620561368</v>
      </c>
      <c r="BP34" s="69" t="n">
        <v>2.3942135599648</v>
      </c>
    </row>
    <row r="35" s="70" customFormat="true" ht="12.75" hidden="false" customHeight="false" outlineLevel="0" collapsed="false">
      <c r="A35" s="63" t="s">
        <v>134</v>
      </c>
      <c r="B35" s="63" t="s">
        <v>134</v>
      </c>
      <c r="C35" s="64" t="s">
        <v>69</v>
      </c>
      <c r="D35" s="65" t="s">
        <v>70</v>
      </c>
      <c r="E35" s="66" t="s">
        <v>71</v>
      </c>
      <c r="F35" s="63" t="n">
        <v>2016</v>
      </c>
      <c r="G35" s="63" t="s">
        <v>72</v>
      </c>
      <c r="H35" s="63" t="s">
        <v>73</v>
      </c>
      <c r="I35" s="63" t="s">
        <v>132</v>
      </c>
      <c r="J35" s="67" t="n">
        <v>29.44913</v>
      </c>
      <c r="K35" s="67" t="n">
        <v>-89.749237</v>
      </c>
      <c r="L35" s="64" t="s">
        <v>123</v>
      </c>
      <c r="M35" s="64" t="s">
        <v>124</v>
      </c>
      <c r="N35" s="64" t="s">
        <v>125</v>
      </c>
      <c r="O35" s="64" t="s">
        <v>126</v>
      </c>
      <c r="P35" s="64" t="s">
        <v>82</v>
      </c>
      <c r="Q35" s="64" t="s">
        <v>79</v>
      </c>
      <c r="R35" s="68" t="s">
        <v>80</v>
      </c>
      <c r="S35" s="63" t="s">
        <v>81</v>
      </c>
      <c r="T35" s="68" t="n">
        <v>-17.0746587475504</v>
      </c>
      <c r="U35" s="68" t="n">
        <v>44.8872161921335</v>
      </c>
      <c r="V35" s="68" t="n">
        <v>10.2683973131639</v>
      </c>
      <c r="W35" s="68" t="n">
        <v>14.0129604519418</v>
      </c>
      <c r="X35" s="68" t="n">
        <v>3.20326431706394</v>
      </c>
      <c r="Y35" s="69" t="n">
        <v>0.64841503032591</v>
      </c>
      <c r="Z35" s="69" t="n">
        <v>0.192486327261528</v>
      </c>
      <c r="AA35" s="69" t="n">
        <v>0.589504900329338</v>
      </c>
      <c r="AB35" s="69" t="n">
        <v>0.196506807806748</v>
      </c>
      <c r="AC35" s="69" t="n">
        <v>24.3477507662198</v>
      </c>
      <c r="AD35" s="69" t="n">
        <v>2.86730116783318</v>
      </c>
      <c r="AE35" s="69" t="n">
        <v>1.11525646629875</v>
      </c>
      <c r="AF35" s="69" t="n">
        <v>0.394674586340674</v>
      </c>
      <c r="AG35" s="69" t="n">
        <v>7.94519914262864</v>
      </c>
      <c r="AH35" s="69" t="s">
        <v>82</v>
      </c>
      <c r="AI35" s="69" t="n">
        <v>13.1801907974149</v>
      </c>
      <c r="AJ35" s="69" t="n">
        <v>0.230874931077476</v>
      </c>
      <c r="AK35" s="69" t="n">
        <v>3.29035196435402</v>
      </c>
      <c r="AL35" s="69" t="n">
        <v>0</v>
      </c>
      <c r="AM35" s="69" t="n">
        <v>0</v>
      </c>
      <c r="AN35" s="69" t="n">
        <v>0.0874260479949133</v>
      </c>
      <c r="AO35" s="69" t="n">
        <v>0.346615096888925</v>
      </c>
      <c r="AP35" s="69" t="n">
        <v>0.360942909797182</v>
      </c>
      <c r="AQ35" s="69" t="n">
        <v>0.0866809396313203</v>
      </c>
      <c r="AR35" s="69" t="s">
        <v>82</v>
      </c>
      <c r="AS35" s="69" t="s">
        <v>82</v>
      </c>
      <c r="AT35" s="69" t="n">
        <v>0.253243705076174</v>
      </c>
      <c r="AU35" s="69" t="s">
        <v>82</v>
      </c>
      <c r="AV35" s="69" t="n">
        <v>0.291321847073959</v>
      </c>
      <c r="AW35" s="69" t="n">
        <v>0.385810901432098</v>
      </c>
      <c r="AX35" s="69" t="n">
        <v>0.419558101066499</v>
      </c>
      <c r="AY35" s="69" t="s">
        <v>82</v>
      </c>
      <c r="AZ35" s="69" t="n">
        <v>0</v>
      </c>
      <c r="BA35" s="69" t="n">
        <v>0.240887324713257</v>
      </c>
      <c r="BB35" s="69" t="n">
        <v>6.26754109272624</v>
      </c>
      <c r="BC35" s="69" t="n">
        <v>0.180844009080387</v>
      </c>
      <c r="BD35" s="69" t="n">
        <v>0.207931802715175</v>
      </c>
      <c r="BE35" s="69" t="n">
        <v>3.12957931181791</v>
      </c>
      <c r="BF35" s="69" t="n">
        <v>0</v>
      </c>
      <c r="BG35" s="69" t="n">
        <v>0.063908565269009</v>
      </c>
      <c r="BH35" s="69" t="n">
        <v>0.156022586718196</v>
      </c>
      <c r="BI35" s="69" t="s">
        <v>82</v>
      </c>
      <c r="BJ35" s="69" t="s">
        <v>82</v>
      </c>
      <c r="BK35" s="69" t="s">
        <v>82</v>
      </c>
      <c r="BL35" s="69" t="n">
        <v>4.65832435063806</v>
      </c>
      <c r="BM35" s="69" t="s">
        <v>82</v>
      </c>
      <c r="BN35" s="69" t="n">
        <v>1.01052217194121</v>
      </c>
      <c r="BO35" s="69" t="n">
        <v>24.8895687312792</v>
      </c>
      <c r="BP35" s="69" t="n">
        <v>1.96475761624933</v>
      </c>
    </row>
    <row r="36" s="70" customFormat="true" ht="12.75" hidden="false" customHeight="false" outlineLevel="0" collapsed="false">
      <c r="A36" s="63" t="s">
        <v>130</v>
      </c>
      <c r="B36" s="63" t="s">
        <v>130</v>
      </c>
      <c r="C36" s="64" t="s">
        <v>69</v>
      </c>
      <c r="D36" s="65" t="s">
        <v>70</v>
      </c>
      <c r="E36" s="66" t="s">
        <v>71</v>
      </c>
      <c r="F36" s="63" t="n">
        <v>2016</v>
      </c>
      <c r="G36" s="63" t="s">
        <v>72</v>
      </c>
      <c r="H36" s="63" t="s">
        <v>73</v>
      </c>
      <c r="I36" s="63" t="s">
        <v>98</v>
      </c>
      <c r="J36" s="67" t="n">
        <v>29.44913</v>
      </c>
      <c r="K36" s="67" t="n">
        <v>-89.749237</v>
      </c>
      <c r="L36" s="64" t="s">
        <v>123</v>
      </c>
      <c r="M36" s="64" t="s">
        <v>124</v>
      </c>
      <c r="N36" s="64" t="s">
        <v>125</v>
      </c>
      <c r="O36" s="64" t="s">
        <v>126</v>
      </c>
      <c r="P36" s="64" t="s">
        <v>82</v>
      </c>
      <c r="Q36" s="64" t="s">
        <v>79</v>
      </c>
      <c r="R36" s="68" t="s">
        <v>80</v>
      </c>
      <c r="S36" s="63" t="s">
        <v>81</v>
      </c>
      <c r="T36" s="68" t="n">
        <v>-17.2902827082978</v>
      </c>
      <c r="U36" s="68" t="n">
        <v>45.5212342473885</v>
      </c>
      <c r="V36" s="68" t="n">
        <v>9.88589994695716</v>
      </c>
      <c r="W36" s="68" t="n">
        <v>14.9535326492618</v>
      </c>
      <c r="X36" s="68" t="n">
        <v>3.04417927957885</v>
      </c>
      <c r="Y36" s="69" t="n">
        <v>0.83064528711064</v>
      </c>
      <c r="Z36" s="69" t="n">
        <v>0.307256359650834</v>
      </c>
      <c r="AA36" s="69" t="n">
        <v>0.809680476788542</v>
      </c>
      <c r="AB36" s="69" t="n">
        <v>0.202871106395925</v>
      </c>
      <c r="AC36" s="69" t="n">
        <v>23.0550019112106</v>
      </c>
      <c r="AD36" s="69" t="n">
        <v>3.80857470493249</v>
      </c>
      <c r="AE36" s="69" t="n">
        <v>1.23867900242607</v>
      </c>
      <c r="AF36" s="69" t="n">
        <v>0.722652136265416</v>
      </c>
      <c r="AG36" s="69" t="n">
        <v>7.63855301854265</v>
      </c>
      <c r="AH36" s="69" t="s">
        <v>82</v>
      </c>
      <c r="AI36" s="69" t="n">
        <v>8.80424522782411</v>
      </c>
      <c r="AJ36" s="69" t="n">
        <v>0.220813083601813</v>
      </c>
      <c r="AK36" s="69" t="n">
        <v>4.14332909486626</v>
      </c>
      <c r="AL36" s="69" t="n">
        <v>0</v>
      </c>
      <c r="AM36" s="69" t="n">
        <v>0</v>
      </c>
      <c r="AN36" s="69" t="n">
        <v>0.0797637899696547</v>
      </c>
      <c r="AO36" s="69" t="n">
        <v>0.376927787442176</v>
      </c>
      <c r="AP36" s="69" t="n">
        <v>0.706611618600371</v>
      </c>
      <c r="AQ36" s="69" t="n">
        <v>0.227395058935495</v>
      </c>
      <c r="AR36" s="69" t="s">
        <v>82</v>
      </c>
      <c r="AS36" s="69" t="s">
        <v>82</v>
      </c>
      <c r="AT36" s="69" t="n">
        <v>0.254746823099906</v>
      </c>
      <c r="AU36" s="69" t="s">
        <v>82</v>
      </c>
      <c r="AV36" s="69" t="n">
        <v>0.389555429008277</v>
      </c>
      <c r="AW36" s="69" t="n">
        <v>0.413640583192268</v>
      </c>
      <c r="AX36" s="69" t="n">
        <v>0.41812607749374</v>
      </c>
      <c r="AY36" s="69" t="s">
        <v>82</v>
      </c>
      <c r="AZ36" s="69" t="n">
        <v>0.0499255017902974</v>
      </c>
      <c r="BA36" s="69" t="n">
        <v>0.330171384886614</v>
      </c>
      <c r="BB36" s="69" t="n">
        <v>6.61727422361944</v>
      </c>
      <c r="BC36" s="69" t="n">
        <v>0.304136015788941</v>
      </c>
      <c r="BD36" s="69" t="n">
        <v>0.322809323587459</v>
      </c>
      <c r="BE36" s="69" t="n">
        <v>3.14657425248263</v>
      </c>
      <c r="BF36" s="69" t="n">
        <v>0</v>
      </c>
      <c r="BG36" s="69" t="n">
        <v>0.108285683082276</v>
      </c>
      <c r="BH36" s="69" t="n">
        <v>0.0619193235094507</v>
      </c>
      <c r="BI36" s="69" t="s">
        <v>82</v>
      </c>
      <c r="BJ36" s="69" t="s">
        <v>82</v>
      </c>
      <c r="BK36" s="69" t="s">
        <v>82</v>
      </c>
      <c r="BL36" s="69" t="n">
        <v>5.79057812170902</v>
      </c>
      <c r="BM36" s="69" t="s">
        <v>82</v>
      </c>
      <c r="BN36" s="69" t="n">
        <v>1.22429616743765</v>
      </c>
      <c r="BO36" s="69" t="n">
        <v>24.9859096972486</v>
      </c>
      <c r="BP36" s="69" t="n">
        <v>2.40905172750038</v>
      </c>
    </row>
    <row r="37" s="70" customFormat="true" ht="12.75" hidden="false" customHeight="false" outlineLevel="0" collapsed="false">
      <c r="A37" s="63" t="s">
        <v>256</v>
      </c>
      <c r="B37" s="63" t="s">
        <v>256</v>
      </c>
      <c r="C37" s="64" t="s">
        <v>69</v>
      </c>
      <c r="D37" s="65" t="s">
        <v>70</v>
      </c>
      <c r="E37" s="66" t="s">
        <v>71</v>
      </c>
      <c r="F37" s="63" t="n">
        <v>2016</v>
      </c>
      <c r="G37" s="63" t="s">
        <v>72</v>
      </c>
      <c r="H37" s="63" t="s">
        <v>73</v>
      </c>
      <c r="I37" s="63" t="s">
        <v>132</v>
      </c>
      <c r="J37" s="67" t="n">
        <v>29.44913</v>
      </c>
      <c r="K37" s="67" t="n">
        <v>-89.749237</v>
      </c>
      <c r="L37" s="64" t="s">
        <v>123</v>
      </c>
      <c r="M37" s="64" t="s">
        <v>124</v>
      </c>
      <c r="N37" s="64" t="s">
        <v>231</v>
      </c>
      <c r="O37" s="64" t="s">
        <v>232</v>
      </c>
      <c r="P37" s="64" t="s">
        <v>82</v>
      </c>
      <c r="Q37" s="64" t="s">
        <v>79</v>
      </c>
      <c r="R37" s="68" t="s">
        <v>80</v>
      </c>
      <c r="S37" s="63" t="s">
        <v>81</v>
      </c>
      <c r="T37" s="68" t="n">
        <v>-17.5502637357201</v>
      </c>
      <c r="U37" s="68" t="n">
        <v>44.3828385675201</v>
      </c>
      <c r="V37" s="68" t="n">
        <v>8.31446591732991</v>
      </c>
      <c r="W37" s="68" t="n">
        <v>14.1535656576963</v>
      </c>
      <c r="X37" s="68" t="n">
        <v>3.1358061735762</v>
      </c>
      <c r="Y37" s="69" t="n">
        <v>0.540652956719529</v>
      </c>
      <c r="Z37" s="69" t="n">
        <v>0.168992785096132</v>
      </c>
      <c r="AA37" s="69" t="n">
        <v>0.902741002373749</v>
      </c>
      <c r="AB37" s="69" t="n">
        <v>0.205180930396871</v>
      </c>
      <c r="AC37" s="69" t="n">
        <v>17.4404823800575</v>
      </c>
      <c r="AD37" s="69" t="n">
        <v>1.56128949621006</v>
      </c>
      <c r="AE37" s="69" t="n">
        <v>2.20348273884004</v>
      </c>
      <c r="AF37" s="69" t="n">
        <v>0.813940596350333</v>
      </c>
      <c r="AG37" s="69" t="n">
        <v>7.69746985985443</v>
      </c>
      <c r="AH37" s="69" t="s">
        <v>82</v>
      </c>
      <c r="AI37" s="69" t="n">
        <v>4.71892037437342</v>
      </c>
      <c r="AJ37" s="69" t="n">
        <v>0.479983582770999</v>
      </c>
      <c r="AK37" s="69" t="n">
        <v>4.62089216345885</v>
      </c>
      <c r="AL37" s="69" t="n">
        <v>1.57113707904166</v>
      </c>
      <c r="AM37" s="69" t="n">
        <v>0.130566552788209</v>
      </c>
      <c r="AN37" s="69" t="n">
        <v>0.265919168561006</v>
      </c>
      <c r="AO37" s="69" t="n">
        <v>0.100335162137352</v>
      </c>
      <c r="AP37" s="69" t="n">
        <v>0.422585259063736</v>
      </c>
      <c r="AQ37" s="69" t="n">
        <v>0.261615155085657</v>
      </c>
      <c r="AR37" s="69" t="s">
        <v>82</v>
      </c>
      <c r="AS37" s="69" t="s">
        <v>82</v>
      </c>
      <c r="AT37" s="69" t="n">
        <v>0</v>
      </c>
      <c r="AU37" s="69" t="s">
        <v>82</v>
      </c>
      <c r="AV37" s="69" t="n">
        <v>0.569403766734865</v>
      </c>
      <c r="AW37" s="69" t="n">
        <v>0.0742356244228317</v>
      </c>
      <c r="AX37" s="69" t="n">
        <v>0.67297554700568</v>
      </c>
      <c r="AY37" s="69" t="s">
        <v>82</v>
      </c>
      <c r="AZ37" s="69" t="n">
        <v>0</v>
      </c>
      <c r="BA37" s="69" t="n">
        <v>0.326037628784691</v>
      </c>
      <c r="BB37" s="69" t="n">
        <v>6.7839171756306</v>
      </c>
      <c r="BC37" s="69" t="n">
        <v>0.250183695295128</v>
      </c>
      <c r="BD37" s="69" t="n">
        <v>0.22732077571407</v>
      </c>
      <c r="BE37" s="69" t="n">
        <v>4.12489765055955</v>
      </c>
      <c r="BF37" s="69" t="n">
        <v>0.0726861795717059</v>
      </c>
      <c r="BG37" s="69" t="n">
        <v>0.110630362370389</v>
      </c>
      <c r="BH37" s="69" t="n">
        <v>0.216164772785963</v>
      </c>
      <c r="BI37" s="69" t="s">
        <v>82</v>
      </c>
      <c r="BJ37" s="69" t="s">
        <v>82</v>
      </c>
      <c r="BK37" s="69" t="s">
        <v>82</v>
      </c>
      <c r="BL37" s="69" t="n">
        <v>7.69960465053821</v>
      </c>
      <c r="BM37" s="69" t="s">
        <v>82</v>
      </c>
      <c r="BN37" s="69" t="n">
        <v>1.61262776894402</v>
      </c>
      <c r="BO37" s="69" t="n">
        <v>29.7936552643594</v>
      </c>
      <c r="BP37" s="69" t="n">
        <v>3.35947189410336</v>
      </c>
    </row>
    <row r="38" s="70" customFormat="true" ht="12.75" hidden="false" customHeight="false" outlineLevel="0" collapsed="false">
      <c r="A38" s="63" t="s">
        <v>257</v>
      </c>
      <c r="B38" s="63" t="s">
        <v>257</v>
      </c>
      <c r="C38" s="64" t="s">
        <v>69</v>
      </c>
      <c r="D38" s="65" t="s">
        <v>70</v>
      </c>
      <c r="E38" s="66" t="s">
        <v>71</v>
      </c>
      <c r="F38" s="63" t="n">
        <v>2016</v>
      </c>
      <c r="G38" s="63" t="s">
        <v>72</v>
      </c>
      <c r="H38" s="63" t="s">
        <v>73</v>
      </c>
      <c r="I38" s="63" t="s">
        <v>74</v>
      </c>
      <c r="J38" s="67" t="n">
        <v>29.44913</v>
      </c>
      <c r="K38" s="67" t="n">
        <v>-89.749237</v>
      </c>
      <c r="L38" s="64" t="s">
        <v>258</v>
      </c>
      <c r="M38" s="64" t="s">
        <v>259</v>
      </c>
      <c r="N38" s="64" t="s">
        <v>217</v>
      </c>
      <c r="O38" s="64" t="s">
        <v>260</v>
      </c>
      <c r="P38" s="64" t="s">
        <v>82</v>
      </c>
      <c r="Q38" s="64" t="s">
        <v>224</v>
      </c>
      <c r="R38" s="68" t="s">
        <v>80</v>
      </c>
      <c r="S38" s="63" t="s">
        <v>110</v>
      </c>
      <c r="T38" s="68" t="n">
        <v>-14.344</v>
      </c>
      <c r="U38" s="68" t="n">
        <v>35.4112230689765</v>
      </c>
      <c r="V38" s="68" t="n">
        <v>4.403</v>
      </c>
      <c r="W38" s="68" t="n">
        <v>9.35937724154529</v>
      </c>
      <c r="X38" s="68" t="n">
        <v>3.78350205949492</v>
      </c>
      <c r="Y38" s="69" t="n">
        <v>2.21604669051414</v>
      </c>
      <c r="Z38" s="69" t="n">
        <v>0</v>
      </c>
      <c r="AA38" s="69" t="n">
        <v>1.09609456067425</v>
      </c>
      <c r="AB38" s="69" t="n">
        <v>3.7744028041001</v>
      </c>
      <c r="AC38" s="69" t="n">
        <v>10.936384185031</v>
      </c>
      <c r="AD38" s="69" t="n">
        <v>4.71669806865578</v>
      </c>
      <c r="AE38" s="69" t="n">
        <v>1.30410542063668</v>
      </c>
      <c r="AF38" s="69" t="n">
        <v>0.289579273632311</v>
      </c>
      <c r="AG38" s="69" t="n">
        <v>6.29033371835901</v>
      </c>
      <c r="AH38" s="69" t="n">
        <v>0</v>
      </c>
      <c r="AI38" s="69" t="n">
        <v>2.61762731140669</v>
      </c>
      <c r="AJ38" s="69" t="n">
        <v>0.28590259850369</v>
      </c>
      <c r="AK38" s="69" t="n">
        <v>3.45380968504047</v>
      </c>
      <c r="AL38" s="69" t="n">
        <v>5.23659762158207</v>
      </c>
      <c r="AM38" s="69" t="n">
        <v>2.78388762803406</v>
      </c>
      <c r="AN38" s="69" t="s">
        <v>82</v>
      </c>
      <c r="AO38" s="69" t="n">
        <v>0</v>
      </c>
      <c r="AP38" s="69" t="n">
        <v>3.21468322235603</v>
      </c>
      <c r="AQ38" s="69" t="n">
        <v>0</v>
      </c>
      <c r="AR38" s="69" t="n">
        <v>0.164775143482646</v>
      </c>
      <c r="AS38" s="69" t="n">
        <v>0</v>
      </c>
      <c r="AT38" s="69" t="n">
        <v>0</v>
      </c>
      <c r="AU38" s="69" t="n">
        <v>0</v>
      </c>
      <c r="AV38" s="69" t="n">
        <v>6.04585481552294</v>
      </c>
      <c r="AW38" s="69" t="n">
        <v>0.905531177349883</v>
      </c>
      <c r="AX38" s="69" t="s">
        <v>82</v>
      </c>
      <c r="AY38" s="69" t="n">
        <v>3.37876864352179</v>
      </c>
      <c r="AZ38" s="69" t="s">
        <v>82</v>
      </c>
      <c r="BA38" s="69" t="n">
        <v>1.1544030619185</v>
      </c>
      <c r="BB38" s="69" t="n">
        <v>13.1744835327143</v>
      </c>
      <c r="BC38" s="69" t="n">
        <v>1.08947856665785</v>
      </c>
      <c r="BD38" s="69" t="s">
        <v>82</v>
      </c>
      <c r="BE38" s="69" t="n">
        <v>4.72335397353094</v>
      </c>
      <c r="BF38" s="69" t="n">
        <v>0.175991263360984</v>
      </c>
      <c r="BG38" s="69" t="n">
        <v>0</v>
      </c>
      <c r="BH38" s="69" t="s">
        <v>82</v>
      </c>
      <c r="BI38" s="69" t="n">
        <v>0</v>
      </c>
      <c r="BJ38" s="69" t="n">
        <v>0</v>
      </c>
      <c r="BK38" s="69" t="n">
        <v>13.424133287992</v>
      </c>
      <c r="BL38" s="69" t="s">
        <v>82</v>
      </c>
      <c r="BM38" s="69" t="n">
        <v>6.26660644995031</v>
      </c>
      <c r="BN38" s="69" t="n">
        <v>0</v>
      </c>
      <c r="BO38" s="69" t="n">
        <v>0.824051388944375</v>
      </c>
      <c r="BP38" s="69" t="n">
        <v>0.198752208727247</v>
      </c>
    </row>
    <row r="39" s="70" customFormat="true" ht="12.75" hidden="false" customHeight="false" outlineLevel="0" collapsed="false">
      <c r="A39" s="63" t="s">
        <v>261</v>
      </c>
      <c r="B39" s="63" t="s">
        <v>261</v>
      </c>
      <c r="C39" s="64" t="s">
        <v>69</v>
      </c>
      <c r="D39" s="65" t="s">
        <v>70</v>
      </c>
      <c r="E39" s="66" t="s">
        <v>71</v>
      </c>
      <c r="F39" s="63" t="n">
        <v>2016</v>
      </c>
      <c r="G39" s="63" t="s">
        <v>72</v>
      </c>
      <c r="H39" s="63" t="s">
        <v>73</v>
      </c>
      <c r="I39" s="63" t="s">
        <v>74</v>
      </c>
      <c r="J39" s="67" t="n">
        <v>29.44913</v>
      </c>
      <c r="K39" s="67" t="n">
        <v>-89.749237</v>
      </c>
      <c r="L39" s="64" t="s">
        <v>258</v>
      </c>
      <c r="M39" s="64" t="s">
        <v>259</v>
      </c>
      <c r="N39" s="64" t="s">
        <v>217</v>
      </c>
      <c r="O39" s="64" t="s">
        <v>260</v>
      </c>
      <c r="P39" s="64" t="s">
        <v>82</v>
      </c>
      <c r="Q39" s="64" t="s">
        <v>224</v>
      </c>
      <c r="R39" s="68" t="s">
        <v>80</v>
      </c>
      <c r="S39" s="63" t="s">
        <v>110</v>
      </c>
      <c r="T39" s="68" t="n">
        <v>-15.227</v>
      </c>
      <c r="U39" s="68" t="n">
        <v>35.5129403019057</v>
      </c>
      <c r="V39" s="68" t="n">
        <v>4.839</v>
      </c>
      <c r="W39" s="68" t="n">
        <v>9.65761780265515</v>
      </c>
      <c r="X39" s="68" t="n">
        <v>3.67719462786591</v>
      </c>
      <c r="Y39" s="69" t="n">
        <v>2.77770732627149</v>
      </c>
      <c r="Z39" s="69" t="n">
        <v>0</v>
      </c>
      <c r="AA39" s="69" t="n">
        <v>1.3432100355447</v>
      </c>
      <c r="AB39" s="69" t="n">
        <v>3.11547017044523</v>
      </c>
      <c r="AC39" s="69" t="n">
        <v>14.1514213114882</v>
      </c>
      <c r="AD39" s="69" t="n">
        <v>5.79232049260648</v>
      </c>
      <c r="AE39" s="69" t="n">
        <v>1.37096078002501</v>
      </c>
      <c r="AF39" s="69" t="n">
        <v>0.14350628850944</v>
      </c>
      <c r="AG39" s="69" t="n">
        <v>5.66859363357939</v>
      </c>
      <c r="AH39" s="69" t="n">
        <v>0.210404827686831</v>
      </c>
      <c r="AI39" s="69" t="n">
        <v>3.18280844056397</v>
      </c>
      <c r="AJ39" s="69" t="n">
        <v>0.232137289333827</v>
      </c>
      <c r="AK39" s="69" t="n">
        <v>5.34105801185817</v>
      </c>
      <c r="AL39" s="69" t="n">
        <v>5.88690218554209</v>
      </c>
      <c r="AM39" s="69" t="n">
        <v>0.0959201101778798</v>
      </c>
      <c r="AN39" s="69" t="s">
        <v>82</v>
      </c>
      <c r="AO39" s="69" t="n">
        <v>0.128689940136544</v>
      </c>
      <c r="AP39" s="69" t="n">
        <v>3.56973565828749</v>
      </c>
      <c r="AQ39" s="69" t="n">
        <v>0</v>
      </c>
      <c r="AR39" s="69" t="n">
        <v>0.209218684136647</v>
      </c>
      <c r="AS39" s="69" t="n">
        <v>0</v>
      </c>
      <c r="AT39" s="69" t="n">
        <v>0.259728340416843</v>
      </c>
      <c r="AU39" s="69" t="n">
        <v>0.0768705555864784</v>
      </c>
      <c r="AV39" s="69" t="n">
        <v>5.69221897068142</v>
      </c>
      <c r="AW39" s="69" t="n">
        <v>1.11336378680913</v>
      </c>
      <c r="AX39" s="69" t="s">
        <v>82</v>
      </c>
      <c r="AY39" s="69" t="n">
        <v>3.60451189730357</v>
      </c>
      <c r="AZ39" s="69" t="s">
        <v>82</v>
      </c>
      <c r="BA39" s="69" t="n">
        <v>1.3717948389632</v>
      </c>
      <c r="BB39" s="69" t="n">
        <v>11.6578494649916</v>
      </c>
      <c r="BC39" s="69" t="n">
        <v>1.52641554020915</v>
      </c>
      <c r="BD39" s="69" t="s">
        <v>82</v>
      </c>
      <c r="BE39" s="69" t="n">
        <v>4.71970031014541</v>
      </c>
      <c r="BF39" s="69" t="n">
        <v>0.22287098427919</v>
      </c>
      <c r="BG39" s="69" t="n">
        <v>0.15432570760606</v>
      </c>
      <c r="BH39" s="69" t="s">
        <v>82</v>
      </c>
      <c r="BI39" s="69" t="n">
        <v>0</v>
      </c>
      <c r="BJ39" s="69" t="n">
        <v>0</v>
      </c>
      <c r="BK39" s="69" t="n">
        <v>10.1137933574517</v>
      </c>
      <c r="BL39" s="69" t="s">
        <v>82</v>
      </c>
      <c r="BM39" s="69" t="n">
        <v>5.0839819223418</v>
      </c>
      <c r="BN39" s="69" t="n">
        <v>0.225916147875388</v>
      </c>
      <c r="BO39" s="69" t="n">
        <v>0.956592989145697</v>
      </c>
      <c r="BP39" s="69" t="n">
        <v>0</v>
      </c>
    </row>
    <row r="40" s="70" customFormat="true" ht="12.75" hidden="false" customHeight="false" outlineLevel="0" collapsed="false">
      <c r="A40" s="63" t="s">
        <v>262</v>
      </c>
      <c r="B40" s="63" t="s">
        <v>262</v>
      </c>
      <c r="C40" s="64" t="s">
        <v>69</v>
      </c>
      <c r="D40" s="65" t="s">
        <v>70</v>
      </c>
      <c r="E40" s="66" t="s">
        <v>71</v>
      </c>
      <c r="F40" s="63" t="n">
        <v>2016</v>
      </c>
      <c r="G40" s="63" t="s">
        <v>72</v>
      </c>
      <c r="H40" s="63" t="s">
        <v>73</v>
      </c>
      <c r="I40" s="63" t="s">
        <v>74</v>
      </c>
      <c r="J40" s="67" t="n">
        <v>29.44913</v>
      </c>
      <c r="K40" s="67" t="n">
        <v>-89.749237</v>
      </c>
      <c r="L40" s="64" t="s">
        <v>258</v>
      </c>
      <c r="M40" s="64" t="s">
        <v>259</v>
      </c>
      <c r="N40" s="64" t="s">
        <v>217</v>
      </c>
      <c r="O40" s="64" t="s">
        <v>260</v>
      </c>
      <c r="P40" s="64" t="s">
        <v>82</v>
      </c>
      <c r="Q40" s="64" t="s">
        <v>224</v>
      </c>
      <c r="R40" s="68" t="s">
        <v>80</v>
      </c>
      <c r="S40" s="63" t="s">
        <v>110</v>
      </c>
      <c r="T40" s="68" t="n">
        <v>-14.021</v>
      </c>
      <c r="U40" s="68" t="n">
        <v>34.9939567114097</v>
      </c>
      <c r="V40" s="68" t="n">
        <v>4.555</v>
      </c>
      <c r="W40" s="68" t="n">
        <v>9.41156815082464</v>
      </c>
      <c r="X40" s="68" t="n">
        <v>3.71818555108094</v>
      </c>
      <c r="Y40" s="69" t="n">
        <v>1.97083721498162</v>
      </c>
      <c r="Z40" s="69" t="n">
        <v>1.06239041853386</v>
      </c>
      <c r="AA40" s="69" t="n">
        <v>1.41333217206453</v>
      </c>
      <c r="AB40" s="69" t="n">
        <v>2.55701394582017</v>
      </c>
      <c r="AC40" s="69" t="n">
        <v>12.1187035955409</v>
      </c>
      <c r="AD40" s="69" t="n">
        <v>6.64845965339872</v>
      </c>
      <c r="AE40" s="69" t="n">
        <v>1.41209016550496</v>
      </c>
      <c r="AF40" s="69" t="n">
        <v>0.46366076513102</v>
      </c>
      <c r="AG40" s="69" t="n">
        <v>5.83248260710685</v>
      </c>
      <c r="AH40" s="69" t="n">
        <v>0.272138293468984</v>
      </c>
      <c r="AI40" s="69" t="n">
        <v>2.83739878093282</v>
      </c>
      <c r="AJ40" s="69" t="n">
        <v>0.26981799133222</v>
      </c>
      <c r="AK40" s="69" t="n">
        <v>5.01453741946112</v>
      </c>
      <c r="AL40" s="69" t="n">
        <v>5.22642531777096</v>
      </c>
      <c r="AM40" s="69" t="n">
        <v>0.0548009854230919</v>
      </c>
      <c r="AN40" s="69" t="s">
        <v>82</v>
      </c>
      <c r="AO40" s="69" t="n">
        <v>0.0954979148141219</v>
      </c>
      <c r="AP40" s="69" t="n">
        <v>3.22239599450788</v>
      </c>
      <c r="AQ40" s="69" t="n">
        <v>0.917874294377339</v>
      </c>
      <c r="AR40" s="69" t="n">
        <v>0.227015485920498</v>
      </c>
      <c r="AS40" s="69" t="n">
        <v>0.152779733097689</v>
      </c>
      <c r="AT40" s="69" t="n">
        <v>0.266989828110343</v>
      </c>
      <c r="AU40" s="69" t="n">
        <v>0.11832824241037</v>
      </c>
      <c r="AV40" s="69" t="n">
        <v>5.46253683814044</v>
      </c>
      <c r="AW40" s="69" t="n">
        <v>1.01265722199935</v>
      </c>
      <c r="AX40" s="69" t="s">
        <v>82</v>
      </c>
      <c r="AY40" s="69" t="n">
        <v>3.14459922087028</v>
      </c>
      <c r="AZ40" s="69" t="s">
        <v>82</v>
      </c>
      <c r="BA40" s="69" t="n">
        <v>0.972687085077061</v>
      </c>
      <c r="BB40" s="69" t="n">
        <v>11.2260307556804</v>
      </c>
      <c r="BC40" s="69" t="n">
        <v>1.45313937402004</v>
      </c>
      <c r="BD40" s="69" t="s">
        <v>82</v>
      </c>
      <c r="BE40" s="69" t="n">
        <v>5.19479173116685</v>
      </c>
      <c r="BF40" s="69" t="n">
        <v>0.271788847547085</v>
      </c>
      <c r="BG40" s="69" t="n">
        <v>0.191691696439433</v>
      </c>
      <c r="BH40" s="69" t="s">
        <v>82</v>
      </c>
      <c r="BI40" s="69" t="n">
        <v>0.296717307635577</v>
      </c>
      <c r="BJ40" s="69" t="n">
        <v>0</v>
      </c>
      <c r="BK40" s="69" t="n">
        <v>11.3992747268371</v>
      </c>
      <c r="BL40" s="69" t="s">
        <v>82</v>
      </c>
      <c r="BM40" s="69" t="n">
        <v>5.76430351933692</v>
      </c>
      <c r="BN40" s="69" t="n">
        <v>0.228318509970178</v>
      </c>
      <c r="BO40" s="69" t="n">
        <v>1.06760774966565</v>
      </c>
      <c r="BP40" s="69" t="n">
        <v>0.158884595903653</v>
      </c>
    </row>
    <row r="41" s="70" customFormat="true" ht="12.75" hidden="false" customHeight="false" outlineLevel="0" collapsed="false">
      <c r="A41" s="63" t="s">
        <v>263</v>
      </c>
      <c r="B41" s="63" t="s">
        <v>263</v>
      </c>
      <c r="C41" s="64" t="s">
        <v>69</v>
      </c>
      <c r="D41" s="65" t="s">
        <v>70</v>
      </c>
      <c r="E41" s="66" t="s">
        <v>71</v>
      </c>
      <c r="F41" s="63" t="n">
        <v>2016</v>
      </c>
      <c r="G41" s="63" t="s">
        <v>72</v>
      </c>
      <c r="H41" s="63" t="s">
        <v>73</v>
      </c>
      <c r="I41" s="63" t="s">
        <v>74</v>
      </c>
      <c r="J41" s="67" t="n">
        <v>29.44913</v>
      </c>
      <c r="K41" s="67" t="n">
        <v>-89.749237</v>
      </c>
      <c r="L41" s="64" t="s">
        <v>258</v>
      </c>
      <c r="M41" s="64" t="s">
        <v>259</v>
      </c>
      <c r="N41" s="64" t="s">
        <v>217</v>
      </c>
      <c r="O41" s="64" t="s">
        <v>260</v>
      </c>
      <c r="P41" s="64" t="s">
        <v>82</v>
      </c>
      <c r="Q41" s="64" t="s">
        <v>224</v>
      </c>
      <c r="R41" s="68" t="s">
        <v>80</v>
      </c>
      <c r="S41" s="63" t="s">
        <v>110</v>
      </c>
      <c r="T41" s="68" t="n">
        <v>-14.474</v>
      </c>
      <c r="U41" s="68" t="n">
        <v>33.0053731182638</v>
      </c>
      <c r="V41" s="68" t="n">
        <v>4.676</v>
      </c>
      <c r="W41" s="68" t="n">
        <v>8.4297835365771</v>
      </c>
      <c r="X41" s="68" t="n">
        <v>3.91532866473409</v>
      </c>
      <c r="Y41" s="69" t="n">
        <v>3.80789962499833</v>
      </c>
      <c r="Z41" s="69" t="n">
        <v>0</v>
      </c>
      <c r="AA41" s="69" t="n">
        <v>1.70913092997619</v>
      </c>
      <c r="AB41" s="69" t="n">
        <v>0</v>
      </c>
      <c r="AC41" s="69" t="n">
        <v>15.8109311251822</v>
      </c>
      <c r="AD41" s="69" t="n">
        <v>6.18911830674596</v>
      </c>
      <c r="AE41" s="69" t="n">
        <v>1.44448636907968</v>
      </c>
      <c r="AF41" s="69" t="n">
        <v>0.127352388179153</v>
      </c>
      <c r="AG41" s="69" t="n">
        <v>5.40437016151418</v>
      </c>
      <c r="AH41" s="69" t="n">
        <v>0.14437861462121</v>
      </c>
      <c r="AI41" s="69" t="n">
        <v>3.54019071408242</v>
      </c>
      <c r="AJ41" s="69" t="n">
        <v>0.279909123482559</v>
      </c>
      <c r="AK41" s="69" t="n">
        <v>6.38114843800066</v>
      </c>
      <c r="AL41" s="69" t="n">
        <v>5.81966600589403</v>
      </c>
      <c r="AM41" s="69" t="n">
        <v>0.0911186189349166</v>
      </c>
      <c r="AN41" s="69" t="s">
        <v>82</v>
      </c>
      <c r="AO41" s="69" t="n">
        <v>0.102275021565087</v>
      </c>
      <c r="AP41" s="69" t="n">
        <v>3.64537678320147</v>
      </c>
      <c r="AQ41" s="69" t="n">
        <v>0.210447109037254</v>
      </c>
      <c r="AR41" s="69" t="n">
        <v>0.237167382676849</v>
      </c>
      <c r="AS41" s="69" t="n">
        <v>0</v>
      </c>
      <c r="AT41" s="69" t="n">
        <v>0.35411659794346</v>
      </c>
      <c r="AU41" s="69" t="n">
        <v>0.0991242483940546</v>
      </c>
      <c r="AV41" s="69" t="n">
        <v>5.65024858211829</v>
      </c>
      <c r="AW41" s="69" t="n">
        <v>1.22388235840982</v>
      </c>
      <c r="AX41" s="69" t="s">
        <v>82</v>
      </c>
      <c r="AY41" s="69" t="n">
        <v>3.36738608586234</v>
      </c>
      <c r="AZ41" s="69" t="s">
        <v>82</v>
      </c>
      <c r="BA41" s="69" t="n">
        <v>1.31975143600439</v>
      </c>
      <c r="BB41" s="69" t="n">
        <v>10.6556293756837</v>
      </c>
      <c r="BC41" s="69" t="n">
        <v>1.88045282942478</v>
      </c>
      <c r="BD41" s="69" t="s">
        <v>82</v>
      </c>
      <c r="BE41" s="69" t="n">
        <v>5.28718306705355</v>
      </c>
      <c r="BF41" s="69" t="n">
        <v>0.249162104365244</v>
      </c>
      <c r="BG41" s="69" t="n">
        <v>0.15406515786832</v>
      </c>
      <c r="BH41" s="69" t="s">
        <v>82</v>
      </c>
      <c r="BI41" s="69" t="n">
        <v>0</v>
      </c>
      <c r="BJ41" s="69" t="n">
        <v>0</v>
      </c>
      <c r="BK41" s="69" t="n">
        <v>8.55936431385692</v>
      </c>
      <c r="BL41" s="69" t="s">
        <v>82</v>
      </c>
      <c r="BM41" s="69" t="n">
        <v>4.80901502511029</v>
      </c>
      <c r="BN41" s="69" t="n">
        <v>0.2926215258128</v>
      </c>
      <c r="BO41" s="69" t="n">
        <v>1.15303057491993</v>
      </c>
      <c r="BP41" s="69" t="n">
        <v>0</v>
      </c>
    </row>
    <row r="42" s="70" customFormat="true" ht="12.75" hidden="false" customHeight="false" outlineLevel="0" collapsed="false">
      <c r="A42" s="63" t="s">
        <v>264</v>
      </c>
      <c r="B42" s="63" t="s">
        <v>264</v>
      </c>
      <c r="C42" s="64" t="s">
        <v>69</v>
      </c>
      <c r="D42" s="65" t="s">
        <v>70</v>
      </c>
      <c r="E42" s="66" t="s">
        <v>71</v>
      </c>
      <c r="F42" s="63" t="n">
        <v>2016</v>
      </c>
      <c r="G42" s="63" t="s">
        <v>72</v>
      </c>
      <c r="H42" s="63" t="s">
        <v>73</v>
      </c>
      <c r="I42" s="63" t="s">
        <v>74</v>
      </c>
      <c r="J42" s="67" t="n">
        <v>29.44913</v>
      </c>
      <c r="K42" s="67" t="n">
        <v>-89.749237</v>
      </c>
      <c r="L42" s="64" t="s">
        <v>258</v>
      </c>
      <c r="M42" s="64" t="s">
        <v>259</v>
      </c>
      <c r="N42" s="64" t="s">
        <v>217</v>
      </c>
      <c r="O42" s="64" t="s">
        <v>260</v>
      </c>
      <c r="P42" s="64" t="s">
        <v>82</v>
      </c>
      <c r="Q42" s="64" t="s">
        <v>224</v>
      </c>
      <c r="R42" s="68" t="s">
        <v>80</v>
      </c>
      <c r="S42" s="63" t="s">
        <v>110</v>
      </c>
      <c r="T42" s="68" t="n">
        <v>-14.123</v>
      </c>
      <c r="U42" s="68" t="n">
        <v>32.8070095759586</v>
      </c>
      <c r="V42" s="68" t="n">
        <v>4</v>
      </c>
      <c r="W42" s="68" t="n">
        <v>9.03823041204834</v>
      </c>
      <c r="X42" s="68" t="n">
        <v>3.62980451706846</v>
      </c>
      <c r="Y42" s="69" t="n">
        <v>2.15404546025496</v>
      </c>
      <c r="Z42" s="69" t="n">
        <v>0.15204702552376</v>
      </c>
      <c r="AA42" s="69" t="n">
        <v>1.54030984367054</v>
      </c>
      <c r="AB42" s="69" t="n">
        <v>1.99794040775199</v>
      </c>
      <c r="AC42" s="69" t="n">
        <v>13.9942578530278</v>
      </c>
      <c r="AD42" s="69" t="n">
        <v>7.03955881029957</v>
      </c>
      <c r="AE42" s="69" t="n">
        <v>1.29620560537805</v>
      </c>
      <c r="AF42" s="69" t="n">
        <v>0.493221048320839</v>
      </c>
      <c r="AG42" s="69" t="n">
        <v>4.8793199411528</v>
      </c>
      <c r="AH42" s="69" t="n">
        <v>0.370713598207351</v>
      </c>
      <c r="AI42" s="69" t="n">
        <v>3.19663270890073</v>
      </c>
      <c r="AJ42" s="69" t="n">
        <v>0.299607388384497</v>
      </c>
      <c r="AK42" s="69" t="n">
        <v>6.43279279475668</v>
      </c>
      <c r="AL42" s="69" t="n">
        <v>5.03236652351449</v>
      </c>
      <c r="AM42" s="69" t="n">
        <v>0</v>
      </c>
      <c r="AN42" s="69" t="s">
        <v>82</v>
      </c>
      <c r="AO42" s="69" t="n">
        <v>0.154872954271226</v>
      </c>
      <c r="AP42" s="69" t="n">
        <v>3.69048092091818</v>
      </c>
      <c r="AQ42" s="69" t="n">
        <v>0.893890248783369</v>
      </c>
      <c r="AR42" s="69" t="n">
        <v>0.165889538768172</v>
      </c>
      <c r="AS42" s="69" t="n">
        <v>0.0947542789529627</v>
      </c>
      <c r="AT42" s="69" t="n">
        <v>0.256100006030277</v>
      </c>
      <c r="AU42" s="69" t="n">
        <v>0.120751577720238</v>
      </c>
      <c r="AV42" s="69" t="n">
        <v>5.31680239582434</v>
      </c>
      <c r="AW42" s="69" t="n">
        <v>1.45390299659654</v>
      </c>
      <c r="AX42" s="69" t="s">
        <v>82</v>
      </c>
      <c r="AY42" s="69" t="n">
        <v>2.94760787423673</v>
      </c>
      <c r="AZ42" s="69" t="s">
        <v>82</v>
      </c>
      <c r="BA42" s="69" t="n">
        <v>1.12634304442558</v>
      </c>
      <c r="BB42" s="69" t="n">
        <v>10.7151754820792</v>
      </c>
      <c r="BC42" s="69" t="n">
        <v>1.59017828055232</v>
      </c>
      <c r="BD42" s="69" t="s">
        <v>82</v>
      </c>
      <c r="BE42" s="69" t="n">
        <v>5.18261384111558</v>
      </c>
      <c r="BF42" s="69" t="n">
        <v>0.242299380615177</v>
      </c>
      <c r="BG42" s="69" t="n">
        <v>0.288191438005449</v>
      </c>
      <c r="BH42" s="69" t="s">
        <v>82</v>
      </c>
      <c r="BI42" s="69" t="n">
        <v>0.361028344458153</v>
      </c>
      <c r="BJ42" s="69" t="n">
        <v>0</v>
      </c>
      <c r="BK42" s="69" t="n">
        <v>9.45427571028766</v>
      </c>
      <c r="BL42" s="69" t="s">
        <v>82</v>
      </c>
      <c r="BM42" s="69" t="n">
        <v>4.99997792614031</v>
      </c>
      <c r="BN42" s="69" t="n">
        <v>0.235439275805808</v>
      </c>
      <c r="BO42" s="69" t="n">
        <v>1.2601162569857</v>
      </c>
      <c r="BP42" s="69" t="n">
        <v>0.162605250504741</v>
      </c>
    </row>
    <row r="43" s="70" customFormat="true" ht="12.75" hidden="false" customHeight="false" outlineLevel="0" collapsed="false">
      <c r="A43" s="63" t="s">
        <v>265</v>
      </c>
      <c r="B43" s="63" t="s">
        <v>265</v>
      </c>
      <c r="C43" s="64" t="s">
        <v>69</v>
      </c>
      <c r="D43" s="65" t="s">
        <v>70</v>
      </c>
      <c r="E43" s="66" t="s">
        <v>71</v>
      </c>
      <c r="F43" s="63" t="n">
        <v>2016</v>
      </c>
      <c r="G43" s="63" t="s">
        <v>72</v>
      </c>
      <c r="H43" s="63" t="s">
        <v>73</v>
      </c>
      <c r="I43" s="63" t="s">
        <v>74</v>
      </c>
      <c r="J43" s="67" t="n">
        <v>29.44913</v>
      </c>
      <c r="K43" s="67" t="n">
        <v>-89.749237</v>
      </c>
      <c r="L43" s="64" t="s">
        <v>258</v>
      </c>
      <c r="M43" s="64" t="s">
        <v>259</v>
      </c>
      <c r="N43" s="64" t="s">
        <v>217</v>
      </c>
      <c r="O43" s="64" t="s">
        <v>260</v>
      </c>
      <c r="P43" s="64" t="s">
        <v>82</v>
      </c>
      <c r="Q43" s="64" t="s">
        <v>224</v>
      </c>
      <c r="R43" s="68" t="s">
        <v>80</v>
      </c>
      <c r="S43" s="63" t="s">
        <v>110</v>
      </c>
      <c r="T43" s="68" t="n">
        <v>-14.36</v>
      </c>
      <c r="U43" s="68" t="n">
        <v>31.3248020776695</v>
      </c>
      <c r="V43" s="68" t="n">
        <v>4.407</v>
      </c>
      <c r="W43" s="68" t="n">
        <v>7.78364951898938</v>
      </c>
      <c r="X43" s="68" t="n">
        <v>4.02443635228539</v>
      </c>
      <c r="Y43" s="69" t="n">
        <v>2.30183098046013</v>
      </c>
      <c r="Z43" s="69" t="n">
        <v>0.11334009805283</v>
      </c>
      <c r="AA43" s="69" t="n">
        <v>1.55046743988246</v>
      </c>
      <c r="AB43" s="69" t="n">
        <v>1.32959735918406</v>
      </c>
      <c r="AC43" s="69" t="n">
        <v>15.0300174742575</v>
      </c>
      <c r="AD43" s="69" t="n">
        <v>6.60901281242203</v>
      </c>
      <c r="AE43" s="69" t="n">
        <v>1.46717016117574</v>
      </c>
      <c r="AF43" s="69" t="n">
        <v>0.483433729989635</v>
      </c>
      <c r="AG43" s="69" t="n">
        <v>5.44032093433668</v>
      </c>
      <c r="AH43" s="69" t="n">
        <v>0.298477251587685</v>
      </c>
      <c r="AI43" s="69" t="n">
        <v>2.74108105473633</v>
      </c>
      <c r="AJ43" s="69" t="n">
        <v>0.268881405966121</v>
      </c>
      <c r="AK43" s="69" t="n">
        <v>6.35370325533143</v>
      </c>
      <c r="AL43" s="69" t="n">
        <v>5.0980418330251</v>
      </c>
      <c r="AM43" s="69" t="n">
        <v>0.0680500237448408</v>
      </c>
      <c r="AN43" s="69" t="s">
        <v>82</v>
      </c>
      <c r="AO43" s="69" t="n">
        <v>0.118367785156137</v>
      </c>
      <c r="AP43" s="69" t="n">
        <v>3.82234036599413</v>
      </c>
      <c r="AQ43" s="69" t="n">
        <v>0.806924366073337</v>
      </c>
      <c r="AR43" s="69" t="n">
        <v>0.221541236848454</v>
      </c>
      <c r="AS43" s="69" t="n">
        <v>0.093810776232981</v>
      </c>
      <c r="AT43" s="69" t="n">
        <v>0.254783629833037</v>
      </c>
      <c r="AU43" s="69" t="n">
        <v>0.118942489736719</v>
      </c>
      <c r="AV43" s="69" t="n">
        <v>5.6981568467476</v>
      </c>
      <c r="AW43" s="69" t="n">
        <v>1.12829270448581</v>
      </c>
      <c r="AX43" s="69" t="s">
        <v>82</v>
      </c>
      <c r="AY43" s="69" t="n">
        <v>2.8575207900163</v>
      </c>
      <c r="AZ43" s="69" t="s">
        <v>82</v>
      </c>
      <c r="BA43" s="69" t="n">
        <v>1.08902793154183</v>
      </c>
      <c r="BB43" s="69" t="n">
        <v>10.3722768079732</v>
      </c>
      <c r="BC43" s="69" t="n">
        <v>1.84578321448363</v>
      </c>
      <c r="BD43" s="69" t="s">
        <v>82</v>
      </c>
      <c r="BE43" s="69" t="n">
        <v>5.29317444601643</v>
      </c>
      <c r="BF43" s="69" t="n">
        <v>0.14722379577111</v>
      </c>
      <c r="BG43" s="69" t="n">
        <v>0.197324388362341</v>
      </c>
      <c r="BH43" s="69" t="s">
        <v>82</v>
      </c>
      <c r="BI43" s="69" t="n">
        <v>0.370521422528051</v>
      </c>
      <c r="BJ43" s="69" t="n">
        <v>0</v>
      </c>
      <c r="BK43" s="69" t="n">
        <v>9.39019357315493</v>
      </c>
      <c r="BL43" s="69" t="s">
        <v>82</v>
      </c>
      <c r="BM43" s="69" t="n">
        <v>5.39123826776646</v>
      </c>
      <c r="BN43" s="69" t="n">
        <v>0.200316873243772</v>
      </c>
      <c r="BO43" s="69" t="n">
        <v>1.28342133157477</v>
      </c>
      <c r="BP43" s="69" t="n">
        <v>0.145391142306416</v>
      </c>
    </row>
    <row r="44" s="70" customFormat="true" ht="12.75" hidden="false" customHeight="false" outlineLevel="0" collapsed="false">
      <c r="A44" s="24" t="s">
        <v>266</v>
      </c>
      <c r="B44" s="24" t="s">
        <v>266</v>
      </c>
      <c r="C44" s="64" t="s">
        <v>69</v>
      </c>
      <c r="D44" s="26" t="s">
        <v>70</v>
      </c>
      <c r="E44" s="27" t="s">
        <v>71</v>
      </c>
      <c r="F44" s="24" t="n">
        <v>2016</v>
      </c>
      <c r="G44" s="24" t="s">
        <v>72</v>
      </c>
      <c r="H44" s="24" t="s">
        <v>73</v>
      </c>
      <c r="I44" s="24" t="s">
        <v>74</v>
      </c>
      <c r="J44" s="71" t="n">
        <v>29.44913</v>
      </c>
      <c r="K44" s="71" t="n">
        <v>-89.749237</v>
      </c>
      <c r="L44" s="25" t="s">
        <v>267</v>
      </c>
      <c r="M44" s="25" t="s">
        <v>268</v>
      </c>
      <c r="N44" s="25" t="s">
        <v>190</v>
      </c>
      <c r="O44" s="25" t="s">
        <v>269</v>
      </c>
      <c r="P44" s="64" t="s">
        <v>82</v>
      </c>
      <c r="Q44" s="25" t="s">
        <v>79</v>
      </c>
      <c r="R44" s="28" t="s">
        <v>80</v>
      </c>
      <c r="S44" s="24" t="s">
        <v>81</v>
      </c>
      <c r="T44" s="28" t="n">
        <v>-23.2290440424527</v>
      </c>
      <c r="U44" s="28" t="n">
        <v>44.4249215854514</v>
      </c>
      <c r="V44" s="28" t="n">
        <v>7.96660274873914</v>
      </c>
      <c r="W44" s="28" t="n">
        <v>13.2780775434302</v>
      </c>
      <c r="X44" s="28" t="n">
        <v>3.34573445893395</v>
      </c>
      <c r="Y44" s="29" t="n">
        <v>2.63271414833928</v>
      </c>
      <c r="Z44" s="29" t="n">
        <v>0.195913715937563</v>
      </c>
      <c r="AA44" s="29" t="n">
        <v>0.749159401990776</v>
      </c>
      <c r="AB44" s="29" t="n">
        <v>0.170353384400288</v>
      </c>
      <c r="AC44" s="29" t="n">
        <v>21.6569246893028</v>
      </c>
      <c r="AD44" s="29" t="n">
        <v>2.71525424473615</v>
      </c>
      <c r="AE44" s="29" t="n">
        <v>1.44478126142067</v>
      </c>
      <c r="AF44" s="29" t="n">
        <v>0.148088797617103</v>
      </c>
      <c r="AG44" s="29" t="n">
        <v>4.98814630470113</v>
      </c>
      <c r="AH44" s="29" t="s">
        <v>82</v>
      </c>
      <c r="AI44" s="29" t="n">
        <v>2.32694227393206</v>
      </c>
      <c r="AJ44" s="29" t="n">
        <v>1.18434418707526</v>
      </c>
      <c r="AK44" s="29" t="n">
        <v>3.72594930265703</v>
      </c>
      <c r="AL44" s="29" t="n">
        <v>1.80511602120116</v>
      </c>
      <c r="AM44" s="29" t="n">
        <v>0.10487792195237</v>
      </c>
      <c r="AN44" s="29" t="n">
        <v>0.0741176375808648</v>
      </c>
      <c r="AO44" s="29" t="n">
        <v>2.01582396914597</v>
      </c>
      <c r="AP44" s="29" t="n">
        <v>2.81478573630967</v>
      </c>
      <c r="AQ44" s="29" t="n">
        <v>0.271862322826255</v>
      </c>
      <c r="AR44" s="29" t="s">
        <v>82</v>
      </c>
      <c r="AS44" s="29" t="s">
        <v>82</v>
      </c>
      <c r="AT44" s="29" t="n">
        <v>0.0867147064187193</v>
      </c>
      <c r="AU44" s="29" t="s">
        <v>82</v>
      </c>
      <c r="AV44" s="29" t="n">
        <v>7.09383424747528</v>
      </c>
      <c r="AW44" s="29" t="n">
        <v>4.39505872650958</v>
      </c>
      <c r="AX44" s="29" t="n">
        <v>0.205947427744458</v>
      </c>
      <c r="AY44" s="29" t="s">
        <v>82</v>
      </c>
      <c r="AZ44" s="29" t="n">
        <v>0.158268986968626</v>
      </c>
      <c r="BA44" s="29" t="n">
        <v>0.212685394797264</v>
      </c>
      <c r="BB44" s="29" t="n">
        <v>3.72558310879547</v>
      </c>
      <c r="BC44" s="29" t="n">
        <v>0.182437781831951</v>
      </c>
      <c r="BD44" s="29" t="n">
        <v>0.499781382264645</v>
      </c>
      <c r="BE44" s="29" t="n">
        <v>14.2823662275514</v>
      </c>
      <c r="BF44" s="29" t="n">
        <v>0</v>
      </c>
      <c r="BG44" s="29" t="n">
        <v>0</v>
      </c>
      <c r="BH44" s="29" t="n">
        <v>0</v>
      </c>
      <c r="BI44" s="29" t="s">
        <v>82</v>
      </c>
      <c r="BJ44" s="29" t="s">
        <v>82</v>
      </c>
      <c r="BK44" s="29" t="s">
        <v>82</v>
      </c>
      <c r="BL44" s="29" t="n">
        <v>1.42573918061926</v>
      </c>
      <c r="BM44" s="29" t="s">
        <v>82</v>
      </c>
      <c r="BN44" s="29" t="n">
        <v>0.498975755769201</v>
      </c>
      <c r="BO44" s="29" t="n">
        <v>16.6883331368093</v>
      </c>
      <c r="BP44" s="29" t="n">
        <v>1.51911861531848</v>
      </c>
      <c r="BQ44" s="30"/>
      <c r="BR44" s="30"/>
      <c r="BS44" s="30"/>
      <c r="BT44" s="30"/>
      <c r="BU44" s="30"/>
      <c r="BV44" s="30"/>
      <c r="BW44" s="30"/>
      <c r="BX44" s="30"/>
    </row>
    <row r="45" s="70" customFormat="true" ht="12.75" hidden="false" customHeight="false" outlineLevel="0" collapsed="false">
      <c r="A45" s="63" t="s">
        <v>270</v>
      </c>
      <c r="B45" s="63" t="s">
        <v>270</v>
      </c>
      <c r="C45" s="64" t="s">
        <v>69</v>
      </c>
      <c r="D45" s="65" t="s">
        <v>70</v>
      </c>
      <c r="E45" s="66" t="s">
        <v>71</v>
      </c>
      <c r="F45" s="63" t="n">
        <v>2016</v>
      </c>
      <c r="G45" s="63" t="s">
        <v>72</v>
      </c>
      <c r="H45" s="63" t="s">
        <v>73</v>
      </c>
      <c r="I45" s="63" t="s">
        <v>74</v>
      </c>
      <c r="J45" s="67" t="n">
        <v>29.44913</v>
      </c>
      <c r="K45" s="67" t="n">
        <v>-89.749237</v>
      </c>
      <c r="L45" s="64" t="s">
        <v>267</v>
      </c>
      <c r="M45" s="64" t="s">
        <v>268</v>
      </c>
      <c r="N45" s="64" t="s">
        <v>190</v>
      </c>
      <c r="O45" s="64" t="s">
        <v>269</v>
      </c>
      <c r="P45" s="64" t="s">
        <v>82</v>
      </c>
      <c r="Q45" s="64" t="s">
        <v>79</v>
      </c>
      <c r="R45" s="68" t="s">
        <v>80</v>
      </c>
      <c r="S45" s="63" t="s">
        <v>81</v>
      </c>
      <c r="T45" s="68" t="n">
        <v>-23.1915768203769</v>
      </c>
      <c r="U45" s="68" t="n">
        <v>44.5855190587231</v>
      </c>
      <c r="V45" s="68" t="n">
        <v>8.79299763119199</v>
      </c>
      <c r="W45" s="68" t="n">
        <v>13.1912695962462</v>
      </c>
      <c r="X45" s="68" t="n">
        <v>3.37992630151466</v>
      </c>
      <c r="Y45" s="69" t="n">
        <v>1.86881396700083</v>
      </c>
      <c r="Z45" s="69" t="n">
        <v>0.12637637816854</v>
      </c>
      <c r="AA45" s="69" t="n">
        <v>0.75248133597067</v>
      </c>
      <c r="AB45" s="69" t="n">
        <v>0.165907787735428</v>
      </c>
      <c r="AC45" s="69" t="n">
        <v>19.1921173987378</v>
      </c>
      <c r="AD45" s="69" t="n">
        <v>1.41649443289854</v>
      </c>
      <c r="AE45" s="69" t="n">
        <v>1.6134830752572</v>
      </c>
      <c r="AF45" s="69" t="n">
        <v>0.167387828431773</v>
      </c>
      <c r="AG45" s="69" t="n">
        <v>6.08043686981896</v>
      </c>
      <c r="AH45" s="69" t="s">
        <v>82</v>
      </c>
      <c r="AI45" s="69" t="n">
        <v>2.21557317917994</v>
      </c>
      <c r="AJ45" s="69" t="n">
        <v>0.592302738027545</v>
      </c>
      <c r="AK45" s="69" t="n">
        <v>2.30533048592601</v>
      </c>
      <c r="AL45" s="69" t="n">
        <v>1.77423459217956</v>
      </c>
      <c r="AM45" s="69" t="n">
        <v>0.114774768839128</v>
      </c>
      <c r="AN45" s="69" t="n">
        <v>0.187010303470409</v>
      </c>
      <c r="AO45" s="69" t="n">
        <v>2.32762658286772</v>
      </c>
      <c r="AP45" s="69" t="n">
        <v>2.38062158844651</v>
      </c>
      <c r="AQ45" s="69" t="n">
        <v>0.287318868083973</v>
      </c>
      <c r="AR45" s="69" t="s">
        <v>82</v>
      </c>
      <c r="AS45" s="69" t="s">
        <v>82</v>
      </c>
      <c r="AT45" s="69" t="n">
        <v>0.0696096559764759</v>
      </c>
      <c r="AU45" s="69" t="s">
        <v>82</v>
      </c>
      <c r="AV45" s="69" t="n">
        <v>8.20095324169494</v>
      </c>
      <c r="AW45" s="69" t="n">
        <v>4.40049519297105</v>
      </c>
      <c r="AX45" s="69" t="n">
        <v>0.244875120372664</v>
      </c>
      <c r="AY45" s="69" t="s">
        <v>82</v>
      </c>
      <c r="AZ45" s="69" t="n">
        <v>0.203052034888856</v>
      </c>
      <c r="BA45" s="69" t="n">
        <v>0.221146725982878</v>
      </c>
      <c r="BB45" s="69" t="n">
        <v>4.40908897765951</v>
      </c>
      <c r="BC45" s="69" t="n">
        <v>0.0496052349516863</v>
      </c>
      <c r="BD45" s="69" t="n">
        <v>0.458764872618627</v>
      </c>
      <c r="BE45" s="69" t="n">
        <v>12.5587659707133</v>
      </c>
      <c r="BF45" s="69" t="n">
        <v>0</v>
      </c>
      <c r="BG45" s="69" t="n">
        <v>0.0740975213137796</v>
      </c>
      <c r="BH45" s="69" t="n">
        <v>0</v>
      </c>
      <c r="BI45" s="69" t="s">
        <v>82</v>
      </c>
      <c r="BJ45" s="69" t="s">
        <v>82</v>
      </c>
      <c r="BK45" s="69" t="s">
        <v>82</v>
      </c>
      <c r="BL45" s="69" t="n">
        <v>1.74816677862458</v>
      </c>
      <c r="BM45" s="69" t="s">
        <v>82</v>
      </c>
      <c r="BN45" s="69" t="n">
        <v>0.615458213438102</v>
      </c>
      <c r="BO45" s="69" t="n">
        <v>18.2260327700107</v>
      </c>
      <c r="BP45" s="69" t="n">
        <v>4.95159550774229</v>
      </c>
    </row>
    <row r="46" s="70" customFormat="true" ht="12.75" hidden="false" customHeight="false" outlineLevel="0" collapsed="false">
      <c r="A46" s="63" t="s">
        <v>271</v>
      </c>
      <c r="B46" s="63" t="s">
        <v>271</v>
      </c>
      <c r="C46" s="64" t="s">
        <v>69</v>
      </c>
      <c r="D46" s="65" t="s">
        <v>70</v>
      </c>
      <c r="E46" s="66" t="s">
        <v>71</v>
      </c>
      <c r="F46" s="63" t="n">
        <v>2016</v>
      </c>
      <c r="G46" s="63" t="s">
        <v>72</v>
      </c>
      <c r="H46" s="63" t="s">
        <v>73</v>
      </c>
      <c r="I46" s="63" t="s">
        <v>74</v>
      </c>
      <c r="J46" s="67" t="n">
        <v>29.44913</v>
      </c>
      <c r="K46" s="67" t="n">
        <v>-89.749237</v>
      </c>
      <c r="L46" s="64" t="s">
        <v>267</v>
      </c>
      <c r="M46" s="64" t="s">
        <v>268</v>
      </c>
      <c r="N46" s="64" t="s">
        <v>190</v>
      </c>
      <c r="O46" s="64" t="s">
        <v>269</v>
      </c>
      <c r="P46" s="64" t="s">
        <v>82</v>
      </c>
      <c r="Q46" s="64" t="s">
        <v>79</v>
      </c>
      <c r="R46" s="68" t="s">
        <v>80</v>
      </c>
      <c r="S46" s="63" t="s">
        <v>81</v>
      </c>
      <c r="T46" s="68" t="n">
        <v>-22.9740569816451</v>
      </c>
      <c r="U46" s="68" t="n">
        <v>46.3207755599907</v>
      </c>
      <c r="V46" s="68" t="n">
        <v>8.94589774106145</v>
      </c>
      <c r="W46" s="68" t="n">
        <v>13.7743305949395</v>
      </c>
      <c r="X46" s="68" t="n">
        <v>3.36283315118111</v>
      </c>
      <c r="Y46" s="69" t="n">
        <v>2.04105824494065</v>
      </c>
      <c r="Z46" s="69" t="n">
        <v>0.118298922571667</v>
      </c>
      <c r="AA46" s="69" t="n">
        <v>0.930840537151045</v>
      </c>
      <c r="AB46" s="69" t="n">
        <v>0.167040971851366</v>
      </c>
      <c r="AC46" s="69" t="n">
        <v>18.862811423722</v>
      </c>
      <c r="AD46" s="69" t="n">
        <v>1.44084390850961</v>
      </c>
      <c r="AE46" s="69" t="n">
        <v>1.7098694814095</v>
      </c>
      <c r="AF46" s="69" t="n">
        <v>0.209112633513233</v>
      </c>
      <c r="AG46" s="69" t="n">
        <v>6.60492941644957</v>
      </c>
      <c r="AH46" s="69" t="s">
        <v>82</v>
      </c>
      <c r="AI46" s="69" t="n">
        <v>2.93649750804767</v>
      </c>
      <c r="AJ46" s="69" t="n">
        <v>0.548257642516247</v>
      </c>
      <c r="AK46" s="69" t="n">
        <v>2.46294017023954</v>
      </c>
      <c r="AL46" s="69" t="n">
        <v>1.74036842238502</v>
      </c>
      <c r="AM46" s="69" t="n">
        <v>0.137868071787837</v>
      </c>
      <c r="AN46" s="69" t="n">
        <v>0.158281065220719</v>
      </c>
      <c r="AO46" s="69" t="n">
        <v>2.29650194425726</v>
      </c>
      <c r="AP46" s="69" t="n">
        <v>2.39961167092808</v>
      </c>
      <c r="AQ46" s="69" t="n">
        <v>0.276097791097121</v>
      </c>
      <c r="AR46" s="69" t="s">
        <v>82</v>
      </c>
      <c r="AS46" s="69" t="s">
        <v>82</v>
      </c>
      <c r="AT46" s="69" t="n">
        <v>0.0780354985170442</v>
      </c>
      <c r="AU46" s="69" t="s">
        <v>82</v>
      </c>
      <c r="AV46" s="69" t="n">
        <v>8.36506790334045</v>
      </c>
      <c r="AW46" s="69" t="n">
        <v>4.98840517863177</v>
      </c>
      <c r="AX46" s="69" t="n">
        <v>0.255564248490422</v>
      </c>
      <c r="AY46" s="69" t="s">
        <v>82</v>
      </c>
      <c r="AZ46" s="69" t="n">
        <v>0.191351721904308</v>
      </c>
      <c r="BA46" s="69" t="n">
        <v>0.196535336378405</v>
      </c>
      <c r="BB46" s="69" t="n">
        <v>5.00359437453262</v>
      </c>
      <c r="BC46" s="69" t="n">
        <v>0</v>
      </c>
      <c r="BD46" s="69" t="n">
        <v>0.442013637326203</v>
      </c>
      <c r="BE46" s="69" t="n">
        <v>13.0365493040093</v>
      </c>
      <c r="BF46" s="69" t="n">
        <v>0</v>
      </c>
      <c r="BG46" s="69" t="n">
        <v>0.0799241022401652</v>
      </c>
      <c r="BH46" s="69" t="n">
        <v>0</v>
      </c>
      <c r="BI46" s="69" t="s">
        <v>82</v>
      </c>
      <c r="BJ46" s="69" t="s">
        <v>82</v>
      </c>
      <c r="BK46" s="69" t="s">
        <v>82</v>
      </c>
      <c r="BL46" s="69" t="n">
        <v>1.77126919393991</v>
      </c>
      <c r="BM46" s="69" t="s">
        <v>82</v>
      </c>
      <c r="BN46" s="69" t="n">
        <v>0.746761948733651</v>
      </c>
      <c r="BO46" s="69" t="n">
        <v>18.0336340231558</v>
      </c>
      <c r="BP46" s="69" t="n">
        <v>1.77006370220175</v>
      </c>
    </row>
    <row r="47" s="70" customFormat="true" ht="12.75" hidden="false" customHeight="false" outlineLevel="0" collapsed="false">
      <c r="A47" s="63" t="s">
        <v>272</v>
      </c>
      <c r="B47" s="63" t="s">
        <v>272</v>
      </c>
      <c r="C47" s="64" t="s">
        <v>69</v>
      </c>
      <c r="D47" s="65" t="s">
        <v>70</v>
      </c>
      <c r="E47" s="66" t="s">
        <v>71</v>
      </c>
      <c r="F47" s="63" t="n">
        <v>2016</v>
      </c>
      <c r="G47" s="63" t="s">
        <v>72</v>
      </c>
      <c r="H47" s="63" t="s">
        <v>73</v>
      </c>
      <c r="I47" s="63" t="s">
        <v>74</v>
      </c>
      <c r="J47" s="67" t="n">
        <v>29.44913</v>
      </c>
      <c r="K47" s="67" t="n">
        <v>-89.749237</v>
      </c>
      <c r="L47" s="64" t="s">
        <v>267</v>
      </c>
      <c r="M47" s="64" t="s">
        <v>268</v>
      </c>
      <c r="N47" s="64" t="s">
        <v>190</v>
      </c>
      <c r="O47" s="64" t="s">
        <v>269</v>
      </c>
      <c r="P47" s="64" t="s">
        <v>82</v>
      </c>
      <c r="Q47" s="64" t="s">
        <v>79</v>
      </c>
      <c r="R47" s="68" t="s">
        <v>80</v>
      </c>
      <c r="S47" s="63" t="s">
        <v>81</v>
      </c>
      <c r="T47" s="68" t="n">
        <v>-22.746553811684</v>
      </c>
      <c r="U47" s="68" t="n">
        <v>46.9934350811607</v>
      </c>
      <c r="V47" s="68" t="n">
        <v>9.1708906897474</v>
      </c>
      <c r="W47" s="68" t="n">
        <v>13.5030276268192</v>
      </c>
      <c r="X47" s="68" t="n">
        <v>3.48021468813588</v>
      </c>
      <c r="Y47" s="69" t="n">
        <v>2.43518099677022</v>
      </c>
      <c r="Z47" s="69" t="n">
        <v>0.145618805628613</v>
      </c>
      <c r="AA47" s="69" t="n">
        <v>0.694332291006687</v>
      </c>
      <c r="AB47" s="69" t="n">
        <v>0.15489962947346</v>
      </c>
      <c r="AC47" s="69" t="n">
        <v>18.8614109921493</v>
      </c>
      <c r="AD47" s="69" t="n">
        <v>1.67174188884008</v>
      </c>
      <c r="AE47" s="69" t="n">
        <v>1.64667635672369</v>
      </c>
      <c r="AF47" s="69" t="n">
        <v>0.220985915801735</v>
      </c>
      <c r="AG47" s="69" t="n">
        <v>5.95573120103361</v>
      </c>
      <c r="AH47" s="69" t="s">
        <v>82</v>
      </c>
      <c r="AI47" s="69" t="n">
        <v>3.42596375022257</v>
      </c>
      <c r="AJ47" s="69" t="n">
        <v>1.07367683099571</v>
      </c>
      <c r="AK47" s="69" t="n">
        <v>3.02859346313333</v>
      </c>
      <c r="AL47" s="69" t="n">
        <v>1.81226963886877</v>
      </c>
      <c r="AM47" s="69" t="n">
        <v>0.108544228484627</v>
      </c>
      <c r="AN47" s="69" t="n">
        <v>0.110541676136274</v>
      </c>
      <c r="AO47" s="69" t="n">
        <v>1.90052272230679</v>
      </c>
      <c r="AP47" s="69" t="n">
        <v>2.46921068420133</v>
      </c>
      <c r="AQ47" s="69" t="n">
        <v>0.337787885187684</v>
      </c>
      <c r="AR47" s="69" t="s">
        <v>82</v>
      </c>
      <c r="AS47" s="69" t="s">
        <v>82</v>
      </c>
      <c r="AT47" s="69" t="n">
        <v>0.100992901996693</v>
      </c>
      <c r="AU47" s="69" t="s">
        <v>82</v>
      </c>
      <c r="AV47" s="69" t="n">
        <v>8.61228785948881</v>
      </c>
      <c r="AW47" s="69" t="n">
        <v>4.21965688233986</v>
      </c>
      <c r="AX47" s="69" t="n">
        <v>0.251629685872126</v>
      </c>
      <c r="AY47" s="69" t="s">
        <v>82</v>
      </c>
      <c r="AZ47" s="69" t="n">
        <v>0.205298644000995</v>
      </c>
      <c r="BA47" s="69" t="n">
        <v>0.21431151755111</v>
      </c>
      <c r="BB47" s="69" t="n">
        <v>4.10217285765823</v>
      </c>
      <c r="BC47" s="69" t="n">
        <v>0.13468156177996</v>
      </c>
      <c r="BD47" s="69" t="n">
        <v>0.467841214604071</v>
      </c>
      <c r="BE47" s="69" t="n">
        <v>12.9507928771017</v>
      </c>
      <c r="BF47" s="69" t="n">
        <v>0</v>
      </c>
      <c r="BG47" s="69" t="n">
        <v>0.0720786292832159</v>
      </c>
      <c r="BH47" s="69" t="n">
        <v>0.0477682298156088</v>
      </c>
      <c r="BI47" s="69" t="s">
        <v>82</v>
      </c>
      <c r="BJ47" s="69" t="s">
        <v>82</v>
      </c>
      <c r="BK47" s="69" t="s">
        <v>82</v>
      </c>
      <c r="BL47" s="69" t="n">
        <v>1.63517885316787</v>
      </c>
      <c r="BM47" s="69" t="s">
        <v>82</v>
      </c>
      <c r="BN47" s="69" t="n">
        <v>0.607443318160039</v>
      </c>
      <c r="BO47" s="69" t="n">
        <v>17.3407443513033</v>
      </c>
      <c r="BP47" s="69" t="n">
        <v>2.98343165891194</v>
      </c>
    </row>
    <row r="48" s="70" customFormat="true" ht="12.75" hidden="false" customHeight="false" outlineLevel="0" collapsed="false">
      <c r="A48" s="63" t="s">
        <v>273</v>
      </c>
      <c r="B48" s="63" t="s">
        <v>273</v>
      </c>
      <c r="C48" s="64" t="s">
        <v>69</v>
      </c>
      <c r="D48" s="65" t="s">
        <v>70</v>
      </c>
      <c r="E48" s="66" t="s">
        <v>71</v>
      </c>
      <c r="F48" s="63" t="n">
        <v>2016</v>
      </c>
      <c r="G48" s="63" t="s">
        <v>72</v>
      </c>
      <c r="H48" s="63" t="s">
        <v>73</v>
      </c>
      <c r="I48" s="63" t="s">
        <v>74</v>
      </c>
      <c r="J48" s="67" t="n">
        <v>29.44913</v>
      </c>
      <c r="K48" s="67" t="n">
        <v>-89.749237</v>
      </c>
      <c r="L48" s="64" t="s">
        <v>267</v>
      </c>
      <c r="M48" s="64" t="s">
        <v>268</v>
      </c>
      <c r="N48" s="64" t="s">
        <v>190</v>
      </c>
      <c r="O48" s="64" t="s">
        <v>269</v>
      </c>
      <c r="P48" s="64" t="s">
        <v>82</v>
      </c>
      <c r="Q48" s="64" t="s">
        <v>79</v>
      </c>
      <c r="R48" s="68" t="s">
        <v>80</v>
      </c>
      <c r="S48" s="63" t="s">
        <v>81</v>
      </c>
      <c r="T48" s="68" t="n">
        <v>-22.5621977946466</v>
      </c>
      <c r="U48" s="68" t="n">
        <v>46.5519513193409</v>
      </c>
      <c r="V48" s="68" t="n">
        <v>8.74475197126848</v>
      </c>
      <c r="W48" s="68" t="n">
        <v>13.9619926470816</v>
      </c>
      <c r="X48" s="68" t="n">
        <v>3.33419107831082</v>
      </c>
      <c r="Y48" s="69" t="n">
        <v>2.71209125418859</v>
      </c>
      <c r="Z48" s="69" t="n">
        <v>0.194360124592678</v>
      </c>
      <c r="AA48" s="69" t="n">
        <v>0.874597372868838</v>
      </c>
      <c r="AB48" s="69" t="n">
        <v>0.193223922480408</v>
      </c>
      <c r="AC48" s="69" t="n">
        <v>21.9161561679659</v>
      </c>
      <c r="AD48" s="69" t="n">
        <v>2.84210523874968</v>
      </c>
      <c r="AE48" s="69" t="n">
        <v>1.66634474273486</v>
      </c>
      <c r="AF48" s="69" t="n">
        <v>0.215623335550859</v>
      </c>
      <c r="AG48" s="69" t="n">
        <v>4.60073741835866</v>
      </c>
      <c r="AH48" s="69" t="s">
        <v>82</v>
      </c>
      <c r="AI48" s="69" t="n">
        <v>3.47223365509494</v>
      </c>
      <c r="AJ48" s="69" t="n">
        <v>1.7892168854474</v>
      </c>
      <c r="AK48" s="69" t="n">
        <v>3.52672498088746</v>
      </c>
      <c r="AL48" s="69" t="n">
        <v>2.1230748040689</v>
      </c>
      <c r="AM48" s="69" t="n">
        <v>0.0926120660490519</v>
      </c>
      <c r="AN48" s="69" t="n">
        <v>0.101933560929302</v>
      </c>
      <c r="AO48" s="69" t="n">
        <v>1.64327288351633</v>
      </c>
      <c r="AP48" s="69" t="n">
        <v>3.11592994780659</v>
      </c>
      <c r="AQ48" s="69" t="n">
        <v>0.324861052916179</v>
      </c>
      <c r="AR48" s="69" t="s">
        <v>82</v>
      </c>
      <c r="AS48" s="69" t="s">
        <v>82</v>
      </c>
      <c r="AT48" s="69" t="n">
        <v>0.0743632688581146</v>
      </c>
      <c r="AU48" s="69" t="s">
        <v>82</v>
      </c>
      <c r="AV48" s="69" t="n">
        <v>4.60261563001364</v>
      </c>
      <c r="AW48" s="69" t="n">
        <v>4.56217610993614</v>
      </c>
      <c r="AX48" s="69" t="n">
        <v>0.23313012319909</v>
      </c>
      <c r="AY48" s="69" t="s">
        <v>82</v>
      </c>
      <c r="AZ48" s="69" t="n">
        <v>0.177409844101476</v>
      </c>
      <c r="BA48" s="69" t="n">
        <v>0.227518676032373</v>
      </c>
      <c r="BB48" s="69" t="n">
        <v>3.18674548353864</v>
      </c>
      <c r="BC48" s="69" t="n">
        <v>0.204748258190567</v>
      </c>
      <c r="BD48" s="69" t="n">
        <v>0.68141982598485</v>
      </c>
      <c r="BE48" s="69" t="n">
        <v>15.7921659096236</v>
      </c>
      <c r="BF48" s="69" t="n">
        <v>0</v>
      </c>
      <c r="BG48" s="69" t="n">
        <v>0.060566528923416</v>
      </c>
      <c r="BH48" s="69" t="n">
        <v>0</v>
      </c>
      <c r="BI48" s="69" t="s">
        <v>82</v>
      </c>
      <c r="BJ48" s="69" t="s">
        <v>82</v>
      </c>
      <c r="BK48" s="69" t="s">
        <v>82</v>
      </c>
      <c r="BL48" s="69" t="n">
        <v>1.33538529888956</v>
      </c>
      <c r="BM48" s="69" t="s">
        <v>82</v>
      </c>
      <c r="BN48" s="69" t="n">
        <v>0.47787733330118</v>
      </c>
      <c r="BO48" s="69" t="n">
        <v>15.4099846195335</v>
      </c>
      <c r="BP48" s="69" t="n">
        <v>1.56879367566717</v>
      </c>
    </row>
    <row r="49" s="70" customFormat="true" ht="12.75" hidden="false" customHeight="false" outlineLevel="0" collapsed="false">
      <c r="A49" s="63" t="s">
        <v>274</v>
      </c>
      <c r="B49" s="63" t="s">
        <v>274</v>
      </c>
      <c r="C49" s="64" t="s">
        <v>69</v>
      </c>
      <c r="D49" s="65" t="s">
        <v>70</v>
      </c>
      <c r="E49" s="66" t="s">
        <v>71</v>
      </c>
      <c r="F49" s="63" t="n">
        <v>2016</v>
      </c>
      <c r="G49" s="63" t="s">
        <v>72</v>
      </c>
      <c r="H49" s="63" t="s">
        <v>73</v>
      </c>
      <c r="I49" s="63" t="s">
        <v>74</v>
      </c>
      <c r="J49" s="67" t="n">
        <v>29.44913</v>
      </c>
      <c r="K49" s="67" t="n">
        <v>-89.749237</v>
      </c>
      <c r="L49" s="64" t="s">
        <v>267</v>
      </c>
      <c r="M49" s="64" t="s">
        <v>268</v>
      </c>
      <c r="N49" s="64" t="s">
        <v>190</v>
      </c>
      <c r="O49" s="64" t="s">
        <v>269</v>
      </c>
      <c r="P49" s="64" t="s">
        <v>82</v>
      </c>
      <c r="Q49" s="64" t="s">
        <v>79</v>
      </c>
      <c r="R49" s="68" t="s">
        <v>80</v>
      </c>
      <c r="S49" s="63" t="s">
        <v>81</v>
      </c>
      <c r="T49" s="68" t="n">
        <v>-22.5376823668491</v>
      </c>
      <c r="U49" s="68" t="n">
        <v>46.7384544666156</v>
      </c>
      <c r="V49" s="68" t="n">
        <v>8.51561168712288</v>
      </c>
      <c r="W49" s="68" t="n">
        <v>14.1643004372243</v>
      </c>
      <c r="X49" s="68" t="n">
        <v>3.29973616937586</v>
      </c>
      <c r="Y49" s="69" t="n">
        <v>1.8601155044246</v>
      </c>
      <c r="Z49" s="69" t="n">
        <v>0.115069271455103</v>
      </c>
      <c r="AA49" s="69" t="n">
        <v>0.682862026894107</v>
      </c>
      <c r="AB49" s="69" t="n">
        <v>0.133871171678591</v>
      </c>
      <c r="AC49" s="69" t="n">
        <v>21.1325558597067</v>
      </c>
      <c r="AD49" s="69" t="n">
        <v>1.89217726004588</v>
      </c>
      <c r="AE49" s="69" t="n">
        <v>1.47451234110752</v>
      </c>
      <c r="AF49" s="69" t="n">
        <v>0.134815371908155</v>
      </c>
      <c r="AG49" s="69" t="n">
        <v>5.47180453905787</v>
      </c>
      <c r="AH49" s="69" t="s">
        <v>82</v>
      </c>
      <c r="AI49" s="69" t="n">
        <v>1.94788507359015</v>
      </c>
      <c r="AJ49" s="69" t="n">
        <v>0.736106709404727</v>
      </c>
      <c r="AK49" s="69" t="n">
        <v>2.51846937753394</v>
      </c>
      <c r="AL49" s="69" t="n">
        <v>1.54327474913011</v>
      </c>
      <c r="AM49" s="69" t="n">
        <v>0.158913003853979</v>
      </c>
      <c r="AN49" s="69" t="n">
        <v>0.146063670295132</v>
      </c>
      <c r="AO49" s="69" t="n">
        <v>2.92673334636057</v>
      </c>
      <c r="AP49" s="69" t="n">
        <v>2.24826390314313</v>
      </c>
      <c r="AQ49" s="69" t="n">
        <v>0.300050412081823</v>
      </c>
      <c r="AR49" s="69" t="s">
        <v>82</v>
      </c>
      <c r="AS49" s="69" t="s">
        <v>82</v>
      </c>
      <c r="AT49" s="69" t="n">
        <v>0.0725802611247314</v>
      </c>
      <c r="AU49" s="69" t="s">
        <v>82</v>
      </c>
      <c r="AV49" s="69" t="n">
        <v>8.80971655930152</v>
      </c>
      <c r="AW49" s="69" t="n">
        <v>3.09225575182149</v>
      </c>
      <c r="AX49" s="69" t="n">
        <v>0.293317853923193</v>
      </c>
      <c r="AY49" s="69" t="s">
        <v>82</v>
      </c>
      <c r="AZ49" s="69" t="n">
        <v>0.200170448667529</v>
      </c>
      <c r="BA49" s="69" t="n">
        <v>0.213142938778056</v>
      </c>
      <c r="BB49" s="69" t="n">
        <v>4.29882048865235</v>
      </c>
      <c r="BC49" s="69" t="n">
        <v>0.117819767776006</v>
      </c>
      <c r="BD49" s="69" t="n">
        <v>0.506583949252932</v>
      </c>
      <c r="BE49" s="69" t="n">
        <v>14.6062028207777</v>
      </c>
      <c r="BF49" s="69" t="n">
        <v>0</v>
      </c>
      <c r="BG49" s="69" t="n">
        <v>0.0707329128494978</v>
      </c>
      <c r="BH49" s="69" t="n">
        <v>0</v>
      </c>
      <c r="BI49" s="69" t="s">
        <v>82</v>
      </c>
      <c r="BJ49" s="69" t="s">
        <v>82</v>
      </c>
      <c r="BK49" s="69" t="s">
        <v>82</v>
      </c>
      <c r="BL49" s="69" t="n">
        <v>1.7062108670057</v>
      </c>
      <c r="BM49" s="69" t="s">
        <v>82</v>
      </c>
      <c r="BN49" s="69" t="n">
        <v>0.887630320157772</v>
      </c>
      <c r="BO49" s="69" t="n">
        <v>17.7435749226987</v>
      </c>
      <c r="BP49" s="69" t="n">
        <v>1.95769654554082</v>
      </c>
    </row>
    <row r="50" s="70" customFormat="true" ht="12.75" hidden="false" customHeight="false" outlineLevel="0" collapsed="false">
      <c r="A50" s="63" t="s">
        <v>275</v>
      </c>
      <c r="B50" s="63" t="s">
        <v>275</v>
      </c>
      <c r="C50" s="64" t="s">
        <v>69</v>
      </c>
      <c r="D50" s="65" t="s">
        <v>70</v>
      </c>
      <c r="E50" s="66" t="s">
        <v>71</v>
      </c>
      <c r="F50" s="63" t="n">
        <v>2016</v>
      </c>
      <c r="G50" s="63" t="s">
        <v>72</v>
      </c>
      <c r="H50" s="63" t="s">
        <v>73</v>
      </c>
      <c r="I50" s="63" t="s">
        <v>74</v>
      </c>
      <c r="J50" s="67" t="n">
        <v>29.44913</v>
      </c>
      <c r="K50" s="67" t="n">
        <v>-89.749237</v>
      </c>
      <c r="L50" s="64" t="s">
        <v>276</v>
      </c>
      <c r="M50" s="64" t="s">
        <v>277</v>
      </c>
      <c r="N50" s="64" t="s">
        <v>192</v>
      </c>
      <c r="O50" s="64" t="s">
        <v>278</v>
      </c>
      <c r="P50" s="64" t="s">
        <v>82</v>
      </c>
      <c r="Q50" s="64" t="s">
        <v>224</v>
      </c>
      <c r="R50" s="68" t="s">
        <v>80</v>
      </c>
      <c r="S50" s="63" t="s">
        <v>81</v>
      </c>
      <c r="T50" s="68" t="n">
        <v>-19.5311103017603</v>
      </c>
      <c r="U50" s="68" t="n">
        <v>42.365767781369</v>
      </c>
      <c r="V50" s="68" t="n">
        <v>9.41350981413686</v>
      </c>
      <c r="W50" s="68" t="n">
        <v>14.5636289460628</v>
      </c>
      <c r="X50" s="68" t="n">
        <v>2.90901175375128</v>
      </c>
      <c r="Y50" s="69" t="n">
        <v>0.95895285576454</v>
      </c>
      <c r="Z50" s="69" t="n">
        <v>0.236918034109961</v>
      </c>
      <c r="AA50" s="69" t="n">
        <v>0.858733294446952</v>
      </c>
      <c r="AB50" s="69" t="n">
        <v>0.317098268822293</v>
      </c>
      <c r="AC50" s="69" t="n">
        <v>16.4844555356232</v>
      </c>
      <c r="AD50" s="69" t="n">
        <v>3.89375121519944</v>
      </c>
      <c r="AE50" s="69" t="n">
        <v>1.94475474065351</v>
      </c>
      <c r="AF50" s="69" t="n">
        <v>0.523269464285059</v>
      </c>
      <c r="AG50" s="69" t="n">
        <v>9.47291526804091</v>
      </c>
      <c r="AH50" s="69" t="s">
        <v>82</v>
      </c>
      <c r="AI50" s="69" t="n">
        <v>6.95740657179857</v>
      </c>
      <c r="AJ50" s="69" t="n">
        <v>0.313544383669187</v>
      </c>
      <c r="AK50" s="69" t="n">
        <v>4.0802270084266</v>
      </c>
      <c r="AL50" s="69" t="n">
        <v>3.31013448818551</v>
      </c>
      <c r="AM50" s="69" t="n">
        <v>0.144471163546585</v>
      </c>
      <c r="AN50" s="69" t="n">
        <v>0.214517093499738</v>
      </c>
      <c r="AO50" s="69" t="n">
        <v>0.230819108621405</v>
      </c>
      <c r="AP50" s="69" t="n">
        <v>1.41401065340128</v>
      </c>
      <c r="AQ50" s="69" t="n">
        <v>0.493554398746831</v>
      </c>
      <c r="AR50" s="69" t="s">
        <v>82</v>
      </c>
      <c r="AS50" s="69" t="s">
        <v>82</v>
      </c>
      <c r="AT50" s="69" t="n">
        <v>0.0527809265964511</v>
      </c>
      <c r="AU50" s="69" t="s">
        <v>82</v>
      </c>
      <c r="AV50" s="69" t="n">
        <v>0.392646988689932</v>
      </c>
      <c r="AW50" s="69" t="n">
        <v>0.446941182512868</v>
      </c>
      <c r="AX50" s="69" t="n">
        <v>0.930888627200658</v>
      </c>
      <c r="AY50" s="69" t="s">
        <v>82</v>
      </c>
      <c r="AZ50" s="69" t="n">
        <v>0.17079284197088</v>
      </c>
      <c r="BA50" s="69" t="n">
        <v>0.219079823470499</v>
      </c>
      <c r="BB50" s="69" t="n">
        <v>6.58440912876162</v>
      </c>
      <c r="BC50" s="69" t="n">
        <v>0.749181918566046</v>
      </c>
      <c r="BD50" s="69" t="n">
        <v>0.370039693457917</v>
      </c>
      <c r="BE50" s="69" t="n">
        <v>16.5623200129133</v>
      </c>
      <c r="BF50" s="69" t="n">
        <v>0.0732788190279139</v>
      </c>
      <c r="BG50" s="69" t="n">
        <v>0.154582540014455</v>
      </c>
      <c r="BH50" s="69" t="n">
        <v>0</v>
      </c>
      <c r="BI50" s="69" t="s">
        <v>82</v>
      </c>
      <c r="BJ50" s="69" t="s">
        <v>82</v>
      </c>
      <c r="BK50" s="69" t="s">
        <v>82</v>
      </c>
      <c r="BL50" s="69" t="n">
        <v>2.68467362953017</v>
      </c>
      <c r="BM50" s="69" t="s">
        <v>82</v>
      </c>
      <c r="BN50" s="69" t="n">
        <v>0.442951659824865</v>
      </c>
      <c r="BO50" s="69" t="n">
        <v>17.1042072497423</v>
      </c>
      <c r="BP50" s="69" t="n">
        <v>1.21169141087865</v>
      </c>
    </row>
    <row r="51" s="70" customFormat="true" ht="12.75" hidden="false" customHeight="false" outlineLevel="0" collapsed="false">
      <c r="A51" s="63" t="s">
        <v>279</v>
      </c>
      <c r="B51" s="63" t="s">
        <v>279</v>
      </c>
      <c r="C51" s="64" t="s">
        <v>69</v>
      </c>
      <c r="D51" s="65" t="s">
        <v>70</v>
      </c>
      <c r="E51" s="66" t="s">
        <v>71</v>
      </c>
      <c r="F51" s="63" t="n">
        <v>2016</v>
      </c>
      <c r="G51" s="63" t="s">
        <v>72</v>
      </c>
      <c r="H51" s="63" t="s">
        <v>73</v>
      </c>
      <c r="I51" s="63" t="s">
        <v>74</v>
      </c>
      <c r="J51" s="67" t="n">
        <v>29.44913</v>
      </c>
      <c r="K51" s="67" t="n">
        <v>-89.749237</v>
      </c>
      <c r="L51" s="64" t="s">
        <v>276</v>
      </c>
      <c r="M51" s="64" t="s">
        <v>277</v>
      </c>
      <c r="N51" s="64" t="s">
        <v>192</v>
      </c>
      <c r="O51" s="64" t="s">
        <v>278</v>
      </c>
      <c r="P51" s="64" t="s">
        <v>82</v>
      </c>
      <c r="Q51" s="64" t="s">
        <v>224</v>
      </c>
      <c r="R51" s="68" t="s">
        <v>80</v>
      </c>
      <c r="S51" s="63" t="s">
        <v>81</v>
      </c>
      <c r="T51" s="68" t="n">
        <v>-18.5681442978735</v>
      </c>
      <c r="U51" s="68" t="n">
        <v>41.0714621294767</v>
      </c>
      <c r="V51" s="68" t="n">
        <v>7.78568064622468</v>
      </c>
      <c r="W51" s="68" t="n">
        <v>14.5395374008775</v>
      </c>
      <c r="X51" s="68" t="n">
        <v>2.82481216541303</v>
      </c>
      <c r="Y51" s="69" t="n">
        <v>0.821847646146843</v>
      </c>
      <c r="Z51" s="69" t="n">
        <v>0.294894495529782</v>
      </c>
      <c r="AA51" s="69" t="n">
        <v>1.00877892000583</v>
      </c>
      <c r="AB51" s="69" t="n">
        <v>0.394139706510505</v>
      </c>
      <c r="AC51" s="69" t="n">
        <v>17.3761239763392</v>
      </c>
      <c r="AD51" s="69" t="n">
        <v>4.38064469299856</v>
      </c>
      <c r="AE51" s="69" t="n">
        <v>2.44865179272851</v>
      </c>
      <c r="AF51" s="69" t="n">
        <v>1.01852830249629</v>
      </c>
      <c r="AG51" s="69" t="n">
        <v>8.87437054697927</v>
      </c>
      <c r="AH51" s="69" t="s">
        <v>82</v>
      </c>
      <c r="AI51" s="69" t="n">
        <v>8.25076034480511</v>
      </c>
      <c r="AJ51" s="69" t="n">
        <v>0.352242659600407</v>
      </c>
      <c r="AK51" s="69" t="n">
        <v>4.7732859914217</v>
      </c>
      <c r="AL51" s="69" t="n">
        <v>6.38082489116595</v>
      </c>
      <c r="AM51" s="69" t="n">
        <v>0.132813444106556</v>
      </c>
      <c r="AN51" s="69" t="n">
        <v>0.237857688983801</v>
      </c>
      <c r="AO51" s="69" t="n">
        <v>0.218475683074624</v>
      </c>
      <c r="AP51" s="69" t="n">
        <v>1.86544022937709</v>
      </c>
      <c r="AQ51" s="69" t="n">
        <v>0.470266621286308</v>
      </c>
      <c r="AR51" s="69" t="s">
        <v>82</v>
      </c>
      <c r="AS51" s="69" t="s">
        <v>82</v>
      </c>
      <c r="AT51" s="69" t="n">
        <v>0.0414300106231295</v>
      </c>
      <c r="AU51" s="69" t="s">
        <v>82</v>
      </c>
      <c r="AV51" s="69" t="n">
        <v>0.230209969784698</v>
      </c>
      <c r="AW51" s="69" t="n">
        <v>0.411283830211293</v>
      </c>
      <c r="AX51" s="69" t="n">
        <v>0.865320940525458</v>
      </c>
      <c r="AY51" s="69" t="s">
        <v>82</v>
      </c>
      <c r="AZ51" s="69" t="n">
        <v>0.348720427602857</v>
      </c>
      <c r="BA51" s="69" t="n">
        <v>0.24706219580613</v>
      </c>
      <c r="BB51" s="69" t="n">
        <v>7.88088706537165</v>
      </c>
      <c r="BC51" s="69" t="n">
        <v>0.485892877054449</v>
      </c>
      <c r="BD51" s="69" t="n">
        <v>0.324940496658063</v>
      </c>
      <c r="BE51" s="69" t="n">
        <v>14.8475505990032</v>
      </c>
      <c r="BF51" s="69" t="n">
        <v>0.0396786245469991</v>
      </c>
      <c r="BG51" s="69" t="n">
        <v>0.0978051824292387</v>
      </c>
      <c r="BH51" s="69" t="n">
        <v>0</v>
      </c>
      <c r="BI51" s="69" t="s">
        <v>82</v>
      </c>
      <c r="BJ51" s="69" t="s">
        <v>82</v>
      </c>
      <c r="BK51" s="69" t="s">
        <v>82</v>
      </c>
      <c r="BL51" s="69" t="n">
        <v>2.01008525942017</v>
      </c>
      <c r="BM51" s="69" t="s">
        <v>82</v>
      </c>
      <c r="BN51" s="69" t="n">
        <v>0.646183622710963</v>
      </c>
      <c r="BO51" s="69" t="n">
        <v>11.1377451526985</v>
      </c>
      <c r="BP51" s="69" t="n">
        <v>1.08525611199686</v>
      </c>
    </row>
    <row r="52" s="70" customFormat="true" ht="12.75" hidden="false" customHeight="false" outlineLevel="0" collapsed="false">
      <c r="A52" s="63" t="s">
        <v>280</v>
      </c>
      <c r="B52" s="63" t="s">
        <v>280</v>
      </c>
      <c r="C52" s="64" t="s">
        <v>69</v>
      </c>
      <c r="D52" s="65" t="s">
        <v>70</v>
      </c>
      <c r="E52" s="66" t="s">
        <v>71</v>
      </c>
      <c r="F52" s="63" t="n">
        <v>2016</v>
      </c>
      <c r="G52" s="63" t="s">
        <v>72</v>
      </c>
      <c r="H52" s="63" t="s">
        <v>73</v>
      </c>
      <c r="I52" s="63" t="s">
        <v>74</v>
      </c>
      <c r="J52" s="67" t="n">
        <v>29.44913</v>
      </c>
      <c r="K52" s="67" t="n">
        <v>-89.749237</v>
      </c>
      <c r="L52" s="64" t="s">
        <v>276</v>
      </c>
      <c r="M52" s="64" t="s">
        <v>277</v>
      </c>
      <c r="N52" s="64" t="s">
        <v>192</v>
      </c>
      <c r="O52" s="64" t="s">
        <v>278</v>
      </c>
      <c r="P52" s="64" t="s">
        <v>82</v>
      </c>
      <c r="Q52" s="64" t="s">
        <v>224</v>
      </c>
      <c r="R52" s="68" t="s">
        <v>80</v>
      </c>
      <c r="S52" s="63" t="s">
        <v>81</v>
      </c>
      <c r="T52" s="68" t="n">
        <v>-18.5367645502926</v>
      </c>
      <c r="U52" s="68" t="n">
        <v>42.4029307655031</v>
      </c>
      <c r="V52" s="68" t="n">
        <v>9.13045416901582</v>
      </c>
      <c r="W52" s="68" t="n">
        <v>14.9088410165819</v>
      </c>
      <c r="X52" s="68" t="n">
        <v>2.84414668573781</v>
      </c>
      <c r="Y52" s="69" t="n">
        <v>0.562015949016603</v>
      </c>
      <c r="Z52" s="69" t="n">
        <v>0.183002332423611</v>
      </c>
      <c r="AA52" s="69" t="n">
        <v>0.717204599698059</v>
      </c>
      <c r="AB52" s="69" t="n">
        <v>0.305971380306159</v>
      </c>
      <c r="AC52" s="69" t="n">
        <v>15.2150026832268</v>
      </c>
      <c r="AD52" s="69" t="n">
        <v>4.21041092000225</v>
      </c>
      <c r="AE52" s="69" t="n">
        <v>2.29677950140008</v>
      </c>
      <c r="AF52" s="69" t="n">
        <v>0.727039617791569</v>
      </c>
      <c r="AG52" s="69" t="n">
        <v>9.00367716918528</v>
      </c>
      <c r="AH52" s="69" t="s">
        <v>82</v>
      </c>
      <c r="AI52" s="69" t="n">
        <v>8.0421005594058</v>
      </c>
      <c r="AJ52" s="69" t="n">
        <v>0.425870900248694</v>
      </c>
      <c r="AK52" s="69" t="n">
        <v>3.56365929492735</v>
      </c>
      <c r="AL52" s="69" t="n">
        <v>3.32001812483164</v>
      </c>
      <c r="AM52" s="69" t="n">
        <v>0.133618430531571</v>
      </c>
      <c r="AN52" s="69" t="n">
        <v>0.181895631873811</v>
      </c>
      <c r="AO52" s="69" t="n">
        <v>0.213676730681288</v>
      </c>
      <c r="AP52" s="69" t="n">
        <v>1.62524196023813</v>
      </c>
      <c r="AQ52" s="69" t="n">
        <v>0.416996414707842</v>
      </c>
      <c r="AR52" s="69" t="s">
        <v>82</v>
      </c>
      <c r="AS52" s="69" t="s">
        <v>82</v>
      </c>
      <c r="AT52" s="69" t="n">
        <v>0.0385048266760771</v>
      </c>
      <c r="AU52" s="69" t="s">
        <v>82</v>
      </c>
      <c r="AV52" s="69" t="n">
        <v>0.328209797014414</v>
      </c>
      <c r="AW52" s="69" t="n">
        <v>0.394173326011013</v>
      </c>
      <c r="AX52" s="69" t="n">
        <v>1.0604905815607</v>
      </c>
      <c r="AY52" s="69" t="s">
        <v>82</v>
      </c>
      <c r="AZ52" s="69" t="n">
        <v>0.16807231557253</v>
      </c>
      <c r="BA52" s="69" t="n">
        <v>0.244622583790804</v>
      </c>
      <c r="BB52" s="69" t="n">
        <v>7.63696463360903</v>
      </c>
      <c r="BC52" s="69" t="n">
        <v>0.637062774978544</v>
      </c>
      <c r="BD52" s="69" t="n">
        <v>0.358195117571273</v>
      </c>
      <c r="BE52" s="69" t="n">
        <v>17.5938241933092</v>
      </c>
      <c r="BF52" s="69" t="n">
        <v>0.103528704262468</v>
      </c>
      <c r="BG52" s="69" t="n">
        <v>0.108916039014327</v>
      </c>
      <c r="BH52" s="69" t="n">
        <v>0.0412402563369047</v>
      </c>
      <c r="BI52" s="69" t="s">
        <v>82</v>
      </c>
      <c r="BJ52" s="69" t="s">
        <v>82</v>
      </c>
      <c r="BK52" s="69" t="s">
        <v>82</v>
      </c>
      <c r="BL52" s="69" t="n">
        <v>1.80799371895235</v>
      </c>
      <c r="BM52" s="69" t="s">
        <v>82</v>
      </c>
      <c r="BN52" s="69" t="n">
        <v>0.558111175378628</v>
      </c>
      <c r="BO52" s="69" t="n">
        <v>15.3841816993491</v>
      </c>
      <c r="BP52" s="69" t="n">
        <v>2.39172605611598</v>
      </c>
    </row>
    <row r="53" s="70" customFormat="true" ht="12.75" hidden="false" customHeight="false" outlineLevel="0" collapsed="false">
      <c r="A53" s="63" t="s">
        <v>281</v>
      </c>
      <c r="B53" s="63" t="s">
        <v>281</v>
      </c>
      <c r="C53" s="64" t="s">
        <v>69</v>
      </c>
      <c r="D53" s="65" t="s">
        <v>70</v>
      </c>
      <c r="E53" s="66" t="s">
        <v>71</v>
      </c>
      <c r="F53" s="63" t="n">
        <v>2016</v>
      </c>
      <c r="G53" s="63" t="s">
        <v>72</v>
      </c>
      <c r="H53" s="63" t="s">
        <v>73</v>
      </c>
      <c r="I53" s="63" t="s">
        <v>74</v>
      </c>
      <c r="J53" s="67" t="n">
        <v>29.44913</v>
      </c>
      <c r="K53" s="67" t="n">
        <v>-89.749237</v>
      </c>
      <c r="L53" s="64" t="s">
        <v>276</v>
      </c>
      <c r="M53" s="64" t="s">
        <v>277</v>
      </c>
      <c r="N53" s="64" t="s">
        <v>192</v>
      </c>
      <c r="O53" s="64" t="s">
        <v>278</v>
      </c>
      <c r="P53" s="64" t="s">
        <v>82</v>
      </c>
      <c r="Q53" s="64" t="s">
        <v>224</v>
      </c>
      <c r="R53" s="68" t="s">
        <v>80</v>
      </c>
      <c r="S53" s="63" t="s">
        <v>81</v>
      </c>
      <c r="T53" s="68" t="n">
        <v>-18.3337768081291</v>
      </c>
      <c r="U53" s="68" t="n">
        <v>40.2131451031473</v>
      </c>
      <c r="V53" s="68" t="n">
        <v>7.95053723074572</v>
      </c>
      <c r="W53" s="68" t="n">
        <v>14.6822939113301</v>
      </c>
      <c r="X53" s="68" t="n">
        <v>2.7388870803162</v>
      </c>
      <c r="Y53" s="69" t="n">
        <v>0.677056465714687</v>
      </c>
      <c r="Z53" s="69" t="n">
        <v>0.19494667558333</v>
      </c>
      <c r="AA53" s="69" t="n">
        <v>0.980712598719845</v>
      </c>
      <c r="AB53" s="69" t="n">
        <v>0.380603487972435</v>
      </c>
      <c r="AC53" s="69" t="n">
        <v>15.1161323189525</v>
      </c>
      <c r="AD53" s="69" t="n">
        <v>4.01845773423246</v>
      </c>
      <c r="AE53" s="69" t="n">
        <v>2.55685927984097</v>
      </c>
      <c r="AF53" s="69" t="n">
        <v>1.1080419115288</v>
      </c>
      <c r="AG53" s="69" t="n">
        <v>9.35601584854673</v>
      </c>
      <c r="AH53" s="69" t="s">
        <v>82</v>
      </c>
      <c r="AI53" s="69" t="n">
        <v>7.49868527368078</v>
      </c>
      <c r="AJ53" s="69" t="n">
        <v>0.389652577174585</v>
      </c>
      <c r="AK53" s="69" t="n">
        <v>4.33379140585325</v>
      </c>
      <c r="AL53" s="69" t="n">
        <v>3.26565778351087</v>
      </c>
      <c r="AM53" s="69" t="n">
        <v>0.189308551268908</v>
      </c>
      <c r="AN53" s="69" t="n">
        <v>0.329378821158496</v>
      </c>
      <c r="AO53" s="69" t="n">
        <v>0.153393097451066</v>
      </c>
      <c r="AP53" s="69" t="n">
        <v>1.17690327326223</v>
      </c>
      <c r="AQ53" s="69" t="n">
        <v>0.441820275457485</v>
      </c>
      <c r="AR53" s="69" t="s">
        <v>82</v>
      </c>
      <c r="AS53" s="69" t="s">
        <v>82</v>
      </c>
      <c r="AT53" s="69" t="n">
        <v>0.0616782709698597</v>
      </c>
      <c r="AU53" s="69" t="s">
        <v>82</v>
      </c>
      <c r="AV53" s="69" t="n">
        <v>0.37422297718245</v>
      </c>
      <c r="AW53" s="69" t="n">
        <v>0.590177183574318</v>
      </c>
      <c r="AX53" s="69" t="n">
        <v>1.12453492998593</v>
      </c>
      <c r="AY53" s="69" t="s">
        <v>82</v>
      </c>
      <c r="AZ53" s="69" t="n">
        <v>0.491680556316334</v>
      </c>
      <c r="BA53" s="69" t="n">
        <v>0.270248741604763</v>
      </c>
      <c r="BB53" s="69" t="n">
        <v>9.88888882200722</v>
      </c>
      <c r="BC53" s="69" t="n">
        <v>0.5663405583589</v>
      </c>
      <c r="BD53" s="69" t="n">
        <v>0.274883640952204</v>
      </c>
      <c r="BE53" s="69" t="n">
        <v>15.5546820810177</v>
      </c>
      <c r="BF53" s="69" t="n">
        <v>0.0495593133687552</v>
      </c>
      <c r="BG53" s="69" t="n">
        <v>0.16886282644188</v>
      </c>
      <c r="BH53" s="69" t="n">
        <v>0.0604142075114664</v>
      </c>
      <c r="BI53" s="69" t="s">
        <v>82</v>
      </c>
      <c r="BJ53" s="69" t="s">
        <v>82</v>
      </c>
      <c r="BK53" s="69" t="s">
        <v>82</v>
      </c>
      <c r="BL53" s="69" t="n">
        <v>2.25440701679619</v>
      </c>
      <c r="BM53" s="69" t="s">
        <v>82</v>
      </c>
      <c r="BN53" s="69" t="n">
        <v>0.629242763788474</v>
      </c>
      <c r="BO53" s="69" t="n">
        <v>14.0428220557805</v>
      </c>
      <c r="BP53" s="69" t="n">
        <v>1.42993667443364</v>
      </c>
    </row>
    <row r="54" s="70" customFormat="true" ht="12.75" hidden="false" customHeight="false" outlineLevel="0" collapsed="false">
      <c r="A54" s="63" t="s">
        <v>282</v>
      </c>
      <c r="B54" s="63" t="s">
        <v>282</v>
      </c>
      <c r="C54" s="64" t="s">
        <v>69</v>
      </c>
      <c r="D54" s="65" t="s">
        <v>70</v>
      </c>
      <c r="E54" s="66" t="s">
        <v>71</v>
      </c>
      <c r="F54" s="63" t="n">
        <v>2016</v>
      </c>
      <c r="G54" s="63" t="s">
        <v>72</v>
      </c>
      <c r="H54" s="63" t="s">
        <v>73</v>
      </c>
      <c r="I54" s="63" t="s">
        <v>74</v>
      </c>
      <c r="J54" s="67" t="n">
        <v>29.44913</v>
      </c>
      <c r="K54" s="67" t="n">
        <v>-89.749237</v>
      </c>
      <c r="L54" s="64" t="s">
        <v>276</v>
      </c>
      <c r="M54" s="64" t="s">
        <v>277</v>
      </c>
      <c r="N54" s="64" t="s">
        <v>192</v>
      </c>
      <c r="O54" s="64" t="s">
        <v>278</v>
      </c>
      <c r="P54" s="64" t="s">
        <v>82</v>
      </c>
      <c r="Q54" s="64" t="s">
        <v>224</v>
      </c>
      <c r="R54" s="68" t="s">
        <v>80</v>
      </c>
      <c r="S54" s="63" t="s">
        <v>81</v>
      </c>
      <c r="T54" s="68" t="n">
        <v>-17.7052012394005</v>
      </c>
      <c r="U54" s="68" t="n">
        <v>41.6721416487377</v>
      </c>
      <c r="V54" s="68" t="n">
        <v>7.30977390222997</v>
      </c>
      <c r="W54" s="68" t="n">
        <v>14.708093962312</v>
      </c>
      <c r="X54" s="68" t="n">
        <v>2.83327953679915</v>
      </c>
      <c r="Y54" s="69" t="n">
        <v>0.749153974419391</v>
      </c>
      <c r="Z54" s="69" t="n">
        <v>0.271728413082485</v>
      </c>
      <c r="AA54" s="69" t="n">
        <v>1.50013763290114</v>
      </c>
      <c r="AB54" s="69" t="n">
        <v>0.431053235267689</v>
      </c>
      <c r="AC54" s="69" t="n">
        <v>14.9178207568305</v>
      </c>
      <c r="AD54" s="69" t="n">
        <v>4.13465905463883</v>
      </c>
      <c r="AE54" s="69" t="n">
        <v>3.10897882892901</v>
      </c>
      <c r="AF54" s="69" t="n">
        <v>2.23548765756121</v>
      </c>
      <c r="AG54" s="69" t="n">
        <v>9.43204167125782</v>
      </c>
      <c r="AH54" s="69" t="s">
        <v>82</v>
      </c>
      <c r="AI54" s="69" t="n">
        <v>5.82831627186828</v>
      </c>
      <c r="AJ54" s="69" t="n">
        <v>0.300251154632293</v>
      </c>
      <c r="AK54" s="69" t="n">
        <v>5.27127912399607</v>
      </c>
      <c r="AL54" s="69" t="n">
        <v>4.64221341353584</v>
      </c>
      <c r="AM54" s="69" t="n">
        <v>0.121592670854881</v>
      </c>
      <c r="AN54" s="69" t="n">
        <v>0.43597305241313</v>
      </c>
      <c r="AO54" s="69" t="n">
        <v>0.131696592843658</v>
      </c>
      <c r="AP54" s="69" t="n">
        <v>1.41749690275148</v>
      </c>
      <c r="AQ54" s="69" t="n">
        <v>0.526766041551718</v>
      </c>
      <c r="AR54" s="69" t="s">
        <v>82</v>
      </c>
      <c r="AS54" s="69" t="s">
        <v>82</v>
      </c>
      <c r="AT54" s="69" t="n">
        <v>0.060684521401408</v>
      </c>
      <c r="AU54" s="69" t="s">
        <v>82</v>
      </c>
      <c r="AV54" s="69" t="n">
        <v>0.34465148787875</v>
      </c>
      <c r="AW54" s="69" t="n">
        <v>0.278254286238214</v>
      </c>
      <c r="AX54" s="69" t="n">
        <v>0.813131927133036</v>
      </c>
      <c r="AY54" s="69" t="s">
        <v>82</v>
      </c>
      <c r="AZ54" s="69" t="n">
        <v>1.06914538710219</v>
      </c>
      <c r="BA54" s="69" t="n">
        <v>0.337942646316785</v>
      </c>
      <c r="BB54" s="69" t="n">
        <v>7.67125537876289</v>
      </c>
      <c r="BC54" s="69" t="n">
        <v>0.484154732721785</v>
      </c>
      <c r="BD54" s="69" t="n">
        <v>0.289374699372744</v>
      </c>
      <c r="BE54" s="69" t="n">
        <v>16.7779792237342</v>
      </c>
      <c r="BF54" s="69" t="n">
        <v>0.144545040925966</v>
      </c>
      <c r="BG54" s="69" t="n">
        <v>0.0991282165337571</v>
      </c>
      <c r="BH54" s="69" t="n">
        <v>0.0913622241802101</v>
      </c>
      <c r="BI54" s="69" t="s">
        <v>82</v>
      </c>
      <c r="BJ54" s="69" t="s">
        <v>82</v>
      </c>
      <c r="BK54" s="69" t="s">
        <v>82</v>
      </c>
      <c r="BL54" s="69" t="n">
        <v>2.54877022868204</v>
      </c>
      <c r="BM54" s="69" t="s">
        <v>82</v>
      </c>
      <c r="BN54" s="69" t="n">
        <v>0.691092000174024</v>
      </c>
      <c r="BO54" s="69" t="n">
        <v>11.8666599442719</v>
      </c>
      <c r="BP54" s="69" t="n">
        <v>0.975221605234686</v>
      </c>
    </row>
    <row r="55" s="70" customFormat="true" ht="12.75" hidden="false" customHeight="false" outlineLevel="0" collapsed="false">
      <c r="A55" s="63" t="s">
        <v>283</v>
      </c>
      <c r="B55" s="63" t="s">
        <v>283</v>
      </c>
      <c r="C55" s="64" t="s">
        <v>69</v>
      </c>
      <c r="D55" s="65" t="s">
        <v>70</v>
      </c>
      <c r="E55" s="66" t="s">
        <v>71</v>
      </c>
      <c r="F55" s="63" t="n">
        <v>2016</v>
      </c>
      <c r="G55" s="63" t="s">
        <v>72</v>
      </c>
      <c r="H55" s="63" t="s">
        <v>73</v>
      </c>
      <c r="I55" s="63" t="s">
        <v>74</v>
      </c>
      <c r="J55" s="67" t="n">
        <v>29.44913</v>
      </c>
      <c r="K55" s="67" t="n">
        <v>-89.749237</v>
      </c>
      <c r="L55" s="64" t="s">
        <v>276</v>
      </c>
      <c r="M55" s="64" t="s">
        <v>277</v>
      </c>
      <c r="N55" s="64" t="s">
        <v>192</v>
      </c>
      <c r="O55" s="64" t="s">
        <v>278</v>
      </c>
      <c r="P55" s="64" t="s">
        <v>82</v>
      </c>
      <c r="Q55" s="64" t="s">
        <v>224</v>
      </c>
      <c r="R55" s="68" t="s">
        <v>80</v>
      </c>
      <c r="S55" s="63" t="s">
        <v>81</v>
      </c>
      <c r="T55" s="68" t="n">
        <v>-16.93639742367</v>
      </c>
      <c r="U55" s="68" t="n">
        <v>42.1753272939259</v>
      </c>
      <c r="V55" s="68" t="n">
        <v>7.65607641311065</v>
      </c>
      <c r="W55" s="68" t="n">
        <v>14.4381270238181</v>
      </c>
      <c r="X55" s="68" t="n">
        <v>2.92110792655797</v>
      </c>
      <c r="Y55" s="69" t="n">
        <v>0.524299682662414</v>
      </c>
      <c r="Z55" s="69" t="n">
        <v>0.216627200824756</v>
      </c>
      <c r="AA55" s="69" t="n">
        <v>0.924628296203225</v>
      </c>
      <c r="AB55" s="69" t="n">
        <v>0.413150985035197</v>
      </c>
      <c r="AC55" s="69" t="n">
        <v>14.3729763688204</v>
      </c>
      <c r="AD55" s="69" t="n">
        <v>3.53900674946439</v>
      </c>
      <c r="AE55" s="69" t="n">
        <v>2.70919312488925</v>
      </c>
      <c r="AF55" s="69" t="n">
        <v>1.23426601588299</v>
      </c>
      <c r="AG55" s="69" t="n">
        <v>9.03097665877349</v>
      </c>
      <c r="AH55" s="69" t="s">
        <v>82</v>
      </c>
      <c r="AI55" s="69" t="n">
        <v>7.62119235168092</v>
      </c>
      <c r="AJ55" s="69" t="n">
        <v>0.346461766458866</v>
      </c>
      <c r="AK55" s="69" t="n">
        <v>4.38583095732856</v>
      </c>
      <c r="AL55" s="69" t="n">
        <v>4.5145057104657</v>
      </c>
      <c r="AM55" s="69" t="n">
        <v>0.120556065658274</v>
      </c>
      <c r="AN55" s="69" t="n">
        <v>0.335346896696146</v>
      </c>
      <c r="AO55" s="69" t="n">
        <v>0.210828138339857</v>
      </c>
      <c r="AP55" s="69" t="n">
        <v>1.24360894988643</v>
      </c>
      <c r="AQ55" s="69" t="n">
        <v>0.493629085520062</v>
      </c>
      <c r="AR55" s="69" t="s">
        <v>82</v>
      </c>
      <c r="AS55" s="69" t="s">
        <v>82</v>
      </c>
      <c r="AT55" s="69" t="n">
        <v>0</v>
      </c>
      <c r="AU55" s="69" t="s">
        <v>82</v>
      </c>
      <c r="AV55" s="69" t="n">
        <v>0.226678909131912</v>
      </c>
      <c r="AW55" s="69" t="n">
        <v>0.419401085713365</v>
      </c>
      <c r="AX55" s="69" t="n">
        <v>1.05584819343095</v>
      </c>
      <c r="AY55" s="69" t="s">
        <v>82</v>
      </c>
      <c r="AZ55" s="69" t="n">
        <v>0.589313616520884</v>
      </c>
      <c r="BA55" s="69" t="n">
        <v>0.265790363891171</v>
      </c>
      <c r="BB55" s="69" t="n">
        <v>10.21972003415</v>
      </c>
      <c r="BC55" s="69" t="n">
        <v>0.609674769245638</v>
      </c>
      <c r="BD55" s="69" t="n">
        <v>0.231414810161246</v>
      </c>
      <c r="BE55" s="69" t="n">
        <v>17.0165112195751</v>
      </c>
      <c r="BF55" s="69" t="n">
        <v>0.138500942347654</v>
      </c>
      <c r="BG55" s="69" t="n">
        <v>0.120072810451199</v>
      </c>
      <c r="BH55" s="69" t="n">
        <v>0.0754200293174826</v>
      </c>
      <c r="BI55" s="69" t="s">
        <v>82</v>
      </c>
      <c r="BJ55" s="69" t="s">
        <v>82</v>
      </c>
      <c r="BK55" s="69" t="s">
        <v>82</v>
      </c>
      <c r="BL55" s="69" t="n">
        <v>2.1523542582838</v>
      </c>
      <c r="BM55" s="69" t="s">
        <v>82</v>
      </c>
      <c r="BN55" s="69" t="n">
        <v>0.685320317659756</v>
      </c>
      <c r="BO55" s="69" t="n">
        <v>12.7465970779168</v>
      </c>
      <c r="BP55" s="69" t="n">
        <v>1.21029655761207</v>
      </c>
    </row>
    <row r="56" s="70" customFormat="true" ht="12.75" hidden="false" customHeight="false" outlineLevel="0" collapsed="false">
      <c r="A56" s="63" t="s">
        <v>284</v>
      </c>
      <c r="B56" s="63" t="s">
        <v>284</v>
      </c>
      <c r="C56" s="64" t="s">
        <v>69</v>
      </c>
      <c r="D56" s="65" t="s">
        <v>70</v>
      </c>
      <c r="E56" s="66" t="s">
        <v>71</v>
      </c>
      <c r="F56" s="63" t="n">
        <v>2016</v>
      </c>
      <c r="G56" s="63" t="s">
        <v>72</v>
      </c>
      <c r="H56" s="63" t="s">
        <v>73</v>
      </c>
      <c r="I56" s="63" t="s">
        <v>74</v>
      </c>
      <c r="J56" s="67" t="n">
        <v>29.44913</v>
      </c>
      <c r="K56" s="67" t="n">
        <v>-89.749237</v>
      </c>
      <c r="L56" s="64" t="s">
        <v>276</v>
      </c>
      <c r="M56" s="64" t="s">
        <v>277</v>
      </c>
      <c r="N56" s="64" t="s">
        <v>192</v>
      </c>
      <c r="O56" s="64" t="s">
        <v>278</v>
      </c>
      <c r="P56" s="64" t="s">
        <v>82</v>
      </c>
      <c r="Q56" s="64" t="s">
        <v>224</v>
      </c>
      <c r="R56" s="68" t="s">
        <v>80</v>
      </c>
      <c r="S56" s="63" t="s">
        <v>110</v>
      </c>
      <c r="T56" s="68" t="n">
        <v>-19.9263844829907</v>
      </c>
      <c r="U56" s="68" t="n">
        <v>34.8586703664856</v>
      </c>
      <c r="V56" s="68" t="n">
        <v>10.0378919035001</v>
      </c>
      <c r="W56" s="68" t="n">
        <v>11.7276233594149</v>
      </c>
      <c r="X56" s="68" t="n">
        <v>2.97235588986588</v>
      </c>
      <c r="Y56" s="69" t="n">
        <v>0.933344432394898</v>
      </c>
      <c r="Z56" s="69" t="n">
        <v>0</v>
      </c>
      <c r="AA56" s="69" t="n">
        <v>0.855919059768815</v>
      </c>
      <c r="AB56" s="69" t="n">
        <v>0.114847636062023</v>
      </c>
      <c r="AC56" s="69" t="n">
        <v>19.0674717863217</v>
      </c>
      <c r="AD56" s="69" t="n">
        <v>6.8540193290426</v>
      </c>
      <c r="AE56" s="69" t="n">
        <v>2.12047435523337</v>
      </c>
      <c r="AF56" s="69" t="n">
        <v>0.648087030752254</v>
      </c>
      <c r="AG56" s="69" t="n">
        <v>10.2185946658792</v>
      </c>
      <c r="AH56" s="69" t="n">
        <v>0</v>
      </c>
      <c r="AI56" s="69" t="n">
        <v>6.71545740532562</v>
      </c>
      <c r="AJ56" s="69" t="n">
        <v>0.300250434297788</v>
      </c>
      <c r="AK56" s="69" t="n">
        <v>4.41621895165964</v>
      </c>
      <c r="AL56" s="69" t="n">
        <v>4.10523920518899</v>
      </c>
      <c r="AM56" s="69" t="n">
        <v>0</v>
      </c>
      <c r="AN56" s="69" t="s">
        <v>82</v>
      </c>
      <c r="AO56" s="69" t="n">
        <v>0.12834136975385</v>
      </c>
      <c r="AP56" s="69" t="n">
        <v>1.94880610507684</v>
      </c>
      <c r="AQ56" s="69" t="n">
        <v>0.181810297567637</v>
      </c>
      <c r="AR56" s="69" t="n">
        <v>0.341245118972588</v>
      </c>
      <c r="AS56" s="69" t="n">
        <v>0</v>
      </c>
      <c r="AT56" s="69" t="n">
        <v>0.432205465476998</v>
      </c>
      <c r="AU56" s="69" t="n">
        <v>0</v>
      </c>
      <c r="AV56" s="69" t="n">
        <v>0.460482491560196</v>
      </c>
      <c r="AW56" s="69" t="n">
        <v>0.323218306786909</v>
      </c>
      <c r="AX56" s="69" t="s">
        <v>82</v>
      </c>
      <c r="AY56" s="69" t="n">
        <v>0.745023074873087</v>
      </c>
      <c r="AZ56" s="69" t="s">
        <v>82</v>
      </c>
      <c r="BA56" s="69" t="n">
        <v>0.263310631356394</v>
      </c>
      <c r="BB56" s="69" t="n">
        <v>7.20566322335141</v>
      </c>
      <c r="BC56" s="69" t="n">
        <v>0.428951732385648</v>
      </c>
      <c r="BD56" s="69" t="s">
        <v>82</v>
      </c>
      <c r="BE56" s="69" t="n">
        <v>15.6882653816466</v>
      </c>
      <c r="BF56" s="69" t="n">
        <v>0.541012799141727</v>
      </c>
      <c r="BG56" s="69" t="n">
        <v>0</v>
      </c>
      <c r="BH56" s="69" t="s">
        <v>82</v>
      </c>
      <c r="BI56" s="69" t="n">
        <v>0</v>
      </c>
      <c r="BJ56" s="69" t="n">
        <v>0</v>
      </c>
      <c r="BK56" s="69" t="n">
        <v>0.591936509867925</v>
      </c>
      <c r="BL56" s="69" t="s">
        <v>82</v>
      </c>
      <c r="BM56" s="69" t="n">
        <v>1.6694985243198</v>
      </c>
      <c r="BN56" s="69" t="n">
        <v>0</v>
      </c>
      <c r="BO56" s="69" t="n">
        <v>12.7003046759355</v>
      </c>
      <c r="BP56" s="69" t="n">
        <v>0</v>
      </c>
    </row>
    <row r="57" s="70" customFormat="true" ht="12.75" hidden="false" customHeight="false" outlineLevel="0" collapsed="false">
      <c r="A57" s="63" t="s">
        <v>285</v>
      </c>
      <c r="B57" s="63" t="s">
        <v>285</v>
      </c>
      <c r="C57" s="64" t="s">
        <v>69</v>
      </c>
      <c r="D57" s="65" t="s">
        <v>70</v>
      </c>
      <c r="E57" s="66" t="s">
        <v>71</v>
      </c>
      <c r="F57" s="63" t="n">
        <v>2016</v>
      </c>
      <c r="G57" s="63" t="s">
        <v>72</v>
      </c>
      <c r="H57" s="63" t="s">
        <v>73</v>
      </c>
      <c r="I57" s="63" t="s">
        <v>74</v>
      </c>
      <c r="J57" s="67" t="n">
        <v>29.44913</v>
      </c>
      <c r="K57" s="67" t="n">
        <v>-89.749237</v>
      </c>
      <c r="L57" s="64" t="s">
        <v>276</v>
      </c>
      <c r="M57" s="64" t="s">
        <v>277</v>
      </c>
      <c r="N57" s="64" t="s">
        <v>192</v>
      </c>
      <c r="O57" s="64" t="s">
        <v>278</v>
      </c>
      <c r="P57" s="64" t="s">
        <v>82</v>
      </c>
      <c r="Q57" s="64" t="s">
        <v>224</v>
      </c>
      <c r="R57" s="68" t="s">
        <v>80</v>
      </c>
      <c r="S57" s="63" t="s">
        <v>110</v>
      </c>
      <c r="T57" s="68" t="n">
        <v>-19.0394298050112</v>
      </c>
      <c r="U57" s="68" t="n">
        <v>32.2721808119028</v>
      </c>
      <c r="V57" s="68" t="n">
        <v>8.73206528092484</v>
      </c>
      <c r="W57" s="68" t="n">
        <v>10.7734273155841</v>
      </c>
      <c r="X57" s="68" t="n">
        <v>2.99553520588755</v>
      </c>
      <c r="Y57" s="69" t="n">
        <v>0.756213665164853</v>
      </c>
      <c r="Z57" s="69" t="n">
        <v>0</v>
      </c>
      <c r="AA57" s="69" t="n">
        <v>0.904217228673006</v>
      </c>
      <c r="AB57" s="69" t="n">
        <v>0</v>
      </c>
      <c r="AC57" s="69" t="n">
        <v>15.4884469713</v>
      </c>
      <c r="AD57" s="69" t="n">
        <v>5.54124324263476</v>
      </c>
      <c r="AE57" s="69" t="n">
        <v>1.85374033100716</v>
      </c>
      <c r="AF57" s="69" t="n">
        <v>0.886403836829808</v>
      </c>
      <c r="AG57" s="69" t="n">
        <v>8.60134733967797</v>
      </c>
      <c r="AH57" s="69" t="n">
        <v>0</v>
      </c>
      <c r="AI57" s="69" t="n">
        <v>11.5714146068942</v>
      </c>
      <c r="AJ57" s="69" t="n">
        <v>0.199216237723682</v>
      </c>
      <c r="AK57" s="69" t="n">
        <v>4.70440158539551</v>
      </c>
      <c r="AL57" s="69" t="n">
        <v>18.330811066313</v>
      </c>
      <c r="AM57" s="69" t="n">
        <v>0</v>
      </c>
      <c r="AN57" s="69" t="s">
        <v>82</v>
      </c>
      <c r="AO57" s="69" t="n">
        <v>0.142731443833783</v>
      </c>
      <c r="AP57" s="69" t="n">
        <v>1.32591278359473</v>
      </c>
      <c r="AQ57" s="69" t="n">
        <v>0.133278180938396</v>
      </c>
      <c r="AR57" s="69" t="n">
        <v>0.29589991689102</v>
      </c>
      <c r="AS57" s="69" t="n">
        <v>0</v>
      </c>
      <c r="AT57" s="69" t="n">
        <v>0.477341257058605</v>
      </c>
      <c r="AU57" s="69" t="n">
        <v>0</v>
      </c>
      <c r="AV57" s="69" t="n">
        <v>0.354518053233415</v>
      </c>
      <c r="AW57" s="69" t="n">
        <v>0.232688248610414</v>
      </c>
      <c r="AX57" s="69" t="s">
        <v>82</v>
      </c>
      <c r="AY57" s="69" t="n">
        <v>0.638219701471316</v>
      </c>
      <c r="AZ57" s="69" t="s">
        <v>82</v>
      </c>
      <c r="BA57" s="69" t="n">
        <v>0.170455492029252</v>
      </c>
      <c r="BB57" s="69" t="n">
        <v>4.90922762878267</v>
      </c>
      <c r="BC57" s="69" t="n">
        <v>0.219102553735141</v>
      </c>
      <c r="BD57" s="69" t="s">
        <v>82</v>
      </c>
      <c r="BE57" s="69" t="n">
        <v>11.5858168985628</v>
      </c>
      <c r="BF57" s="69" t="n">
        <v>0.883519184746016</v>
      </c>
      <c r="BG57" s="69" t="n">
        <v>0</v>
      </c>
      <c r="BH57" s="69" t="s">
        <v>82</v>
      </c>
      <c r="BI57" s="69" t="n">
        <v>0</v>
      </c>
      <c r="BJ57" s="69" t="n">
        <v>0.116739106123979</v>
      </c>
      <c r="BK57" s="69" t="n">
        <v>0.381660708944307</v>
      </c>
      <c r="BL57" s="69" t="s">
        <v>82</v>
      </c>
      <c r="BM57" s="69" t="n">
        <v>1.09499102795429</v>
      </c>
      <c r="BN57" s="69" t="n">
        <v>0.20744475666205</v>
      </c>
      <c r="BO57" s="69" t="n">
        <v>7.99299694521397</v>
      </c>
      <c r="BP57" s="69" t="n">
        <v>0</v>
      </c>
    </row>
    <row r="58" s="70" customFormat="true" ht="12.75" hidden="false" customHeight="false" outlineLevel="0" collapsed="false">
      <c r="A58" s="63" t="s">
        <v>286</v>
      </c>
      <c r="B58" s="63" t="s">
        <v>286</v>
      </c>
      <c r="C58" s="64" t="s">
        <v>69</v>
      </c>
      <c r="D58" s="65" t="s">
        <v>70</v>
      </c>
      <c r="E58" s="66" t="s">
        <v>71</v>
      </c>
      <c r="F58" s="63" t="n">
        <v>2016</v>
      </c>
      <c r="G58" s="63" t="s">
        <v>72</v>
      </c>
      <c r="H58" s="63" t="s">
        <v>73</v>
      </c>
      <c r="I58" s="63" t="s">
        <v>74</v>
      </c>
      <c r="J58" s="67" t="n">
        <v>29.44913</v>
      </c>
      <c r="K58" s="67" t="n">
        <v>-89.749237</v>
      </c>
      <c r="L58" s="64" t="s">
        <v>276</v>
      </c>
      <c r="M58" s="64" t="s">
        <v>277</v>
      </c>
      <c r="N58" s="64" t="s">
        <v>192</v>
      </c>
      <c r="O58" s="64" t="s">
        <v>278</v>
      </c>
      <c r="P58" s="64" t="s">
        <v>82</v>
      </c>
      <c r="Q58" s="64" t="s">
        <v>224</v>
      </c>
      <c r="R58" s="68" t="s">
        <v>80</v>
      </c>
      <c r="S58" s="63" t="s">
        <v>110</v>
      </c>
      <c r="T58" s="68" t="n">
        <v>-18.5234372615371</v>
      </c>
      <c r="U58" s="68" t="n">
        <v>35.7268502338974</v>
      </c>
      <c r="V58" s="68" t="n">
        <v>7.72883300790433</v>
      </c>
      <c r="W58" s="68" t="n">
        <v>11.7407908305465</v>
      </c>
      <c r="X58" s="68" t="n">
        <v>3.0429679524607</v>
      </c>
      <c r="Y58" s="69" t="n">
        <v>0.755286301416601</v>
      </c>
      <c r="Z58" s="69" t="n">
        <v>0</v>
      </c>
      <c r="AA58" s="69" t="n">
        <v>1.25742615689477</v>
      </c>
      <c r="AB58" s="69" t="n">
        <v>0.0830607279738327</v>
      </c>
      <c r="AC58" s="69" t="n">
        <v>18.7590195474999</v>
      </c>
      <c r="AD58" s="69" t="n">
        <v>7.46150553417068</v>
      </c>
      <c r="AE58" s="69" t="n">
        <v>2.73742652324696</v>
      </c>
      <c r="AF58" s="69" t="n">
        <v>1.38033442866189</v>
      </c>
      <c r="AG58" s="69" t="n">
        <v>10.2670200563135</v>
      </c>
      <c r="AH58" s="69" t="n">
        <v>0</v>
      </c>
      <c r="AI58" s="69" t="n">
        <v>4.50890442900533</v>
      </c>
      <c r="AJ58" s="69" t="n">
        <v>0.303451733712145</v>
      </c>
      <c r="AK58" s="69" t="n">
        <v>5.62100737314721</v>
      </c>
      <c r="AL58" s="69" t="n">
        <v>3.70995904095314</v>
      </c>
      <c r="AM58" s="69" t="n">
        <v>0</v>
      </c>
      <c r="AN58" s="69" t="s">
        <v>82</v>
      </c>
      <c r="AO58" s="69" t="n">
        <v>0.292239576109027</v>
      </c>
      <c r="AP58" s="69" t="n">
        <v>1.97864574298954</v>
      </c>
      <c r="AQ58" s="69" t="n">
        <v>0.343712565845024</v>
      </c>
      <c r="AR58" s="69" t="n">
        <v>0.425302367667945</v>
      </c>
      <c r="AS58" s="69" t="n">
        <v>0</v>
      </c>
      <c r="AT58" s="69" t="n">
        <v>0.495626500902473</v>
      </c>
      <c r="AU58" s="69" t="n">
        <v>0</v>
      </c>
      <c r="AV58" s="69" t="n">
        <v>0.381902850938916</v>
      </c>
      <c r="AW58" s="69" t="n">
        <v>0.205449589255102</v>
      </c>
      <c r="AX58" s="69" t="s">
        <v>82</v>
      </c>
      <c r="AY58" s="69" t="n">
        <v>0.668209837643158</v>
      </c>
      <c r="AZ58" s="69" t="s">
        <v>82</v>
      </c>
      <c r="BA58" s="69" t="n">
        <v>0.28171927504067</v>
      </c>
      <c r="BB58" s="69" t="n">
        <v>7.32017749725669</v>
      </c>
      <c r="BC58" s="69" t="n">
        <v>0.274312916402974</v>
      </c>
      <c r="BD58" s="69" t="s">
        <v>82</v>
      </c>
      <c r="BE58" s="69" t="n">
        <v>16.2786117311521</v>
      </c>
      <c r="BF58" s="69" t="n">
        <v>1.05655808822426</v>
      </c>
      <c r="BG58" s="69" t="n">
        <v>0</v>
      </c>
      <c r="BH58" s="69" t="s">
        <v>82</v>
      </c>
      <c r="BI58" s="69" t="n">
        <v>0</v>
      </c>
      <c r="BJ58" s="69" t="n">
        <v>0.0766802998438491</v>
      </c>
      <c r="BK58" s="69" t="n">
        <v>0.542904641609568</v>
      </c>
      <c r="BL58" s="69" t="s">
        <v>82</v>
      </c>
      <c r="BM58" s="69" t="n">
        <v>1.64026940077036</v>
      </c>
      <c r="BN58" s="69" t="n">
        <v>0.211758214655465</v>
      </c>
      <c r="BO58" s="69" t="n">
        <v>10.681517050697</v>
      </c>
      <c r="BP58" s="69" t="n">
        <v>0</v>
      </c>
    </row>
    <row r="59" s="70" customFormat="true" ht="12.75" hidden="false" customHeight="false" outlineLevel="0" collapsed="false">
      <c r="A59" s="63" t="s">
        <v>287</v>
      </c>
      <c r="B59" s="63" t="s">
        <v>287</v>
      </c>
      <c r="C59" s="64" t="s">
        <v>69</v>
      </c>
      <c r="D59" s="65" t="s">
        <v>70</v>
      </c>
      <c r="E59" s="66" t="s">
        <v>71</v>
      </c>
      <c r="F59" s="63" t="n">
        <v>2016</v>
      </c>
      <c r="G59" s="63" t="s">
        <v>72</v>
      </c>
      <c r="H59" s="63" t="s">
        <v>73</v>
      </c>
      <c r="I59" s="63" t="s">
        <v>74</v>
      </c>
      <c r="J59" s="67" t="n">
        <v>29.44913</v>
      </c>
      <c r="K59" s="67" t="n">
        <v>-89.749237</v>
      </c>
      <c r="L59" s="64" t="s">
        <v>276</v>
      </c>
      <c r="M59" s="64" t="s">
        <v>277</v>
      </c>
      <c r="N59" s="64" t="s">
        <v>192</v>
      </c>
      <c r="O59" s="64" t="s">
        <v>278</v>
      </c>
      <c r="P59" s="64" t="s">
        <v>82</v>
      </c>
      <c r="Q59" s="64" t="s">
        <v>224</v>
      </c>
      <c r="R59" s="68" t="s">
        <v>80</v>
      </c>
      <c r="S59" s="63" t="s">
        <v>110</v>
      </c>
      <c r="T59" s="68" t="n">
        <v>-18.0548015862976</v>
      </c>
      <c r="U59" s="68" t="n">
        <v>33.4620812310547</v>
      </c>
      <c r="V59" s="68" t="n">
        <v>7.48614827789229</v>
      </c>
      <c r="W59" s="68" t="n">
        <v>11.3881809805679</v>
      </c>
      <c r="X59" s="68" t="n">
        <v>2.93831660105791</v>
      </c>
      <c r="Y59" s="69" t="n">
        <v>0.871403876299109</v>
      </c>
      <c r="Z59" s="69" t="n">
        <v>0.191390531285618</v>
      </c>
      <c r="AA59" s="69" t="n">
        <v>1.20417135795383</v>
      </c>
      <c r="AB59" s="69" t="n">
        <v>0.115573756162669</v>
      </c>
      <c r="AC59" s="69" t="n">
        <v>17.1869772322189</v>
      </c>
      <c r="AD59" s="69" t="n">
        <v>6.82931852750161</v>
      </c>
      <c r="AE59" s="69" t="n">
        <v>2.8991662087331</v>
      </c>
      <c r="AF59" s="69" t="n">
        <v>1.05282175096505</v>
      </c>
      <c r="AG59" s="69" t="n">
        <v>10.1308989862009</v>
      </c>
      <c r="AH59" s="69" t="n">
        <v>0.106442435992309</v>
      </c>
      <c r="AI59" s="69" t="n">
        <v>5.85781875772087</v>
      </c>
      <c r="AJ59" s="69" t="n">
        <v>0.378341979592588</v>
      </c>
      <c r="AK59" s="69" t="n">
        <v>5.15694236398337</v>
      </c>
      <c r="AL59" s="69" t="n">
        <v>3.87739157751688</v>
      </c>
      <c r="AM59" s="69" t="n">
        <v>0</v>
      </c>
      <c r="AN59" s="69" t="s">
        <v>82</v>
      </c>
      <c r="AO59" s="69" t="n">
        <v>0.155919626547841</v>
      </c>
      <c r="AP59" s="69" t="n">
        <v>1.65300422978102</v>
      </c>
      <c r="AQ59" s="69" t="n">
        <v>0.14353651295196</v>
      </c>
      <c r="AR59" s="69" t="n">
        <v>0.550755405286831</v>
      </c>
      <c r="AS59" s="69" t="n">
        <v>0</v>
      </c>
      <c r="AT59" s="69" t="n">
        <v>0.51186979546221</v>
      </c>
      <c r="AU59" s="69" t="n">
        <v>0</v>
      </c>
      <c r="AV59" s="69" t="n">
        <v>0.556961403544388</v>
      </c>
      <c r="AW59" s="69" t="n">
        <v>0.371506268816838</v>
      </c>
      <c r="AX59" s="69" t="s">
        <v>82</v>
      </c>
      <c r="AY59" s="69" t="n">
        <v>0.992553054335339</v>
      </c>
      <c r="AZ59" s="69" t="s">
        <v>82</v>
      </c>
      <c r="BA59" s="69" t="n">
        <v>0.287624483640306</v>
      </c>
      <c r="BB59" s="69" t="n">
        <v>7.74369708451676</v>
      </c>
      <c r="BC59" s="69" t="n">
        <v>0.328758288262263</v>
      </c>
      <c r="BD59" s="69" t="s">
        <v>82</v>
      </c>
      <c r="BE59" s="69" t="n">
        <v>15.550105334246</v>
      </c>
      <c r="BF59" s="69" t="n">
        <v>0.652172611925587</v>
      </c>
      <c r="BG59" s="69" t="n">
        <v>0</v>
      </c>
      <c r="BH59" s="69" t="s">
        <v>82</v>
      </c>
      <c r="BI59" s="69" t="n">
        <v>0.190627108576238</v>
      </c>
      <c r="BJ59" s="69" t="n">
        <v>0.196465424304698</v>
      </c>
      <c r="BK59" s="69" t="n">
        <v>0.729752968093851</v>
      </c>
      <c r="BL59" s="69" t="s">
        <v>82</v>
      </c>
      <c r="BM59" s="69" t="n">
        <v>2.09553233823727</v>
      </c>
      <c r="BN59" s="69" t="n">
        <v>0.213169564762463</v>
      </c>
      <c r="BO59" s="69" t="n">
        <v>11.2173291545813</v>
      </c>
      <c r="BP59" s="69" t="n">
        <v>0</v>
      </c>
    </row>
    <row r="60" s="70" customFormat="true" ht="12.75" hidden="false" customHeight="false" outlineLevel="0" collapsed="false">
      <c r="A60" s="63" t="s">
        <v>288</v>
      </c>
      <c r="B60" s="63" t="s">
        <v>288</v>
      </c>
      <c r="C60" s="64" t="s">
        <v>69</v>
      </c>
      <c r="D60" s="65" t="s">
        <v>70</v>
      </c>
      <c r="E60" s="66" t="s">
        <v>71</v>
      </c>
      <c r="F60" s="63" t="n">
        <v>2016</v>
      </c>
      <c r="G60" s="63" t="s">
        <v>72</v>
      </c>
      <c r="H60" s="63" t="s">
        <v>73</v>
      </c>
      <c r="I60" s="63" t="s">
        <v>74</v>
      </c>
      <c r="J60" s="67" t="n">
        <v>29.44913</v>
      </c>
      <c r="K60" s="67" t="n">
        <v>-89.749237</v>
      </c>
      <c r="L60" s="64" t="s">
        <v>276</v>
      </c>
      <c r="M60" s="64" t="s">
        <v>277</v>
      </c>
      <c r="N60" s="64" t="s">
        <v>192</v>
      </c>
      <c r="O60" s="64" t="s">
        <v>278</v>
      </c>
      <c r="P60" s="64" t="s">
        <v>82</v>
      </c>
      <c r="Q60" s="64" t="s">
        <v>224</v>
      </c>
      <c r="R60" s="68" t="s">
        <v>80</v>
      </c>
      <c r="S60" s="63" t="s">
        <v>110</v>
      </c>
      <c r="T60" s="68" t="n">
        <v>-18.0528283834545</v>
      </c>
      <c r="U60" s="68" t="n">
        <v>27.8345763405699</v>
      </c>
      <c r="V60" s="68" t="n">
        <v>7.82935931866246</v>
      </c>
      <c r="W60" s="68" t="n">
        <v>10.0532067510026</v>
      </c>
      <c r="X60" s="68" t="n">
        <v>2.7687261418148</v>
      </c>
      <c r="Y60" s="69" t="n">
        <v>0.818605981143413</v>
      </c>
      <c r="Z60" s="69" t="n">
        <v>0.182588231250806</v>
      </c>
      <c r="AA60" s="69" t="n">
        <v>1.159649514515</v>
      </c>
      <c r="AB60" s="69" t="n">
        <v>0.130090514465651</v>
      </c>
      <c r="AC60" s="69" t="n">
        <v>17.2282339853408</v>
      </c>
      <c r="AD60" s="69" t="n">
        <v>6.68829308544206</v>
      </c>
      <c r="AE60" s="69" t="n">
        <v>2.73845166309144</v>
      </c>
      <c r="AF60" s="69" t="n">
        <v>0.960842593047084</v>
      </c>
      <c r="AG60" s="69" t="n">
        <v>9.63931632544198</v>
      </c>
      <c r="AH60" s="69" t="n">
        <v>0</v>
      </c>
      <c r="AI60" s="69" t="n">
        <v>5.55449556785423</v>
      </c>
      <c r="AJ60" s="69" t="n">
        <v>0.336943805744551</v>
      </c>
      <c r="AK60" s="69" t="n">
        <v>5.17211206058298</v>
      </c>
      <c r="AL60" s="69" t="n">
        <v>4.07963214434639</v>
      </c>
      <c r="AM60" s="69" t="n">
        <v>0</v>
      </c>
      <c r="AN60" s="69" t="s">
        <v>82</v>
      </c>
      <c r="AO60" s="69" t="n">
        <v>0.179389574683208</v>
      </c>
      <c r="AP60" s="69" t="n">
        <v>1.72968939009197</v>
      </c>
      <c r="AQ60" s="69" t="n">
        <v>0.159208535329372</v>
      </c>
      <c r="AR60" s="69" t="n">
        <v>0.451883563617588</v>
      </c>
      <c r="AS60" s="69" t="n">
        <v>0</v>
      </c>
      <c r="AT60" s="69" t="n">
        <v>0.446279426033864</v>
      </c>
      <c r="AU60" s="69" t="n">
        <v>0</v>
      </c>
      <c r="AV60" s="69" t="n">
        <v>0.453195903802921</v>
      </c>
      <c r="AW60" s="69" t="n">
        <v>0.305454371540069</v>
      </c>
      <c r="AX60" s="69" t="s">
        <v>82</v>
      </c>
      <c r="AY60" s="69" t="n">
        <v>1.065477385111</v>
      </c>
      <c r="AZ60" s="69" t="s">
        <v>82</v>
      </c>
      <c r="BA60" s="69" t="n">
        <v>0.293498804417307</v>
      </c>
      <c r="BB60" s="69" t="n">
        <v>8.15773909748174</v>
      </c>
      <c r="BC60" s="69" t="n">
        <v>0.355889026569987</v>
      </c>
      <c r="BD60" s="69" t="s">
        <v>82</v>
      </c>
      <c r="BE60" s="69" t="n">
        <v>15.9600313317548</v>
      </c>
      <c r="BF60" s="69" t="n">
        <v>1.12448390849193</v>
      </c>
      <c r="BG60" s="69" t="n">
        <v>0</v>
      </c>
      <c r="BH60" s="69" t="s">
        <v>82</v>
      </c>
      <c r="BI60" s="69" t="n">
        <v>0.199731907241279</v>
      </c>
      <c r="BJ60" s="69" t="n">
        <v>0.209895395735924</v>
      </c>
      <c r="BK60" s="69" t="n">
        <v>0.673909151987424</v>
      </c>
      <c r="BL60" s="69" t="s">
        <v>82</v>
      </c>
      <c r="BM60" s="69" t="n">
        <v>1.96830077161753</v>
      </c>
      <c r="BN60" s="69" t="n">
        <v>0.170379188799148</v>
      </c>
      <c r="BO60" s="69" t="n">
        <v>11.4063077934265</v>
      </c>
      <c r="BP60" s="69" t="n">
        <v>0</v>
      </c>
    </row>
    <row r="61" s="70" customFormat="true" ht="12.75" hidden="false" customHeight="false" outlineLevel="0" collapsed="false">
      <c r="A61" s="63" t="s">
        <v>289</v>
      </c>
      <c r="B61" s="63" t="s">
        <v>289</v>
      </c>
      <c r="C61" s="64" t="s">
        <v>69</v>
      </c>
      <c r="D61" s="65" t="s">
        <v>70</v>
      </c>
      <c r="E61" s="66" t="s">
        <v>71</v>
      </c>
      <c r="F61" s="63" t="n">
        <v>2016</v>
      </c>
      <c r="G61" s="63" t="s">
        <v>72</v>
      </c>
      <c r="H61" s="63" t="s">
        <v>73</v>
      </c>
      <c r="I61" s="63" t="s">
        <v>74</v>
      </c>
      <c r="J61" s="67" t="n">
        <v>29.44913</v>
      </c>
      <c r="K61" s="67" t="n">
        <v>-89.749237</v>
      </c>
      <c r="L61" s="64" t="s">
        <v>276</v>
      </c>
      <c r="M61" s="64" t="s">
        <v>277</v>
      </c>
      <c r="N61" s="64" t="s">
        <v>192</v>
      </c>
      <c r="O61" s="64" t="s">
        <v>278</v>
      </c>
      <c r="P61" s="64" t="s">
        <v>82</v>
      </c>
      <c r="Q61" s="64" t="s">
        <v>224</v>
      </c>
      <c r="R61" s="68" t="s">
        <v>80</v>
      </c>
      <c r="S61" s="63" t="s">
        <v>110</v>
      </c>
      <c r="T61" s="68" t="n">
        <v>-17.2240831893469</v>
      </c>
      <c r="U61" s="68" t="n">
        <v>26.3990353667315</v>
      </c>
      <c r="V61" s="68" t="n">
        <v>7.39272988809686</v>
      </c>
      <c r="W61" s="68" t="n">
        <v>9.29842524736447</v>
      </c>
      <c r="X61" s="68" t="n">
        <v>2.83908669096566</v>
      </c>
      <c r="Y61" s="69" t="n">
        <v>0.581719899196474</v>
      </c>
      <c r="Z61" s="69" t="n">
        <v>0.141762144715999</v>
      </c>
      <c r="AA61" s="69" t="n">
        <v>0.831311036750827</v>
      </c>
      <c r="AB61" s="69" t="n">
        <v>0.212883326042616</v>
      </c>
      <c r="AC61" s="69" t="n">
        <v>14.2686578817156</v>
      </c>
      <c r="AD61" s="69" t="n">
        <v>4.61082075735162</v>
      </c>
      <c r="AE61" s="69" t="n">
        <v>1.9635877508986</v>
      </c>
      <c r="AF61" s="69" t="n">
        <v>0.683803506358453</v>
      </c>
      <c r="AG61" s="69" t="n">
        <v>8.16300970269291</v>
      </c>
      <c r="AH61" s="69" t="n">
        <v>0</v>
      </c>
      <c r="AI61" s="69" t="n">
        <v>12.7031288926938</v>
      </c>
      <c r="AJ61" s="69" t="n">
        <v>0.237366449777696</v>
      </c>
      <c r="AK61" s="69" t="n">
        <v>4.02072523586786</v>
      </c>
      <c r="AL61" s="69" t="n">
        <v>20.4376355521272</v>
      </c>
      <c r="AM61" s="69" t="n">
        <v>0</v>
      </c>
      <c r="AN61" s="69" t="s">
        <v>82</v>
      </c>
      <c r="AO61" s="69" t="n">
        <v>0.145982454947065</v>
      </c>
      <c r="AP61" s="69" t="n">
        <v>1.25803883767002</v>
      </c>
      <c r="AQ61" s="69" t="n">
        <v>0</v>
      </c>
      <c r="AR61" s="69" t="n">
        <v>0.418650497786102</v>
      </c>
      <c r="AS61" s="69" t="n">
        <v>0.107339658725146</v>
      </c>
      <c r="AT61" s="69" t="n">
        <v>0.482786531234207</v>
      </c>
      <c r="AU61" s="69" t="n">
        <v>0</v>
      </c>
      <c r="AV61" s="69" t="n">
        <v>0.335563397483557</v>
      </c>
      <c r="AW61" s="69" t="n">
        <v>0.302417334733412</v>
      </c>
      <c r="AX61" s="69" t="s">
        <v>82</v>
      </c>
      <c r="AY61" s="69" t="n">
        <v>0.675237714006008</v>
      </c>
      <c r="AZ61" s="69" t="s">
        <v>82</v>
      </c>
      <c r="BA61" s="69" t="n">
        <v>0.229025254745906</v>
      </c>
      <c r="BB61" s="69" t="n">
        <v>5.30152250066436</v>
      </c>
      <c r="BC61" s="69" t="n">
        <v>0.237819540579527</v>
      </c>
      <c r="BD61" s="69" t="s">
        <v>82</v>
      </c>
      <c r="BE61" s="69" t="n">
        <v>11.6365921625165</v>
      </c>
      <c r="BF61" s="69" t="n">
        <v>0.648872562380008</v>
      </c>
      <c r="BG61" s="69" t="n">
        <v>0</v>
      </c>
      <c r="BH61" s="69" t="s">
        <v>82</v>
      </c>
      <c r="BI61" s="69" t="n">
        <v>0.136809573598783</v>
      </c>
      <c r="BJ61" s="69" t="n">
        <v>0.126425353283738</v>
      </c>
      <c r="BK61" s="69" t="n">
        <v>0.498842406969162</v>
      </c>
      <c r="BL61" s="69" t="s">
        <v>82</v>
      </c>
      <c r="BM61" s="69" t="n">
        <v>1.20819856518379</v>
      </c>
      <c r="BN61" s="69" t="n">
        <v>0.245769827693643</v>
      </c>
      <c r="BO61" s="69" t="n">
        <v>7.14769368960938</v>
      </c>
      <c r="BP61" s="69" t="n">
        <v>0</v>
      </c>
    </row>
    <row r="62" s="70" customFormat="true" ht="12.75" hidden="false" customHeight="false" outlineLevel="0" collapsed="false">
      <c r="A62" s="63" t="s">
        <v>290</v>
      </c>
      <c r="B62" s="63" t="s">
        <v>290</v>
      </c>
      <c r="C62" s="64" t="s">
        <v>69</v>
      </c>
      <c r="D62" s="65" t="s">
        <v>70</v>
      </c>
      <c r="E62" s="66" t="s">
        <v>71</v>
      </c>
      <c r="F62" s="63" t="n">
        <v>2016</v>
      </c>
      <c r="G62" s="63" t="s">
        <v>72</v>
      </c>
      <c r="H62" s="63" t="s">
        <v>73</v>
      </c>
      <c r="I62" s="63" t="s">
        <v>74</v>
      </c>
      <c r="J62" s="67" t="n">
        <v>29.44913</v>
      </c>
      <c r="K62" s="67" t="n">
        <v>-89.749237</v>
      </c>
      <c r="L62" s="63" t="s">
        <v>291</v>
      </c>
      <c r="M62" s="63" t="s">
        <v>292</v>
      </c>
      <c r="N62" s="63" t="s">
        <v>194</v>
      </c>
      <c r="O62" s="63" t="s">
        <v>293</v>
      </c>
      <c r="P62" s="64" t="s">
        <v>82</v>
      </c>
      <c r="Q62" s="63" t="s">
        <v>224</v>
      </c>
      <c r="R62" s="68" t="s">
        <v>80</v>
      </c>
      <c r="S62" s="63" t="s">
        <v>81</v>
      </c>
      <c r="T62" s="68" t="n">
        <v>-19.6115209049362</v>
      </c>
      <c r="U62" s="68" t="n">
        <v>31.5160830770462</v>
      </c>
      <c r="V62" s="68" t="n">
        <v>7.61563989237908</v>
      </c>
      <c r="W62" s="68" t="n">
        <v>8.30155808534956</v>
      </c>
      <c r="X62" s="68" t="n">
        <v>3.79640577744859</v>
      </c>
      <c r="Y62" s="69" t="n">
        <v>1.43220448873846</v>
      </c>
      <c r="Z62" s="69" t="n">
        <v>0.608131174264779</v>
      </c>
      <c r="AA62" s="69" t="n">
        <v>0.960360326982976</v>
      </c>
      <c r="AB62" s="69" t="n">
        <v>0</v>
      </c>
      <c r="AC62" s="69" t="n">
        <v>21.4880953956161</v>
      </c>
      <c r="AD62" s="69" t="n">
        <v>7.79667565543467</v>
      </c>
      <c r="AE62" s="69" t="n">
        <v>0.954538357516559</v>
      </c>
      <c r="AF62" s="69" t="n">
        <v>0.369959696093194</v>
      </c>
      <c r="AG62" s="69" t="n">
        <v>4.93782401244842</v>
      </c>
      <c r="AH62" s="69" t="s">
        <v>82</v>
      </c>
      <c r="AI62" s="69" t="n">
        <v>10.1328732213222</v>
      </c>
      <c r="AJ62" s="69" t="n">
        <v>0.374458490680878</v>
      </c>
      <c r="AK62" s="69" t="n">
        <v>3.89119268337218</v>
      </c>
      <c r="AL62" s="69" t="n">
        <v>3.6008881149786</v>
      </c>
      <c r="AM62" s="69" t="n">
        <v>0.446174569108102</v>
      </c>
      <c r="AN62" s="69" t="n">
        <v>0.28659967873314</v>
      </c>
      <c r="AO62" s="69" t="n">
        <v>0.42050497646072</v>
      </c>
      <c r="AP62" s="69" t="n">
        <v>2.11072856655173</v>
      </c>
      <c r="AQ62" s="69" t="n">
        <v>0.832276998721813</v>
      </c>
      <c r="AR62" s="69" t="s">
        <v>82</v>
      </c>
      <c r="AS62" s="69" t="s">
        <v>82</v>
      </c>
      <c r="AT62" s="69" t="n">
        <v>0</v>
      </c>
      <c r="AU62" s="69" t="s">
        <v>82</v>
      </c>
      <c r="AV62" s="69" t="n">
        <v>0.695989986212517</v>
      </c>
      <c r="AW62" s="69" t="n">
        <v>0.82063305978898</v>
      </c>
      <c r="AX62" s="69" t="n">
        <v>0.7565913956584</v>
      </c>
      <c r="AY62" s="69" t="s">
        <v>82</v>
      </c>
      <c r="AZ62" s="69" t="n">
        <v>0</v>
      </c>
      <c r="BA62" s="69" t="n">
        <v>0.559967608678969</v>
      </c>
      <c r="BB62" s="69" t="n">
        <v>4.73934778063877</v>
      </c>
      <c r="BC62" s="69" t="n">
        <v>0.898700377634111</v>
      </c>
      <c r="BD62" s="69" t="n">
        <v>0.552293194382328</v>
      </c>
      <c r="BE62" s="69" t="n">
        <v>13.7652528984146</v>
      </c>
      <c r="BF62" s="69" t="n">
        <v>0</v>
      </c>
      <c r="BG62" s="69" t="n">
        <v>0</v>
      </c>
      <c r="BH62" s="69" t="n">
        <v>0.420240341484973</v>
      </c>
      <c r="BI62" s="69" t="s">
        <v>82</v>
      </c>
      <c r="BJ62" s="69" t="s">
        <v>82</v>
      </c>
      <c r="BK62" s="69" t="s">
        <v>82</v>
      </c>
      <c r="BL62" s="69" t="n">
        <v>2.98031909685375</v>
      </c>
      <c r="BM62" s="69" t="s">
        <v>82</v>
      </c>
      <c r="BN62" s="69" t="n">
        <v>0</v>
      </c>
      <c r="BO62" s="69" t="n">
        <v>9.2497863072571</v>
      </c>
      <c r="BP62" s="69" t="n">
        <v>3.91739154597107</v>
      </c>
    </row>
    <row r="63" s="70" customFormat="true" ht="12.75" hidden="false" customHeight="false" outlineLevel="0" collapsed="false">
      <c r="A63" s="63" t="s">
        <v>294</v>
      </c>
      <c r="B63" s="63" t="s">
        <v>294</v>
      </c>
      <c r="C63" s="64" t="s">
        <v>69</v>
      </c>
      <c r="D63" s="65" t="s">
        <v>70</v>
      </c>
      <c r="E63" s="66" t="s">
        <v>71</v>
      </c>
      <c r="F63" s="63" t="n">
        <v>2016</v>
      </c>
      <c r="G63" s="63" t="s">
        <v>72</v>
      </c>
      <c r="H63" s="63" t="s">
        <v>73</v>
      </c>
      <c r="I63" s="63" t="s">
        <v>74</v>
      </c>
      <c r="J63" s="67" t="n">
        <v>29.44913</v>
      </c>
      <c r="K63" s="67" t="n">
        <v>-89.749237</v>
      </c>
      <c r="L63" s="63" t="s">
        <v>291</v>
      </c>
      <c r="M63" s="63" t="s">
        <v>292</v>
      </c>
      <c r="N63" s="63" t="s">
        <v>194</v>
      </c>
      <c r="O63" s="63" t="s">
        <v>293</v>
      </c>
      <c r="P63" s="64" t="s">
        <v>82</v>
      </c>
      <c r="Q63" s="63" t="s">
        <v>224</v>
      </c>
      <c r="R63" s="68" t="s">
        <v>80</v>
      </c>
      <c r="S63" s="63" t="s">
        <v>81</v>
      </c>
      <c r="T63" s="68" t="n">
        <v>-18.9858871875433</v>
      </c>
      <c r="U63" s="68" t="n">
        <v>30.8278782670097</v>
      </c>
      <c r="V63" s="68" t="n">
        <v>7.63637656967732</v>
      </c>
      <c r="W63" s="68" t="n">
        <v>8.42884534078392</v>
      </c>
      <c r="X63" s="68" t="n">
        <v>3.65742601988976</v>
      </c>
      <c r="Y63" s="69" t="n">
        <v>1.80802291751872</v>
      </c>
      <c r="Z63" s="69" t="n">
        <v>0.3832683539285</v>
      </c>
      <c r="AA63" s="69" t="n">
        <v>0.699384377438959</v>
      </c>
      <c r="AB63" s="69" t="n">
        <v>0.19542935521261</v>
      </c>
      <c r="AC63" s="69" t="n">
        <v>23.0148985303284</v>
      </c>
      <c r="AD63" s="69" t="n">
        <v>10.3094454396245</v>
      </c>
      <c r="AE63" s="69" t="n">
        <v>1.03617296011402</v>
      </c>
      <c r="AF63" s="69" t="n">
        <v>0.238605088932189</v>
      </c>
      <c r="AG63" s="69" t="n">
        <v>4.35766831392285</v>
      </c>
      <c r="AH63" s="69" t="s">
        <v>82</v>
      </c>
      <c r="AI63" s="69" t="n">
        <v>10.7141007392114</v>
      </c>
      <c r="AJ63" s="69" t="n">
        <v>0.342235779690349</v>
      </c>
      <c r="AK63" s="69" t="n">
        <v>3.88233340060472</v>
      </c>
      <c r="AL63" s="69" t="n">
        <v>3.58541651411538</v>
      </c>
      <c r="AM63" s="69" t="n">
        <v>0.0628213622993244</v>
      </c>
      <c r="AN63" s="69" t="n">
        <v>0.189669614106275</v>
      </c>
      <c r="AO63" s="69" t="n">
        <v>0.505874935928461</v>
      </c>
      <c r="AP63" s="69" t="n">
        <v>2.05823678697531</v>
      </c>
      <c r="AQ63" s="69" t="n">
        <v>0.392867922439058</v>
      </c>
      <c r="AR63" s="69" t="s">
        <v>82</v>
      </c>
      <c r="AS63" s="69" t="s">
        <v>82</v>
      </c>
      <c r="AT63" s="69" t="n">
        <v>0.0533110921004927</v>
      </c>
      <c r="AU63" s="69" t="s">
        <v>82</v>
      </c>
      <c r="AV63" s="69" t="n">
        <v>0.397600732960543</v>
      </c>
      <c r="AW63" s="69" t="n">
        <v>0.678622519962637</v>
      </c>
      <c r="AX63" s="69" t="n">
        <v>0.582537536545334</v>
      </c>
      <c r="AY63" s="69" t="s">
        <v>82</v>
      </c>
      <c r="AZ63" s="69" t="n">
        <v>0</v>
      </c>
      <c r="BA63" s="69" t="n">
        <v>0.352683682162305</v>
      </c>
      <c r="BB63" s="69" t="n">
        <v>5.04602434986364</v>
      </c>
      <c r="BC63" s="69" t="n">
        <v>0.622409232731046</v>
      </c>
      <c r="BD63" s="69" t="n">
        <v>0.485157727608002</v>
      </c>
      <c r="BE63" s="69" t="n">
        <v>16.5584073467507</v>
      </c>
      <c r="BF63" s="69" t="n">
        <v>0</v>
      </c>
      <c r="BG63" s="69" t="n">
        <v>0.0652324167159296</v>
      </c>
      <c r="BH63" s="69" t="n">
        <v>0</v>
      </c>
      <c r="BI63" s="69" t="s">
        <v>82</v>
      </c>
      <c r="BJ63" s="69" t="s">
        <v>82</v>
      </c>
      <c r="BK63" s="69" t="s">
        <v>82</v>
      </c>
      <c r="BL63" s="69" t="n">
        <v>1.30822026678763</v>
      </c>
      <c r="BM63" s="69" t="s">
        <v>82</v>
      </c>
      <c r="BN63" s="69" t="n">
        <v>0.182525749168186</v>
      </c>
      <c r="BO63" s="69" t="n">
        <v>9.0146199195958</v>
      </c>
      <c r="BP63" s="69" t="n">
        <v>0.876195034656674</v>
      </c>
    </row>
    <row r="64" s="70" customFormat="true" ht="12.75" hidden="false" customHeight="false" outlineLevel="0" collapsed="false">
      <c r="A64" s="63" t="s">
        <v>295</v>
      </c>
      <c r="B64" s="63" t="s">
        <v>295</v>
      </c>
      <c r="C64" s="64" t="s">
        <v>69</v>
      </c>
      <c r="D64" s="65" t="s">
        <v>70</v>
      </c>
      <c r="E64" s="66" t="s">
        <v>71</v>
      </c>
      <c r="F64" s="63" t="n">
        <v>2016</v>
      </c>
      <c r="G64" s="63" t="s">
        <v>72</v>
      </c>
      <c r="H64" s="63" t="s">
        <v>73</v>
      </c>
      <c r="I64" s="63" t="s">
        <v>74</v>
      </c>
      <c r="J64" s="67" t="n">
        <v>29.44913</v>
      </c>
      <c r="K64" s="67" t="n">
        <v>-89.749237</v>
      </c>
      <c r="L64" s="63" t="s">
        <v>291</v>
      </c>
      <c r="M64" s="63" t="s">
        <v>292</v>
      </c>
      <c r="N64" s="63" t="s">
        <v>194</v>
      </c>
      <c r="O64" s="63" t="s">
        <v>293</v>
      </c>
      <c r="P64" s="64" t="s">
        <v>82</v>
      </c>
      <c r="Q64" s="63" t="s">
        <v>224</v>
      </c>
      <c r="R64" s="68" t="s">
        <v>80</v>
      </c>
      <c r="S64" s="63" t="s">
        <v>81</v>
      </c>
      <c r="T64" s="68" t="n">
        <v>-18.7546689429744</v>
      </c>
      <c r="U64" s="68" t="n">
        <v>30.7227366938034</v>
      </c>
      <c r="V64" s="68" t="n">
        <v>7.90648277578634</v>
      </c>
      <c r="W64" s="68" t="n">
        <v>8.3199603809092</v>
      </c>
      <c r="X64" s="68" t="n">
        <v>3.69265420593818</v>
      </c>
      <c r="Y64" s="69" t="n">
        <v>2.26756656379708</v>
      </c>
      <c r="Z64" s="69" t="n">
        <v>0.434060436988046</v>
      </c>
      <c r="AA64" s="69" t="n">
        <v>0.713090648223533</v>
      </c>
      <c r="AB64" s="69" t="n">
        <v>0.232212655740957</v>
      </c>
      <c r="AC64" s="69" t="n">
        <v>26.4234291016473</v>
      </c>
      <c r="AD64" s="69" t="n">
        <v>9.82007299667437</v>
      </c>
      <c r="AE64" s="69" t="n">
        <v>1.16505547335936</v>
      </c>
      <c r="AF64" s="69" t="n">
        <v>0.172269248124575</v>
      </c>
      <c r="AG64" s="69" t="n">
        <v>6.36857876660541</v>
      </c>
      <c r="AH64" s="69" t="s">
        <v>82</v>
      </c>
      <c r="AI64" s="69" t="n">
        <v>10.9251850624173</v>
      </c>
      <c r="AJ64" s="69" t="n">
        <v>0.331170692936113</v>
      </c>
      <c r="AK64" s="69" t="n">
        <v>3.99661026381148</v>
      </c>
      <c r="AL64" s="69" t="n">
        <v>0</v>
      </c>
      <c r="AM64" s="69" t="n">
        <v>0</v>
      </c>
      <c r="AN64" s="69" t="n">
        <v>0.0673229189475606</v>
      </c>
      <c r="AO64" s="69" t="n">
        <v>0.560177495393853</v>
      </c>
      <c r="AP64" s="69" t="n">
        <v>1.80320174011296</v>
      </c>
      <c r="AQ64" s="69" t="n">
        <v>0.0988370615995634</v>
      </c>
      <c r="AR64" s="69" t="s">
        <v>82</v>
      </c>
      <c r="AS64" s="69" t="s">
        <v>82</v>
      </c>
      <c r="AT64" s="69" t="n">
        <v>0.429826291142288</v>
      </c>
      <c r="AU64" s="69" t="s">
        <v>82</v>
      </c>
      <c r="AV64" s="69" t="n">
        <v>0.410046781262815</v>
      </c>
      <c r="AW64" s="69" t="n">
        <v>0.772973568042119</v>
      </c>
      <c r="AX64" s="69" t="n">
        <v>0.744967717662316</v>
      </c>
      <c r="AY64" s="69" t="s">
        <v>82</v>
      </c>
      <c r="AZ64" s="69" t="n">
        <v>0</v>
      </c>
      <c r="BA64" s="69" t="n">
        <v>0.332803863476621</v>
      </c>
      <c r="BB64" s="69" t="n">
        <v>5.15821793269643</v>
      </c>
      <c r="BC64" s="69" t="n">
        <v>0.440290680161091</v>
      </c>
      <c r="BD64" s="69" t="n">
        <v>0.392626295497409</v>
      </c>
      <c r="BE64" s="69" t="n">
        <v>15.2077211464132</v>
      </c>
      <c r="BF64" s="69" t="n">
        <v>0</v>
      </c>
      <c r="BG64" s="69" t="n">
        <v>0.0696819430616261</v>
      </c>
      <c r="BH64" s="69" t="n">
        <v>0</v>
      </c>
      <c r="BI64" s="69" t="s">
        <v>82</v>
      </c>
      <c r="BJ64" s="69" t="s">
        <v>82</v>
      </c>
      <c r="BK64" s="69" t="s">
        <v>82</v>
      </c>
      <c r="BL64" s="69" t="n">
        <v>1.24526229323758</v>
      </c>
      <c r="BM64" s="69" t="s">
        <v>82</v>
      </c>
      <c r="BN64" s="69" t="n">
        <v>0.197916074390313</v>
      </c>
      <c r="BO64" s="69" t="n">
        <v>8.31459219731603</v>
      </c>
      <c r="BP64" s="69" t="n">
        <v>0.904232089260633</v>
      </c>
    </row>
    <row r="65" s="70" customFormat="true" ht="12.75" hidden="false" customHeight="false" outlineLevel="0" collapsed="false">
      <c r="A65" s="63" t="s">
        <v>296</v>
      </c>
      <c r="B65" s="63" t="s">
        <v>296</v>
      </c>
      <c r="C65" s="64" t="s">
        <v>69</v>
      </c>
      <c r="D65" s="65" t="s">
        <v>70</v>
      </c>
      <c r="E65" s="66" t="s">
        <v>71</v>
      </c>
      <c r="F65" s="63" t="n">
        <v>2016</v>
      </c>
      <c r="G65" s="63" t="s">
        <v>72</v>
      </c>
      <c r="H65" s="63" t="s">
        <v>73</v>
      </c>
      <c r="I65" s="63" t="s">
        <v>74</v>
      </c>
      <c r="J65" s="67" t="n">
        <v>29.44913</v>
      </c>
      <c r="K65" s="67" t="n">
        <v>-89.749237</v>
      </c>
      <c r="L65" s="63" t="s">
        <v>291</v>
      </c>
      <c r="M65" s="63" t="s">
        <v>292</v>
      </c>
      <c r="N65" s="63" t="s">
        <v>194</v>
      </c>
      <c r="O65" s="63" t="s">
        <v>293</v>
      </c>
      <c r="P65" s="64" t="s">
        <v>82</v>
      </c>
      <c r="Q65" s="63" t="s">
        <v>224</v>
      </c>
      <c r="R65" s="68" t="s">
        <v>80</v>
      </c>
      <c r="S65" s="63" t="s">
        <v>81</v>
      </c>
      <c r="T65" s="68" t="n">
        <v>-18.0435773895128</v>
      </c>
      <c r="U65" s="68" t="n">
        <v>29.7744896856677</v>
      </c>
      <c r="V65" s="68" t="n">
        <v>7.04537980167521</v>
      </c>
      <c r="W65" s="68" t="n">
        <v>7.69696680322811</v>
      </c>
      <c r="X65" s="68" t="n">
        <v>3.86834066546582</v>
      </c>
      <c r="Y65" s="69" t="n">
        <v>1.64415169987317</v>
      </c>
      <c r="Z65" s="69" t="n">
        <v>0.315509552837214</v>
      </c>
      <c r="AA65" s="69" t="n">
        <v>0.66129362189584</v>
      </c>
      <c r="AB65" s="69" t="n">
        <v>0</v>
      </c>
      <c r="AC65" s="69" t="n">
        <v>23.021396718897</v>
      </c>
      <c r="AD65" s="69" t="n">
        <v>9.16057767049871</v>
      </c>
      <c r="AE65" s="69" t="n">
        <v>0.955856482428508</v>
      </c>
      <c r="AF65" s="69" t="n">
        <v>0.166264370167328</v>
      </c>
      <c r="AG65" s="69" t="n">
        <v>4.59256228777155</v>
      </c>
      <c r="AH65" s="69" t="s">
        <v>82</v>
      </c>
      <c r="AI65" s="69" t="n">
        <v>9.87112874851695</v>
      </c>
      <c r="AJ65" s="69" t="n">
        <v>0.316327783005359</v>
      </c>
      <c r="AK65" s="69" t="n">
        <v>3.79904267070327</v>
      </c>
      <c r="AL65" s="69" t="n">
        <v>2.87493351879883</v>
      </c>
      <c r="AM65" s="69" t="n">
        <v>0</v>
      </c>
      <c r="AN65" s="69" t="n">
        <v>0.270834185656426</v>
      </c>
      <c r="AO65" s="69" t="n">
        <v>0.496993004132062</v>
      </c>
      <c r="AP65" s="69" t="n">
        <v>1.86949228818067</v>
      </c>
      <c r="AQ65" s="69" t="n">
        <v>0.370821912203903</v>
      </c>
      <c r="AR65" s="69" t="s">
        <v>82</v>
      </c>
      <c r="AS65" s="69" t="s">
        <v>82</v>
      </c>
      <c r="AT65" s="69" t="n">
        <v>0</v>
      </c>
      <c r="AU65" s="69" t="s">
        <v>82</v>
      </c>
      <c r="AV65" s="69" t="n">
        <v>0.509593748721516</v>
      </c>
      <c r="AW65" s="69" t="n">
        <v>0.756371967434439</v>
      </c>
      <c r="AX65" s="69" t="n">
        <v>0.569979135130712</v>
      </c>
      <c r="AY65" s="69" t="s">
        <v>82</v>
      </c>
      <c r="AZ65" s="69" t="n">
        <v>0.2343411201571</v>
      </c>
      <c r="BA65" s="69" t="n">
        <v>0.31190934009737</v>
      </c>
      <c r="BB65" s="69" t="n">
        <v>5.80812502556968</v>
      </c>
      <c r="BC65" s="69" t="n">
        <v>0.554269115902303</v>
      </c>
      <c r="BD65" s="69" t="n">
        <v>0.425479687436075</v>
      </c>
      <c r="BE65" s="69" t="n">
        <v>19.0056866996687</v>
      </c>
      <c r="BF65" s="69" t="n">
        <v>0</v>
      </c>
      <c r="BG65" s="69" t="n">
        <v>0</v>
      </c>
      <c r="BH65" s="69" t="n">
        <v>0</v>
      </c>
      <c r="BI65" s="69" t="s">
        <v>82</v>
      </c>
      <c r="BJ65" s="69" t="s">
        <v>82</v>
      </c>
      <c r="BK65" s="69" t="s">
        <v>82</v>
      </c>
      <c r="BL65" s="69" t="n">
        <v>1.40375567647179</v>
      </c>
      <c r="BM65" s="69" t="s">
        <v>82</v>
      </c>
      <c r="BN65" s="69" t="n">
        <v>0</v>
      </c>
      <c r="BO65" s="69" t="n">
        <v>9.07139058217077</v>
      </c>
      <c r="BP65" s="69" t="n">
        <v>0.96191138567279</v>
      </c>
    </row>
    <row r="66" s="70" customFormat="true" ht="12.75" hidden="false" customHeight="false" outlineLevel="0" collapsed="false">
      <c r="A66" s="63" t="s">
        <v>297</v>
      </c>
      <c r="B66" s="63" t="s">
        <v>297</v>
      </c>
      <c r="C66" s="64" t="s">
        <v>69</v>
      </c>
      <c r="D66" s="65" t="s">
        <v>70</v>
      </c>
      <c r="E66" s="66" t="s">
        <v>71</v>
      </c>
      <c r="F66" s="63" t="n">
        <v>2016</v>
      </c>
      <c r="G66" s="63" t="s">
        <v>72</v>
      </c>
      <c r="H66" s="63" t="s">
        <v>73</v>
      </c>
      <c r="I66" s="63" t="s">
        <v>74</v>
      </c>
      <c r="J66" s="67" t="n">
        <v>29.44913</v>
      </c>
      <c r="K66" s="67" t="n">
        <v>-89.749237</v>
      </c>
      <c r="L66" s="64" t="s">
        <v>267</v>
      </c>
      <c r="M66" s="64" t="s">
        <v>268</v>
      </c>
      <c r="N66" s="64" t="s">
        <v>196</v>
      </c>
      <c r="O66" s="64" t="s">
        <v>298</v>
      </c>
      <c r="P66" s="64" t="s">
        <v>82</v>
      </c>
      <c r="Q66" s="64" t="s">
        <v>79</v>
      </c>
      <c r="R66" s="68" t="s">
        <v>80</v>
      </c>
      <c r="S66" s="63" t="s">
        <v>81</v>
      </c>
      <c r="T66" s="68" t="n">
        <v>-23.2005795344943</v>
      </c>
      <c r="U66" s="68" t="n">
        <v>45.7268672848441</v>
      </c>
      <c r="V66" s="68" t="n">
        <v>7.15735932408787</v>
      </c>
      <c r="W66" s="68" t="n">
        <v>14.3411824179514</v>
      </c>
      <c r="X66" s="68" t="n">
        <v>3.18850049822991</v>
      </c>
      <c r="Y66" s="69" t="n">
        <v>1.96172911563547</v>
      </c>
      <c r="Z66" s="69" t="n">
        <v>0.115016284601078</v>
      </c>
      <c r="AA66" s="69" t="n">
        <v>0.805291577824529</v>
      </c>
      <c r="AB66" s="69" t="n">
        <v>0.174744247113938</v>
      </c>
      <c r="AC66" s="69" t="n">
        <v>25.4358247016858</v>
      </c>
      <c r="AD66" s="69" t="n">
        <v>6.32713875237817</v>
      </c>
      <c r="AE66" s="69" t="n">
        <v>2.41847932252271</v>
      </c>
      <c r="AF66" s="69" t="n">
        <v>0.192502808812508</v>
      </c>
      <c r="AG66" s="69" t="n">
        <v>5.7877520383869</v>
      </c>
      <c r="AH66" s="69" t="s">
        <v>82</v>
      </c>
      <c r="AI66" s="69" t="n">
        <v>1.20900288043871</v>
      </c>
      <c r="AJ66" s="69" t="n">
        <v>0.913618804185811</v>
      </c>
      <c r="AK66" s="69" t="n">
        <v>3.76824840202543</v>
      </c>
      <c r="AL66" s="69" t="n">
        <v>2.45198380892735</v>
      </c>
      <c r="AM66" s="69" t="n">
        <v>0.169416678604366</v>
      </c>
      <c r="AN66" s="69" t="n">
        <v>0.213517106822485</v>
      </c>
      <c r="AO66" s="69" t="n">
        <v>1.78994462880462</v>
      </c>
      <c r="AP66" s="69" t="n">
        <v>4.35812862644628</v>
      </c>
      <c r="AQ66" s="69" t="n">
        <v>0.608467518998701</v>
      </c>
      <c r="AR66" s="69" t="s">
        <v>82</v>
      </c>
      <c r="AS66" s="69" t="s">
        <v>82</v>
      </c>
      <c r="AT66" s="69" t="n">
        <v>0</v>
      </c>
      <c r="AU66" s="69" t="s">
        <v>82</v>
      </c>
      <c r="AV66" s="69" t="n">
        <v>1.39629651115297</v>
      </c>
      <c r="AW66" s="69" t="n">
        <v>2.40178627452606</v>
      </c>
      <c r="AX66" s="69" t="n">
        <v>0.311781148221243</v>
      </c>
      <c r="AY66" s="69" t="s">
        <v>82</v>
      </c>
      <c r="AZ66" s="69" t="n">
        <v>0.286386404992287</v>
      </c>
      <c r="BA66" s="69" t="n">
        <v>0.192621199223832</v>
      </c>
      <c r="BB66" s="69" t="n">
        <v>3.77878514863324</v>
      </c>
      <c r="BC66" s="69" t="n">
        <v>0.246311250759178</v>
      </c>
      <c r="BD66" s="69" t="n">
        <v>0.313912175625071</v>
      </c>
      <c r="BE66" s="69" t="n">
        <v>11.5466760116165</v>
      </c>
      <c r="BF66" s="69" t="n">
        <v>0</v>
      </c>
      <c r="BG66" s="69" t="n">
        <v>0</v>
      </c>
      <c r="BH66" s="69" t="n">
        <v>0.0871353427343213</v>
      </c>
      <c r="BI66" s="69" t="s">
        <v>82</v>
      </c>
      <c r="BJ66" s="69" t="s">
        <v>82</v>
      </c>
      <c r="BK66" s="69" t="s">
        <v>82</v>
      </c>
      <c r="BL66" s="69" t="n">
        <v>2.80058437507029</v>
      </c>
      <c r="BM66" s="69" t="s">
        <v>82</v>
      </c>
      <c r="BN66" s="69" t="n">
        <v>0.650259334196005</v>
      </c>
      <c r="BO66" s="69" t="n">
        <v>15.1784202693855</v>
      </c>
      <c r="BP66" s="69" t="n">
        <v>2.10823724964867</v>
      </c>
    </row>
    <row r="67" s="70" customFormat="true" ht="12.75" hidden="false" customHeight="false" outlineLevel="0" collapsed="false">
      <c r="A67" s="63" t="s">
        <v>299</v>
      </c>
      <c r="B67" s="63" t="s">
        <v>299</v>
      </c>
      <c r="C67" s="64" t="s">
        <v>69</v>
      </c>
      <c r="D67" s="65" t="s">
        <v>70</v>
      </c>
      <c r="E67" s="66" t="s">
        <v>71</v>
      </c>
      <c r="F67" s="63" t="n">
        <v>2016</v>
      </c>
      <c r="G67" s="63" t="s">
        <v>72</v>
      </c>
      <c r="H67" s="63" t="s">
        <v>73</v>
      </c>
      <c r="I67" s="63" t="s">
        <v>74</v>
      </c>
      <c r="J67" s="67" t="n">
        <v>29.44913</v>
      </c>
      <c r="K67" s="67" t="n">
        <v>-89.749237</v>
      </c>
      <c r="L67" s="64" t="s">
        <v>267</v>
      </c>
      <c r="M67" s="64" t="s">
        <v>268</v>
      </c>
      <c r="N67" s="64" t="s">
        <v>196</v>
      </c>
      <c r="O67" s="64" t="s">
        <v>298</v>
      </c>
      <c r="P67" s="64" t="s">
        <v>82</v>
      </c>
      <c r="Q67" s="64" t="s">
        <v>79</v>
      </c>
      <c r="R67" s="68" t="s">
        <v>80</v>
      </c>
      <c r="S67" s="63" t="s">
        <v>81</v>
      </c>
      <c r="T67" s="68" t="n">
        <v>-23.169885270754</v>
      </c>
      <c r="U67" s="68" t="n">
        <v>42.2833481412265</v>
      </c>
      <c r="V67" s="68" t="n">
        <v>7.69147744878567</v>
      </c>
      <c r="W67" s="68" t="n">
        <v>8.93429768729998</v>
      </c>
      <c r="X67" s="68" t="n">
        <v>4.73269971755383</v>
      </c>
      <c r="Y67" s="69" t="n">
        <v>1.79217520839591</v>
      </c>
      <c r="Z67" s="69" t="n">
        <v>0.144424480824249</v>
      </c>
      <c r="AA67" s="69" t="n">
        <v>0.880724518166012</v>
      </c>
      <c r="AB67" s="69" t="n">
        <v>0.237807570033971</v>
      </c>
      <c r="AC67" s="69" t="n">
        <v>29.1377608976096</v>
      </c>
      <c r="AD67" s="69" t="n">
        <v>6.44134905294748</v>
      </c>
      <c r="AE67" s="69" t="n">
        <v>2.72177097472328</v>
      </c>
      <c r="AF67" s="69" t="n">
        <v>0.223849819189766</v>
      </c>
      <c r="AG67" s="69" t="n">
        <v>7.42831499928586</v>
      </c>
      <c r="AH67" s="69" t="s">
        <v>82</v>
      </c>
      <c r="AI67" s="69" t="n">
        <v>1.64658439496688</v>
      </c>
      <c r="AJ67" s="69" t="n">
        <v>0.50707744008731</v>
      </c>
      <c r="AK67" s="69" t="n">
        <v>5.02348056975921</v>
      </c>
      <c r="AL67" s="69" t="n">
        <v>0</v>
      </c>
      <c r="AM67" s="69" t="n">
        <v>0.143879554935126</v>
      </c>
      <c r="AN67" s="69" t="n">
        <v>0</v>
      </c>
      <c r="AO67" s="69" t="n">
        <v>0.360348974363435</v>
      </c>
      <c r="AP67" s="69" t="n">
        <v>3.15973842792514</v>
      </c>
      <c r="AQ67" s="69" t="n">
        <v>0.320703225903902</v>
      </c>
      <c r="AR67" s="69" t="s">
        <v>82</v>
      </c>
      <c r="AS67" s="69" t="s">
        <v>82</v>
      </c>
      <c r="AT67" s="69" t="n">
        <v>0.126604448239593</v>
      </c>
      <c r="AU67" s="69" t="s">
        <v>82</v>
      </c>
      <c r="AV67" s="69" t="n">
        <v>1.70401193559779</v>
      </c>
      <c r="AW67" s="69" t="n">
        <v>2.69884584696683</v>
      </c>
      <c r="AX67" s="69" t="n">
        <v>0.559897010918975</v>
      </c>
      <c r="AY67" s="69" t="s">
        <v>82</v>
      </c>
      <c r="AZ67" s="69" t="n">
        <v>0.0653624263848144</v>
      </c>
      <c r="BA67" s="69" t="n">
        <v>0.252195525527484</v>
      </c>
      <c r="BB67" s="69" t="n">
        <v>4.07501315948222</v>
      </c>
      <c r="BC67" s="69" t="n">
        <v>0.132828075499577</v>
      </c>
      <c r="BD67" s="69" t="n">
        <v>0.467775855347223</v>
      </c>
      <c r="BE67" s="69" t="n">
        <v>9.80346530801027</v>
      </c>
      <c r="BF67" s="69" t="n">
        <v>0</v>
      </c>
      <c r="BG67" s="69" t="n">
        <v>0.0569304152583837</v>
      </c>
      <c r="BH67" s="69" t="n">
        <v>0</v>
      </c>
      <c r="BI67" s="69" t="s">
        <v>82</v>
      </c>
      <c r="BJ67" s="69" t="s">
        <v>82</v>
      </c>
      <c r="BK67" s="69" t="s">
        <v>82</v>
      </c>
      <c r="BL67" s="69" t="n">
        <v>2.11924546310957</v>
      </c>
      <c r="BM67" s="69" t="s">
        <v>82</v>
      </c>
      <c r="BN67" s="69" t="n">
        <v>0.795888161322537</v>
      </c>
      <c r="BO67" s="69" t="n">
        <v>15.5770315840958</v>
      </c>
      <c r="BP67" s="69" t="n">
        <v>1.39491467512188</v>
      </c>
    </row>
    <row r="68" s="70" customFormat="true" ht="12.75" hidden="false" customHeight="false" outlineLevel="0" collapsed="false">
      <c r="A68" s="63" t="s">
        <v>300</v>
      </c>
      <c r="B68" s="63" t="s">
        <v>300</v>
      </c>
      <c r="C68" s="64" t="s">
        <v>69</v>
      </c>
      <c r="D68" s="65" t="s">
        <v>70</v>
      </c>
      <c r="E68" s="66" t="s">
        <v>71</v>
      </c>
      <c r="F68" s="63" t="n">
        <v>2016</v>
      </c>
      <c r="G68" s="63" t="s">
        <v>72</v>
      </c>
      <c r="H68" s="63" t="s">
        <v>73</v>
      </c>
      <c r="I68" s="63" t="s">
        <v>74</v>
      </c>
      <c r="J68" s="67" t="n">
        <v>29.44913</v>
      </c>
      <c r="K68" s="67" t="n">
        <v>-89.749237</v>
      </c>
      <c r="L68" s="64" t="s">
        <v>267</v>
      </c>
      <c r="M68" s="64" t="s">
        <v>268</v>
      </c>
      <c r="N68" s="64" t="s">
        <v>196</v>
      </c>
      <c r="O68" s="64" t="s">
        <v>298</v>
      </c>
      <c r="P68" s="64" t="s">
        <v>82</v>
      </c>
      <c r="Q68" s="64" t="s">
        <v>79</v>
      </c>
      <c r="R68" s="68" t="s">
        <v>80</v>
      </c>
      <c r="S68" s="63" t="s">
        <v>81</v>
      </c>
      <c r="T68" s="68" t="n">
        <v>-23.1688992912257</v>
      </c>
      <c r="U68" s="68" t="n">
        <v>42.9381128773828</v>
      </c>
      <c r="V68" s="68" t="n">
        <v>7.69045846619325</v>
      </c>
      <c r="W68" s="68" t="n">
        <v>9.94051250632519</v>
      </c>
      <c r="X68" s="68" t="n">
        <v>4.31950695198674</v>
      </c>
      <c r="Y68" s="69" t="n">
        <v>1.99477707300552</v>
      </c>
      <c r="Z68" s="69" t="n">
        <v>0.13484302352434</v>
      </c>
      <c r="AA68" s="69" t="n">
        <v>0.988524090125319</v>
      </c>
      <c r="AB68" s="69" t="n">
        <v>0.305985774548141</v>
      </c>
      <c r="AC68" s="69" t="n">
        <v>29.291065600271</v>
      </c>
      <c r="AD68" s="69" t="n">
        <v>6.95308170012624</v>
      </c>
      <c r="AE68" s="69" t="n">
        <v>2.68213851340949</v>
      </c>
      <c r="AF68" s="69" t="n">
        <v>0.285911471964775</v>
      </c>
      <c r="AG68" s="69" t="n">
        <v>7.19611426932906</v>
      </c>
      <c r="AH68" s="69" t="s">
        <v>82</v>
      </c>
      <c r="AI68" s="69" t="n">
        <v>1.57575457246667</v>
      </c>
      <c r="AJ68" s="69" t="n">
        <v>0.477717884964744</v>
      </c>
      <c r="AK68" s="69" t="n">
        <v>4.63087338732026</v>
      </c>
      <c r="AL68" s="69" t="n">
        <v>0</v>
      </c>
      <c r="AM68" s="69" t="n">
        <v>0.225760730670935</v>
      </c>
      <c r="AN68" s="69" t="n">
        <v>0</v>
      </c>
      <c r="AO68" s="69" t="n">
        <v>0.384671267358438</v>
      </c>
      <c r="AP68" s="69" t="n">
        <v>3.65738397558272</v>
      </c>
      <c r="AQ68" s="69" t="n">
        <v>0.389301948301875</v>
      </c>
      <c r="AR68" s="69" t="s">
        <v>82</v>
      </c>
      <c r="AS68" s="69" t="s">
        <v>82</v>
      </c>
      <c r="AT68" s="69" t="n">
        <v>0.104039974443452</v>
      </c>
      <c r="AU68" s="69" t="s">
        <v>82</v>
      </c>
      <c r="AV68" s="69" t="n">
        <v>1.39045516827293</v>
      </c>
      <c r="AW68" s="69" t="n">
        <v>2.05141571342796</v>
      </c>
      <c r="AX68" s="69" t="n">
        <v>0.269457519937186</v>
      </c>
      <c r="AY68" s="69" t="s">
        <v>82</v>
      </c>
      <c r="AZ68" s="69" t="n">
        <v>0.0664773339594174</v>
      </c>
      <c r="BA68" s="69" t="n">
        <v>0.196521288142378</v>
      </c>
      <c r="BB68" s="69" t="n">
        <v>3.80750223234905</v>
      </c>
      <c r="BC68" s="69" t="n">
        <v>0.1215042568587</v>
      </c>
      <c r="BD68" s="69" t="n">
        <v>0.597514202358592</v>
      </c>
      <c r="BE68" s="69" t="n">
        <v>10.214235747606</v>
      </c>
      <c r="BF68" s="69" t="n">
        <v>0</v>
      </c>
      <c r="BG68" s="69" t="n">
        <v>0.0857337500384887</v>
      </c>
      <c r="BH68" s="69" t="n">
        <v>0</v>
      </c>
      <c r="BI68" s="69" t="s">
        <v>82</v>
      </c>
      <c r="BJ68" s="69" t="s">
        <v>82</v>
      </c>
      <c r="BK68" s="69" t="s">
        <v>82</v>
      </c>
      <c r="BL68" s="69" t="n">
        <v>2.53104600948363</v>
      </c>
      <c r="BM68" s="69" t="s">
        <v>82</v>
      </c>
      <c r="BN68" s="69" t="n">
        <v>0.760778781907194</v>
      </c>
      <c r="BO68" s="69" t="n">
        <v>15.2793226745081</v>
      </c>
      <c r="BP68" s="69" t="n">
        <v>1.35009006373741</v>
      </c>
    </row>
    <row r="69" s="70" customFormat="true" ht="12.75" hidden="false" customHeight="false" outlineLevel="0" collapsed="false">
      <c r="A69" s="63" t="s">
        <v>301</v>
      </c>
      <c r="B69" s="63" t="s">
        <v>301</v>
      </c>
      <c r="C69" s="64" t="s">
        <v>69</v>
      </c>
      <c r="D69" s="65" t="s">
        <v>70</v>
      </c>
      <c r="E69" s="66" t="s">
        <v>71</v>
      </c>
      <c r="F69" s="63" t="n">
        <v>2016</v>
      </c>
      <c r="G69" s="63" t="s">
        <v>72</v>
      </c>
      <c r="H69" s="63" t="s">
        <v>73</v>
      </c>
      <c r="I69" s="63" t="s">
        <v>74</v>
      </c>
      <c r="J69" s="67" t="n">
        <v>29.44913</v>
      </c>
      <c r="K69" s="67" t="n">
        <v>-89.749237</v>
      </c>
      <c r="L69" s="64" t="s">
        <v>267</v>
      </c>
      <c r="M69" s="64" t="s">
        <v>268</v>
      </c>
      <c r="N69" s="64" t="s">
        <v>196</v>
      </c>
      <c r="O69" s="64" t="s">
        <v>298</v>
      </c>
      <c r="P69" s="64" t="s">
        <v>82</v>
      </c>
      <c r="Q69" s="64" t="s">
        <v>79</v>
      </c>
      <c r="R69" s="68" t="s">
        <v>80</v>
      </c>
      <c r="S69" s="63" t="s">
        <v>81</v>
      </c>
      <c r="T69" s="68" t="n">
        <v>-22.8534410768813</v>
      </c>
      <c r="U69" s="68" t="n">
        <v>45.5397169532857</v>
      </c>
      <c r="V69" s="68" t="n">
        <v>7.54720885729487</v>
      </c>
      <c r="W69" s="68" t="n">
        <v>14.2462706238158</v>
      </c>
      <c r="X69" s="68" t="n">
        <v>3.19660619651265</v>
      </c>
      <c r="Y69" s="69" t="n">
        <v>2.18548796500724</v>
      </c>
      <c r="Z69" s="69" t="n">
        <v>0.11067735058168</v>
      </c>
      <c r="AA69" s="69" t="n">
        <v>0.751254992821561</v>
      </c>
      <c r="AB69" s="69" t="n">
        <v>0.165444452700501</v>
      </c>
      <c r="AC69" s="69" t="n">
        <v>24.5517177592462</v>
      </c>
      <c r="AD69" s="69" t="n">
        <v>6.1550636446727</v>
      </c>
      <c r="AE69" s="69" t="n">
        <v>2.34667159951635</v>
      </c>
      <c r="AF69" s="69" t="n">
        <v>0.145803120062062</v>
      </c>
      <c r="AG69" s="69" t="n">
        <v>6.11287115233828</v>
      </c>
      <c r="AH69" s="69" t="s">
        <v>82</v>
      </c>
      <c r="AI69" s="69" t="n">
        <v>1.07622032171256</v>
      </c>
      <c r="AJ69" s="69" t="n">
        <v>0.598696917090193</v>
      </c>
      <c r="AK69" s="69" t="n">
        <v>3.50691317751556</v>
      </c>
      <c r="AL69" s="69" t="n">
        <v>2.17509572551601</v>
      </c>
      <c r="AM69" s="69" t="n">
        <v>0.143724672163815</v>
      </c>
      <c r="AN69" s="69" t="n">
        <v>0.212521297595807</v>
      </c>
      <c r="AO69" s="69" t="n">
        <v>2.01879644356781</v>
      </c>
      <c r="AP69" s="69" t="n">
        <v>3.93294303545885</v>
      </c>
      <c r="AQ69" s="69" t="n">
        <v>0.509219735070639</v>
      </c>
      <c r="AR69" s="69" t="s">
        <v>82</v>
      </c>
      <c r="AS69" s="69" t="s">
        <v>82</v>
      </c>
      <c r="AT69" s="69" t="n">
        <v>0.0824624203629698</v>
      </c>
      <c r="AU69" s="69" t="s">
        <v>82</v>
      </c>
      <c r="AV69" s="69" t="n">
        <v>1.72516371674288</v>
      </c>
      <c r="AW69" s="69" t="n">
        <v>2.7956163455378</v>
      </c>
      <c r="AX69" s="69" t="n">
        <v>0.423379836873017</v>
      </c>
      <c r="AY69" s="69" t="s">
        <v>82</v>
      </c>
      <c r="AZ69" s="69" t="n">
        <v>0.288800335461491</v>
      </c>
      <c r="BA69" s="69" t="n">
        <v>0.200258454996148</v>
      </c>
      <c r="BB69" s="69" t="n">
        <v>4.19410001387363</v>
      </c>
      <c r="BC69" s="69" t="n">
        <v>0.225511596959853</v>
      </c>
      <c r="BD69" s="69" t="n">
        <v>0.338007589452501</v>
      </c>
      <c r="BE69" s="69" t="n">
        <v>11.5205249328012</v>
      </c>
      <c r="BF69" s="69" t="n">
        <v>0</v>
      </c>
      <c r="BG69" s="69" t="n">
        <v>0.103610627727638</v>
      </c>
      <c r="BH69" s="69" t="n">
        <v>0.0674975954955877</v>
      </c>
      <c r="BI69" s="69" t="s">
        <v>82</v>
      </c>
      <c r="BJ69" s="69" t="s">
        <v>82</v>
      </c>
      <c r="BK69" s="69" t="s">
        <v>82</v>
      </c>
      <c r="BL69" s="69" t="n">
        <v>2.66696042063628</v>
      </c>
      <c r="BM69" s="69" t="s">
        <v>82</v>
      </c>
      <c r="BN69" s="69" t="n">
        <v>0.750631458452086</v>
      </c>
      <c r="BO69" s="69" t="n">
        <v>14.3352629990029</v>
      </c>
      <c r="BP69" s="69" t="n">
        <v>3.58308829298634</v>
      </c>
    </row>
    <row r="70" s="70" customFormat="true" ht="12.75" hidden="false" customHeight="false" outlineLevel="0" collapsed="false">
      <c r="A70" s="63" t="s">
        <v>302</v>
      </c>
      <c r="B70" s="63" t="s">
        <v>302</v>
      </c>
      <c r="C70" s="64" t="s">
        <v>69</v>
      </c>
      <c r="D70" s="65" t="s">
        <v>70</v>
      </c>
      <c r="E70" s="66" t="s">
        <v>71</v>
      </c>
      <c r="F70" s="63" t="n">
        <v>2016</v>
      </c>
      <c r="G70" s="63" t="s">
        <v>72</v>
      </c>
      <c r="H70" s="63" t="s">
        <v>73</v>
      </c>
      <c r="I70" s="63" t="s">
        <v>74</v>
      </c>
      <c r="J70" s="67" t="n">
        <v>29.44913</v>
      </c>
      <c r="K70" s="67" t="n">
        <v>-89.749237</v>
      </c>
      <c r="L70" s="64" t="s">
        <v>267</v>
      </c>
      <c r="M70" s="64" t="s">
        <v>268</v>
      </c>
      <c r="N70" s="64" t="s">
        <v>196</v>
      </c>
      <c r="O70" s="64" t="s">
        <v>298</v>
      </c>
      <c r="P70" s="64" t="s">
        <v>82</v>
      </c>
      <c r="Q70" s="64" t="s">
        <v>79</v>
      </c>
      <c r="R70" s="68" t="s">
        <v>80</v>
      </c>
      <c r="S70" s="63" t="s">
        <v>81</v>
      </c>
      <c r="T70" s="68" t="n">
        <v>-22.6651625913962</v>
      </c>
      <c r="U70" s="68" t="n">
        <v>45.2720575339434</v>
      </c>
      <c r="V70" s="68" t="n">
        <v>7.10240712924753</v>
      </c>
      <c r="W70" s="68" t="n">
        <v>13.6806001283148</v>
      </c>
      <c r="X70" s="68" t="n">
        <v>3.3092157587622</v>
      </c>
      <c r="Y70" s="69" t="n">
        <v>2.70859457517549</v>
      </c>
      <c r="Z70" s="69" t="n">
        <v>0.127990148429417</v>
      </c>
      <c r="AA70" s="69" t="n">
        <v>0.756389963223022</v>
      </c>
      <c r="AB70" s="69" t="n">
        <v>0.161615093733818</v>
      </c>
      <c r="AC70" s="69" t="n">
        <v>24.6747875559314</v>
      </c>
      <c r="AD70" s="69" t="n">
        <v>6.53635654384508</v>
      </c>
      <c r="AE70" s="69" t="n">
        <v>2.47507985312702</v>
      </c>
      <c r="AF70" s="69" t="n">
        <v>0.149427886483751</v>
      </c>
      <c r="AG70" s="69" t="n">
        <v>6.19031816931507</v>
      </c>
      <c r="AH70" s="69" t="s">
        <v>82</v>
      </c>
      <c r="AI70" s="69" t="n">
        <v>1.07276790565046</v>
      </c>
      <c r="AJ70" s="69" t="n">
        <v>0.554395568359465</v>
      </c>
      <c r="AK70" s="69" t="n">
        <v>3.60070793480187</v>
      </c>
      <c r="AL70" s="69" t="n">
        <v>2.18429994038546</v>
      </c>
      <c r="AM70" s="69" t="n">
        <v>0.162887653526997</v>
      </c>
      <c r="AN70" s="69" t="n">
        <v>0.172431851975845</v>
      </c>
      <c r="AO70" s="69" t="n">
        <v>1.79714809561427</v>
      </c>
      <c r="AP70" s="69" t="n">
        <v>4.13190375923952</v>
      </c>
      <c r="AQ70" s="69" t="n">
        <v>0.544019311584308</v>
      </c>
      <c r="AR70" s="69" t="s">
        <v>82</v>
      </c>
      <c r="AS70" s="69" t="s">
        <v>82</v>
      </c>
      <c r="AT70" s="69" t="n">
        <v>0.0595166426348645</v>
      </c>
      <c r="AU70" s="69" t="s">
        <v>82</v>
      </c>
      <c r="AV70" s="69" t="n">
        <v>1.85695840589371</v>
      </c>
      <c r="AW70" s="69" t="n">
        <v>2.69210024247158</v>
      </c>
      <c r="AX70" s="69" t="n">
        <v>0.397136544686915</v>
      </c>
      <c r="AY70" s="69" t="s">
        <v>82</v>
      </c>
      <c r="AZ70" s="69" t="n">
        <v>0.270908402124978</v>
      </c>
      <c r="BA70" s="69" t="n">
        <v>0.217803503063443</v>
      </c>
      <c r="BB70" s="69" t="n">
        <v>3.91909260613394</v>
      </c>
      <c r="BC70" s="69" t="n">
        <v>0.224264191244201</v>
      </c>
      <c r="BD70" s="69" t="n">
        <v>0.379173873760111</v>
      </c>
      <c r="BE70" s="69" t="n">
        <v>11.2046932005173</v>
      </c>
      <c r="BF70" s="69" t="n">
        <v>0</v>
      </c>
      <c r="BG70" s="69" t="n">
        <v>0.0526643975946662</v>
      </c>
      <c r="BH70" s="69" t="n">
        <v>0.0626001529029537</v>
      </c>
      <c r="BI70" s="69" t="s">
        <v>82</v>
      </c>
      <c r="BJ70" s="69" t="s">
        <v>82</v>
      </c>
      <c r="BK70" s="69" t="s">
        <v>82</v>
      </c>
      <c r="BL70" s="69" t="n">
        <v>2.65754534962601</v>
      </c>
      <c r="BM70" s="69" t="s">
        <v>82</v>
      </c>
      <c r="BN70" s="69" t="n">
        <v>0.714444434655523</v>
      </c>
      <c r="BO70" s="69" t="n">
        <v>14.6504425081958</v>
      </c>
      <c r="BP70" s="69" t="n">
        <v>2.63953373409178</v>
      </c>
    </row>
    <row r="71" s="70" customFormat="true" ht="12.75" hidden="false" customHeight="false" outlineLevel="0" collapsed="false">
      <c r="A71" s="63" t="s">
        <v>303</v>
      </c>
      <c r="B71" s="63" t="s">
        <v>303</v>
      </c>
      <c r="C71" s="64" t="s">
        <v>69</v>
      </c>
      <c r="D71" s="65" t="s">
        <v>70</v>
      </c>
      <c r="E71" s="66" t="s">
        <v>71</v>
      </c>
      <c r="F71" s="63" t="n">
        <v>2016</v>
      </c>
      <c r="G71" s="63" t="s">
        <v>72</v>
      </c>
      <c r="H71" s="63" t="s">
        <v>73</v>
      </c>
      <c r="I71" s="63" t="s">
        <v>74</v>
      </c>
      <c r="J71" s="67" t="n">
        <v>29.44913</v>
      </c>
      <c r="K71" s="67" t="n">
        <v>-89.749237</v>
      </c>
      <c r="L71" s="64" t="s">
        <v>267</v>
      </c>
      <c r="M71" s="64" t="s">
        <v>268</v>
      </c>
      <c r="N71" s="64" t="s">
        <v>196</v>
      </c>
      <c r="O71" s="64" t="s">
        <v>298</v>
      </c>
      <c r="P71" s="64" t="s">
        <v>82</v>
      </c>
      <c r="Q71" s="64" t="s">
        <v>79</v>
      </c>
      <c r="R71" s="68" t="s">
        <v>80</v>
      </c>
      <c r="S71" s="63" t="s">
        <v>81</v>
      </c>
      <c r="T71" s="68" t="n">
        <v>-22.486601457634</v>
      </c>
      <c r="U71" s="68" t="n">
        <v>44.2701490253762</v>
      </c>
      <c r="V71" s="68" t="n">
        <v>7.54474395547715</v>
      </c>
      <c r="W71" s="68" t="n">
        <v>14.0769052827565</v>
      </c>
      <c r="X71" s="68" t="n">
        <v>3.14487794981507</v>
      </c>
      <c r="Y71" s="69" t="n">
        <v>1.42816730686936</v>
      </c>
      <c r="Z71" s="69" t="n">
        <v>0.0866044319245482</v>
      </c>
      <c r="AA71" s="69" t="n">
        <v>0.774562556433898</v>
      </c>
      <c r="AB71" s="69" t="n">
        <v>0.251458215906292</v>
      </c>
      <c r="AC71" s="69" t="n">
        <v>26.9638360758777</v>
      </c>
      <c r="AD71" s="69" t="n">
        <v>4.60207977871337</v>
      </c>
      <c r="AE71" s="69" t="n">
        <v>3.87641776586861</v>
      </c>
      <c r="AF71" s="69" t="n">
        <v>0.253918087136273</v>
      </c>
      <c r="AG71" s="69" t="n">
        <v>12.1435784425368</v>
      </c>
      <c r="AH71" s="69" t="s">
        <v>82</v>
      </c>
      <c r="AI71" s="69" t="n">
        <v>1.51841913406595</v>
      </c>
      <c r="AJ71" s="69" t="n">
        <v>0.418262932242847</v>
      </c>
      <c r="AK71" s="69" t="n">
        <v>3.26157719309183</v>
      </c>
      <c r="AL71" s="69" t="n">
        <v>0</v>
      </c>
      <c r="AM71" s="69" t="n">
        <v>0</v>
      </c>
      <c r="AN71" s="69" t="n">
        <v>0</v>
      </c>
      <c r="AO71" s="69" t="n">
        <v>0.233390885837801</v>
      </c>
      <c r="AP71" s="69" t="n">
        <v>2.75293519893361</v>
      </c>
      <c r="AQ71" s="69" t="n">
        <v>0.449011322617626</v>
      </c>
      <c r="AR71" s="69" t="s">
        <v>82</v>
      </c>
      <c r="AS71" s="69" t="s">
        <v>82</v>
      </c>
      <c r="AT71" s="69" t="n">
        <v>0.207604649495918</v>
      </c>
      <c r="AU71" s="69" t="s">
        <v>82</v>
      </c>
      <c r="AV71" s="69" t="n">
        <v>2.25146076060067</v>
      </c>
      <c r="AW71" s="69" t="n">
        <v>3.93477609022129</v>
      </c>
      <c r="AX71" s="69" t="n">
        <v>0.614119576036952</v>
      </c>
      <c r="AY71" s="69" t="s">
        <v>82</v>
      </c>
      <c r="AZ71" s="69" t="n">
        <v>0</v>
      </c>
      <c r="BA71" s="69" t="n">
        <v>0.222787992605119</v>
      </c>
      <c r="BB71" s="69" t="n">
        <v>5.88066146785607</v>
      </c>
      <c r="BC71" s="69" t="n">
        <v>0.124859670708065</v>
      </c>
      <c r="BD71" s="69" t="n">
        <v>0.58956327531006</v>
      </c>
      <c r="BE71" s="69" t="n">
        <v>7.10279335342793</v>
      </c>
      <c r="BF71" s="69" t="n">
        <v>0</v>
      </c>
      <c r="BG71" s="69" t="n">
        <v>0.0738385484723987</v>
      </c>
      <c r="BH71" s="69" t="n">
        <v>0</v>
      </c>
      <c r="BI71" s="69" t="s">
        <v>82</v>
      </c>
      <c r="BJ71" s="69" t="s">
        <v>82</v>
      </c>
      <c r="BK71" s="69" t="s">
        <v>82</v>
      </c>
      <c r="BL71" s="69" t="n">
        <v>2.7203631109228</v>
      </c>
      <c r="BM71" s="69" t="s">
        <v>82</v>
      </c>
      <c r="BN71" s="69" t="n">
        <v>1.37400772823682</v>
      </c>
      <c r="BO71" s="69" t="n">
        <v>14.0942139163398</v>
      </c>
      <c r="BP71" s="69" t="n">
        <v>1.79473053170965</v>
      </c>
    </row>
    <row r="72" s="70" customFormat="true" ht="12.75" hidden="false" customHeight="false" outlineLevel="0" collapsed="false">
      <c r="A72" s="63" t="s">
        <v>304</v>
      </c>
      <c r="B72" s="63" t="s">
        <v>304</v>
      </c>
      <c r="C72" s="64" t="s">
        <v>69</v>
      </c>
      <c r="D72" s="65" t="s">
        <v>70</v>
      </c>
      <c r="E72" s="66" t="s">
        <v>71</v>
      </c>
      <c r="F72" s="63" t="n">
        <v>2016</v>
      </c>
      <c r="G72" s="63" t="s">
        <v>72</v>
      </c>
      <c r="H72" s="63" t="s">
        <v>73</v>
      </c>
      <c r="I72" s="63" t="s">
        <v>74</v>
      </c>
      <c r="J72" s="67" t="n">
        <v>29.44913</v>
      </c>
      <c r="K72" s="67" t="n">
        <v>-89.749237</v>
      </c>
      <c r="L72" s="64" t="s">
        <v>267</v>
      </c>
      <c r="M72" s="64" t="s">
        <v>268</v>
      </c>
      <c r="N72" s="64" t="s">
        <v>196</v>
      </c>
      <c r="O72" s="64" t="s">
        <v>298</v>
      </c>
      <c r="P72" s="64" t="s">
        <v>82</v>
      </c>
      <c r="Q72" s="64" t="s">
        <v>79</v>
      </c>
      <c r="R72" s="68" t="s">
        <v>80</v>
      </c>
      <c r="S72" s="63" t="s">
        <v>110</v>
      </c>
      <c r="T72" s="68" t="n">
        <v>-23.297</v>
      </c>
      <c r="U72" s="68" t="n">
        <v>31.5354872166735</v>
      </c>
      <c r="V72" s="68" t="n">
        <v>7.774</v>
      </c>
      <c r="W72" s="68" t="n">
        <v>8.11163465759745</v>
      </c>
      <c r="X72" s="68" t="n">
        <v>3.88768584235201</v>
      </c>
      <c r="Y72" s="69" t="n">
        <v>3.73587458383655</v>
      </c>
      <c r="Z72" s="69" t="n">
        <v>0</v>
      </c>
      <c r="AA72" s="69" t="n">
        <v>0.886285766071172</v>
      </c>
      <c r="AB72" s="69" t="n">
        <v>0.46161687838485</v>
      </c>
      <c r="AC72" s="69" t="n">
        <v>28.592391532663</v>
      </c>
      <c r="AD72" s="69" t="n">
        <v>9.60505259103365</v>
      </c>
      <c r="AE72" s="69" t="n">
        <v>1.49854233852883</v>
      </c>
      <c r="AF72" s="69" t="n">
        <v>0.249327080545193</v>
      </c>
      <c r="AG72" s="69" t="n">
        <v>3.50993162154227</v>
      </c>
      <c r="AH72" s="69" t="n">
        <v>0.44731014517585</v>
      </c>
      <c r="AI72" s="69" t="n">
        <v>1.15639668263963</v>
      </c>
      <c r="AJ72" s="69" t="n">
        <v>0.369078534469995</v>
      </c>
      <c r="AK72" s="69" t="n">
        <v>3.72418138606259</v>
      </c>
      <c r="AL72" s="69" t="n">
        <v>2.27050029278934</v>
      </c>
      <c r="AM72" s="69" t="n">
        <v>0.138254015039946</v>
      </c>
      <c r="AN72" s="69" t="s">
        <v>82</v>
      </c>
      <c r="AO72" s="69" t="n">
        <v>0.112601364780925</v>
      </c>
      <c r="AP72" s="69" t="n">
        <v>4.28904205079072</v>
      </c>
      <c r="AQ72" s="69" t="n">
        <v>1.86265650752717</v>
      </c>
      <c r="AR72" s="69" t="n">
        <v>0.0989911847152668</v>
      </c>
      <c r="AS72" s="69" t="n">
        <v>0</v>
      </c>
      <c r="AT72" s="69" t="n">
        <v>0.182496407159019</v>
      </c>
      <c r="AU72" s="69" t="n">
        <v>0.151703345225944</v>
      </c>
      <c r="AV72" s="69" t="n">
        <v>5.32253489088923</v>
      </c>
      <c r="AW72" s="69" t="n">
        <v>1.48879086232471</v>
      </c>
      <c r="AX72" s="69" t="s">
        <v>82</v>
      </c>
      <c r="AY72" s="69" t="n">
        <v>0.516428782781763</v>
      </c>
      <c r="AZ72" s="69" t="s">
        <v>82</v>
      </c>
      <c r="BA72" s="69" t="n">
        <v>0.297240549511637</v>
      </c>
      <c r="BB72" s="69" t="n">
        <v>2.79176701150824</v>
      </c>
      <c r="BC72" s="69" t="n">
        <v>0.191792358746221</v>
      </c>
      <c r="BD72" s="69" t="s">
        <v>82</v>
      </c>
      <c r="BE72" s="69" t="n">
        <v>10.5099118901725</v>
      </c>
      <c r="BF72" s="69" t="n">
        <v>0.175941427538231</v>
      </c>
      <c r="BG72" s="69" t="n">
        <v>0</v>
      </c>
      <c r="BH72" s="69" t="s">
        <v>82</v>
      </c>
      <c r="BI72" s="69" t="n">
        <v>0</v>
      </c>
      <c r="BJ72" s="69" t="n">
        <v>0</v>
      </c>
      <c r="BK72" s="69" t="n">
        <v>0.511823391589112</v>
      </c>
      <c r="BL72" s="69" t="s">
        <v>82</v>
      </c>
      <c r="BM72" s="69" t="n">
        <v>2.10618468939546</v>
      </c>
      <c r="BN72" s="69" t="n">
        <v>0.097478183531144</v>
      </c>
      <c r="BO72" s="69" t="n">
        <v>12.2292635144644</v>
      </c>
      <c r="BP72" s="69" t="n">
        <v>0</v>
      </c>
    </row>
    <row r="73" s="70" customFormat="true" ht="12.75" hidden="false" customHeight="false" outlineLevel="0" collapsed="false">
      <c r="A73" s="63" t="s">
        <v>305</v>
      </c>
      <c r="B73" s="63" t="s">
        <v>305</v>
      </c>
      <c r="C73" s="64" t="s">
        <v>69</v>
      </c>
      <c r="D73" s="65" t="s">
        <v>70</v>
      </c>
      <c r="E73" s="66" t="s">
        <v>71</v>
      </c>
      <c r="F73" s="63" t="n">
        <v>2016</v>
      </c>
      <c r="G73" s="63" t="s">
        <v>72</v>
      </c>
      <c r="H73" s="63" t="s">
        <v>73</v>
      </c>
      <c r="I73" s="63" t="s">
        <v>74</v>
      </c>
      <c r="J73" s="67" t="n">
        <v>29.44913</v>
      </c>
      <c r="K73" s="67" t="n">
        <v>-89.749237</v>
      </c>
      <c r="L73" s="64" t="s">
        <v>267</v>
      </c>
      <c r="M73" s="64" t="s">
        <v>268</v>
      </c>
      <c r="N73" s="64" t="s">
        <v>196</v>
      </c>
      <c r="O73" s="64" t="s">
        <v>298</v>
      </c>
      <c r="P73" s="64" t="s">
        <v>82</v>
      </c>
      <c r="Q73" s="64" t="s">
        <v>79</v>
      </c>
      <c r="R73" s="68" t="s">
        <v>80</v>
      </c>
      <c r="S73" s="63" t="s">
        <v>110</v>
      </c>
      <c r="T73" s="68" t="n">
        <v>-23.192</v>
      </c>
      <c r="U73" s="68" t="n">
        <v>31.838168138749</v>
      </c>
      <c r="V73" s="68" t="n">
        <v>7.624</v>
      </c>
      <c r="W73" s="68" t="n">
        <v>8.54645765785755</v>
      </c>
      <c r="X73" s="68" t="n">
        <v>3.72530578320683</v>
      </c>
      <c r="Y73" s="69" t="n">
        <v>4.35874586380449</v>
      </c>
      <c r="Z73" s="69" t="n">
        <v>0</v>
      </c>
      <c r="AA73" s="69" t="n">
        <v>0.797336557538591</v>
      </c>
      <c r="AB73" s="69" t="n">
        <v>0.483869318303648</v>
      </c>
      <c r="AC73" s="69" t="n">
        <v>25.3575410624403</v>
      </c>
      <c r="AD73" s="69" t="n">
        <v>9.9307927311202</v>
      </c>
      <c r="AE73" s="69" t="n">
        <v>1.32275786850171</v>
      </c>
      <c r="AF73" s="69" t="n">
        <v>0.0750975600470651</v>
      </c>
      <c r="AG73" s="69" t="n">
        <v>4.03872660514842</v>
      </c>
      <c r="AH73" s="69" t="n">
        <v>0.462052412026209</v>
      </c>
      <c r="AI73" s="69" t="n">
        <v>4.38398994798716</v>
      </c>
      <c r="AJ73" s="69" t="n">
        <v>0.394237135261126</v>
      </c>
      <c r="AK73" s="69" t="n">
        <v>3.67397644145887</v>
      </c>
      <c r="AL73" s="69" t="n">
        <v>8.59761429877701</v>
      </c>
      <c r="AM73" s="69" t="n">
        <v>0.107274123632597</v>
      </c>
      <c r="AN73" s="69" t="s">
        <v>82</v>
      </c>
      <c r="AO73" s="69" t="n">
        <v>0.13230660095478</v>
      </c>
      <c r="AP73" s="69" t="n">
        <v>3.84672142891487</v>
      </c>
      <c r="AQ73" s="69" t="n">
        <v>1.77330118720707</v>
      </c>
      <c r="AR73" s="69" t="n">
        <v>0.0794525244791693</v>
      </c>
      <c r="AS73" s="69" t="n">
        <v>0</v>
      </c>
      <c r="AT73" s="69" t="n">
        <v>0.167247050270269</v>
      </c>
      <c r="AU73" s="69" t="n">
        <v>0.138212115401245</v>
      </c>
      <c r="AV73" s="69" t="n">
        <v>4.45019428841241</v>
      </c>
      <c r="AW73" s="69" t="n">
        <v>1.52998215836633</v>
      </c>
      <c r="AX73" s="69" t="s">
        <v>82</v>
      </c>
      <c r="AY73" s="69" t="n">
        <v>0.36525886296428</v>
      </c>
      <c r="AZ73" s="69" t="s">
        <v>82</v>
      </c>
      <c r="BA73" s="69" t="n">
        <v>0.187296636109472</v>
      </c>
      <c r="BB73" s="69" t="n">
        <v>2.3072133771764</v>
      </c>
      <c r="BC73" s="69" t="n">
        <v>0.0819789022712305</v>
      </c>
      <c r="BD73" s="69" t="s">
        <v>82</v>
      </c>
      <c r="BE73" s="69" t="n">
        <v>8.03484221618962</v>
      </c>
      <c r="BF73" s="69" t="n">
        <v>0.225719187755841</v>
      </c>
      <c r="BG73" s="69" t="n">
        <v>0.0629844621882389</v>
      </c>
      <c r="BH73" s="69" t="s">
        <v>82</v>
      </c>
      <c r="BI73" s="69" t="n">
        <v>0</v>
      </c>
      <c r="BJ73" s="69" t="n">
        <v>0</v>
      </c>
      <c r="BK73" s="69" t="n">
        <v>0.470977736274774</v>
      </c>
      <c r="BL73" s="69" t="s">
        <v>82</v>
      </c>
      <c r="BM73" s="69" t="n">
        <v>1.94268886600365</v>
      </c>
      <c r="BN73" s="69" t="n">
        <v>0.121626525697227</v>
      </c>
      <c r="BO73" s="69" t="n">
        <v>10.0979839473157</v>
      </c>
      <c r="BP73" s="69" t="n">
        <v>0</v>
      </c>
    </row>
    <row r="74" s="70" customFormat="true" ht="12.75" hidden="false" customHeight="false" outlineLevel="0" collapsed="false">
      <c r="A74" s="63" t="s">
        <v>306</v>
      </c>
      <c r="B74" s="63" t="s">
        <v>306</v>
      </c>
      <c r="C74" s="64" t="s">
        <v>69</v>
      </c>
      <c r="D74" s="65" t="s">
        <v>70</v>
      </c>
      <c r="E74" s="66" t="s">
        <v>71</v>
      </c>
      <c r="F74" s="63" t="n">
        <v>2016</v>
      </c>
      <c r="G74" s="63" t="s">
        <v>72</v>
      </c>
      <c r="H74" s="63" t="s">
        <v>73</v>
      </c>
      <c r="I74" s="63" t="s">
        <v>74</v>
      </c>
      <c r="J74" s="67" t="n">
        <v>29.44913</v>
      </c>
      <c r="K74" s="67" t="n">
        <v>-89.749237</v>
      </c>
      <c r="L74" s="64" t="s">
        <v>267</v>
      </c>
      <c r="M74" s="64" t="s">
        <v>268</v>
      </c>
      <c r="N74" s="64" t="s">
        <v>196</v>
      </c>
      <c r="O74" s="64" t="s">
        <v>298</v>
      </c>
      <c r="P74" s="64" t="s">
        <v>82</v>
      </c>
      <c r="Q74" s="64" t="s">
        <v>79</v>
      </c>
      <c r="R74" s="68" t="s">
        <v>80</v>
      </c>
      <c r="S74" s="63" t="s">
        <v>110</v>
      </c>
      <c r="T74" s="68" t="n">
        <v>-23.0746296191781</v>
      </c>
      <c r="U74" s="68" t="n">
        <v>30.4977238244603</v>
      </c>
      <c r="V74" s="68" t="n">
        <v>6.96930088217626</v>
      </c>
      <c r="W74" s="68" t="n">
        <v>8.44229267131303</v>
      </c>
      <c r="X74" s="68" t="n">
        <v>3.61249307644733</v>
      </c>
      <c r="Y74" s="69" t="n">
        <v>5.11202533230444</v>
      </c>
      <c r="Z74" s="69" t="n">
        <v>0</v>
      </c>
      <c r="AA74" s="69" t="n">
        <v>0.643535029917295</v>
      </c>
      <c r="AB74" s="69" t="n">
        <v>0.394256468895847</v>
      </c>
      <c r="AC74" s="69" t="n">
        <v>24.1393829953153</v>
      </c>
      <c r="AD74" s="69" t="n">
        <v>10.2816349967035</v>
      </c>
      <c r="AE74" s="69" t="n">
        <v>1.3844822838451</v>
      </c>
      <c r="AF74" s="69" t="n">
        <v>0.0729039120612375</v>
      </c>
      <c r="AG74" s="69" t="n">
        <v>3.82067775736426</v>
      </c>
      <c r="AH74" s="69" t="n">
        <v>0.632566001020904</v>
      </c>
      <c r="AI74" s="69" t="n">
        <v>4.10663698691423</v>
      </c>
      <c r="AJ74" s="69" t="n">
        <v>0.420580075745802</v>
      </c>
      <c r="AK74" s="69" t="n">
        <v>3.62904486912772</v>
      </c>
      <c r="AL74" s="69" t="n">
        <v>7.9459647943254</v>
      </c>
      <c r="AM74" s="69" t="n">
        <v>0.131420548470918</v>
      </c>
      <c r="AN74" s="69" t="s">
        <v>82</v>
      </c>
      <c r="AO74" s="69" t="n">
        <v>0.170435034133113</v>
      </c>
      <c r="AP74" s="69" t="n">
        <v>4.2049006921063</v>
      </c>
      <c r="AQ74" s="69" t="n">
        <v>2.12698967915084</v>
      </c>
      <c r="AR74" s="69" t="n">
        <v>0.071704263641838</v>
      </c>
      <c r="AS74" s="69" t="n">
        <v>0</v>
      </c>
      <c r="AT74" s="69" t="n">
        <v>0.146246544861849</v>
      </c>
      <c r="AU74" s="69" t="n">
        <v>0.0894378747800562</v>
      </c>
      <c r="AV74" s="69" t="n">
        <v>3.83579473599036</v>
      </c>
      <c r="AW74" s="69" t="n">
        <v>1.45899620891985</v>
      </c>
      <c r="AX74" s="69" t="s">
        <v>82</v>
      </c>
      <c r="AY74" s="69" t="n">
        <v>0.359109644605942</v>
      </c>
      <c r="AZ74" s="69" t="s">
        <v>82</v>
      </c>
      <c r="BA74" s="69" t="n">
        <v>0.191553720616506</v>
      </c>
      <c r="BB74" s="69" t="n">
        <v>2.48366904071624</v>
      </c>
      <c r="BC74" s="69" t="n">
        <v>0.0831089302433168</v>
      </c>
      <c r="BD74" s="69" t="s">
        <v>82</v>
      </c>
      <c r="BE74" s="69" t="n">
        <v>8.98825073778558</v>
      </c>
      <c r="BF74" s="69" t="n">
        <v>0.155912389565787</v>
      </c>
      <c r="BG74" s="69" t="n">
        <v>0.0443012191901344</v>
      </c>
      <c r="BH74" s="69" t="s">
        <v>82</v>
      </c>
      <c r="BI74" s="69" t="n">
        <v>0</v>
      </c>
      <c r="BJ74" s="69" t="n">
        <v>0</v>
      </c>
      <c r="BK74" s="69" t="n">
        <v>0.41923117882111</v>
      </c>
      <c r="BL74" s="69" t="s">
        <v>82</v>
      </c>
      <c r="BM74" s="69" t="n">
        <v>1.58861599951481</v>
      </c>
      <c r="BN74" s="69" t="n">
        <v>0.0591396972802943</v>
      </c>
      <c r="BO74" s="69" t="n">
        <v>10.8074903560641</v>
      </c>
      <c r="BP74" s="69" t="n">
        <v>0</v>
      </c>
    </row>
    <row r="75" s="70" customFormat="true" ht="12.75" hidden="false" customHeight="false" outlineLevel="0" collapsed="false">
      <c r="A75" s="63" t="s">
        <v>307</v>
      </c>
      <c r="B75" s="63" t="s">
        <v>307</v>
      </c>
      <c r="C75" s="64" t="s">
        <v>69</v>
      </c>
      <c r="D75" s="65" t="s">
        <v>70</v>
      </c>
      <c r="E75" s="66" t="s">
        <v>71</v>
      </c>
      <c r="F75" s="63" t="n">
        <v>2016</v>
      </c>
      <c r="G75" s="63" t="s">
        <v>72</v>
      </c>
      <c r="H75" s="63" t="s">
        <v>73</v>
      </c>
      <c r="I75" s="63" t="s">
        <v>74</v>
      </c>
      <c r="J75" s="67" t="n">
        <v>29.44913</v>
      </c>
      <c r="K75" s="67" t="n">
        <v>-89.749237</v>
      </c>
      <c r="L75" s="64" t="s">
        <v>267</v>
      </c>
      <c r="M75" s="64" t="s">
        <v>268</v>
      </c>
      <c r="N75" s="64" t="s">
        <v>196</v>
      </c>
      <c r="O75" s="64" t="s">
        <v>298</v>
      </c>
      <c r="P75" s="64" t="s">
        <v>82</v>
      </c>
      <c r="Q75" s="64" t="s">
        <v>79</v>
      </c>
      <c r="R75" s="68" t="s">
        <v>80</v>
      </c>
      <c r="S75" s="63" t="s">
        <v>110</v>
      </c>
      <c r="T75" s="68" t="n">
        <v>-22.9128269860428</v>
      </c>
      <c r="U75" s="68" t="n">
        <v>34.3815419800276</v>
      </c>
      <c r="V75" s="68" t="n">
        <v>7.39476072265763</v>
      </c>
      <c r="W75" s="68" t="n">
        <v>9.30538310800356</v>
      </c>
      <c r="X75" s="68" t="n">
        <v>3.69480134036137</v>
      </c>
      <c r="Y75" s="69" t="n">
        <v>2.70541908130633</v>
      </c>
      <c r="Z75" s="69" t="n">
        <v>0.256095673293893</v>
      </c>
      <c r="AA75" s="69" t="n">
        <v>0.825785004673158</v>
      </c>
      <c r="AB75" s="69" t="n">
        <v>0.543170337768988</v>
      </c>
      <c r="AC75" s="69" t="n">
        <v>23.7094919740411</v>
      </c>
      <c r="AD75" s="69" t="n">
        <v>7.89849583732532</v>
      </c>
      <c r="AE75" s="69" t="n">
        <v>1.43021714662361</v>
      </c>
      <c r="AF75" s="69" t="n">
        <v>0.230564261034492</v>
      </c>
      <c r="AG75" s="69" t="n">
        <v>3.78941191984468</v>
      </c>
      <c r="AH75" s="69" t="n">
        <v>0.380301975941537</v>
      </c>
      <c r="AI75" s="69" t="n">
        <v>4.99276431867094</v>
      </c>
      <c r="AJ75" s="69" t="n">
        <v>0.339524732928057</v>
      </c>
      <c r="AK75" s="69" t="n">
        <v>3.48370723223317</v>
      </c>
      <c r="AL75" s="69" t="n">
        <v>10.0062011477749</v>
      </c>
      <c r="AM75" s="69" t="n">
        <v>0.112843049355018</v>
      </c>
      <c r="AN75" s="69" t="s">
        <v>82</v>
      </c>
      <c r="AO75" s="69" t="n">
        <v>0.107698458684384</v>
      </c>
      <c r="AP75" s="69" t="n">
        <v>3.78039167930476</v>
      </c>
      <c r="AQ75" s="69" t="n">
        <v>1.93085974173417</v>
      </c>
      <c r="AR75" s="69" t="n">
        <v>0.0742576438260795</v>
      </c>
      <c r="AS75" s="69" t="n">
        <v>0.121312420802939</v>
      </c>
      <c r="AT75" s="69" t="n">
        <v>0.192687038754214</v>
      </c>
      <c r="AU75" s="69" t="n">
        <v>0.159339056521056</v>
      </c>
      <c r="AV75" s="69" t="n">
        <v>4.49413876562553</v>
      </c>
      <c r="AW75" s="69" t="n">
        <v>1.78870179940938</v>
      </c>
      <c r="AX75" s="69" t="s">
        <v>82</v>
      </c>
      <c r="AY75" s="69" t="n">
        <v>0.307266421785607</v>
      </c>
      <c r="AZ75" s="69" t="s">
        <v>82</v>
      </c>
      <c r="BA75" s="69" t="n">
        <v>0.131839262734961</v>
      </c>
      <c r="BB75" s="69" t="n">
        <v>2.6563538708021</v>
      </c>
      <c r="BC75" s="69" t="n">
        <v>0.093742054298141</v>
      </c>
      <c r="BD75" s="69" t="s">
        <v>82</v>
      </c>
      <c r="BE75" s="69" t="n">
        <v>8.30250206147801</v>
      </c>
      <c r="BF75" s="69" t="n">
        <v>0.233596159163188</v>
      </c>
      <c r="BG75" s="69" t="n">
        <v>0.0966552368956415</v>
      </c>
      <c r="BH75" s="69" t="s">
        <v>82</v>
      </c>
      <c r="BI75" s="69" t="n">
        <v>0.300213870895989</v>
      </c>
      <c r="BJ75" s="69" t="n">
        <v>0</v>
      </c>
      <c r="BK75" s="69" t="n">
        <v>0.565617712591436</v>
      </c>
      <c r="BL75" s="69" t="s">
        <v>82</v>
      </c>
      <c r="BM75" s="69" t="n">
        <v>2.38088485359816</v>
      </c>
      <c r="BN75" s="69" t="n">
        <v>0.157760249544071</v>
      </c>
      <c r="BO75" s="69" t="n">
        <v>11.3614715045438</v>
      </c>
      <c r="BP75" s="69" t="n">
        <v>0.0587164441910971</v>
      </c>
    </row>
    <row r="76" s="70" customFormat="true" ht="12.75" hidden="false" customHeight="false" outlineLevel="0" collapsed="false">
      <c r="A76" s="63" t="s">
        <v>308</v>
      </c>
      <c r="B76" s="63" t="s">
        <v>308</v>
      </c>
      <c r="C76" s="64" t="s">
        <v>69</v>
      </c>
      <c r="D76" s="65" t="s">
        <v>70</v>
      </c>
      <c r="E76" s="66" t="s">
        <v>71</v>
      </c>
      <c r="F76" s="63" t="n">
        <v>2016</v>
      </c>
      <c r="G76" s="63" t="s">
        <v>72</v>
      </c>
      <c r="H76" s="63" t="s">
        <v>73</v>
      </c>
      <c r="I76" s="63" t="s">
        <v>74</v>
      </c>
      <c r="J76" s="67" t="n">
        <v>29.44913</v>
      </c>
      <c r="K76" s="67" t="n">
        <v>-89.749237</v>
      </c>
      <c r="L76" s="64" t="s">
        <v>267</v>
      </c>
      <c r="M76" s="64" t="s">
        <v>268</v>
      </c>
      <c r="N76" s="64" t="s">
        <v>196</v>
      </c>
      <c r="O76" s="64" t="s">
        <v>298</v>
      </c>
      <c r="P76" s="64" t="s">
        <v>82</v>
      </c>
      <c r="Q76" s="64" t="s">
        <v>79</v>
      </c>
      <c r="R76" s="68" t="s">
        <v>80</v>
      </c>
      <c r="S76" s="63" t="s">
        <v>110</v>
      </c>
      <c r="T76" s="68" t="n">
        <v>-22.853</v>
      </c>
      <c r="U76" s="68" t="n">
        <v>31.5691816918034</v>
      </c>
      <c r="V76" s="68" t="n">
        <v>7.726</v>
      </c>
      <c r="W76" s="68" t="n">
        <v>8.74707494174927</v>
      </c>
      <c r="X76" s="68" t="n">
        <v>3.60911297799971</v>
      </c>
      <c r="Y76" s="69" t="n">
        <v>1.50224201385325</v>
      </c>
      <c r="Z76" s="69" t="n">
        <v>0.233499882953717</v>
      </c>
      <c r="AA76" s="69" t="n">
        <v>0.531883279918293</v>
      </c>
      <c r="AB76" s="69" t="n">
        <v>0.529234229368678</v>
      </c>
      <c r="AC76" s="69" t="n">
        <v>22.5723289684298</v>
      </c>
      <c r="AD76" s="69" t="n">
        <v>6.30998776660565</v>
      </c>
      <c r="AE76" s="69" t="n">
        <v>1.93149497106548</v>
      </c>
      <c r="AF76" s="69" t="n">
        <v>0.209774456733831</v>
      </c>
      <c r="AG76" s="69" t="n">
        <v>5.47313026163581</v>
      </c>
      <c r="AH76" s="69" t="n">
        <v>0.296625480327916</v>
      </c>
      <c r="AI76" s="69" t="n">
        <v>5.08120883705365</v>
      </c>
      <c r="AJ76" s="69" t="n">
        <v>0.371397023917363</v>
      </c>
      <c r="AK76" s="69" t="n">
        <v>3.65955395743258</v>
      </c>
      <c r="AL76" s="69" t="n">
        <v>10.0607712405791</v>
      </c>
      <c r="AM76" s="69" t="n">
        <v>0.0692555330675358</v>
      </c>
      <c r="AN76" s="69" t="s">
        <v>82</v>
      </c>
      <c r="AO76" s="69" t="n">
        <v>0.0829905559162802</v>
      </c>
      <c r="AP76" s="69" t="n">
        <v>3.76848190156089</v>
      </c>
      <c r="AQ76" s="69" t="n">
        <v>1.41388788332147</v>
      </c>
      <c r="AR76" s="69" t="n">
        <v>0.0783616962946063</v>
      </c>
      <c r="AS76" s="69" t="n">
        <v>0.0558131635254657</v>
      </c>
      <c r="AT76" s="69" t="n">
        <v>0.140006329591271</v>
      </c>
      <c r="AU76" s="69" t="n">
        <v>0.0753212812868863</v>
      </c>
      <c r="AV76" s="69" t="n">
        <v>4.51061463417177</v>
      </c>
      <c r="AW76" s="69" t="n">
        <v>2.43159071354994</v>
      </c>
      <c r="AX76" s="69" t="s">
        <v>82</v>
      </c>
      <c r="AY76" s="69" t="n">
        <v>0.334676185733679</v>
      </c>
      <c r="AZ76" s="69" t="s">
        <v>82</v>
      </c>
      <c r="BA76" s="69" t="n">
        <v>0.167708138252309</v>
      </c>
      <c r="BB76" s="69" t="n">
        <v>3.29964312097916</v>
      </c>
      <c r="BC76" s="69" t="n">
        <v>0.0626246078586937</v>
      </c>
      <c r="BD76" s="69" t="s">
        <v>82</v>
      </c>
      <c r="BE76" s="69" t="n">
        <v>8.53673720330699</v>
      </c>
      <c r="BF76" s="69" t="n">
        <v>0.167057125632662</v>
      </c>
      <c r="BG76" s="69" t="n">
        <v>0.0727830695942975</v>
      </c>
      <c r="BH76" s="69" t="s">
        <v>82</v>
      </c>
      <c r="BI76" s="69" t="n">
        <v>0.285822173379033</v>
      </c>
      <c r="BJ76" s="69" t="n">
        <v>0</v>
      </c>
      <c r="BK76" s="69" t="n">
        <v>0.697556898911835</v>
      </c>
      <c r="BL76" s="69" t="s">
        <v>82</v>
      </c>
      <c r="BM76" s="69" t="n">
        <v>2.36436595724917</v>
      </c>
      <c r="BN76" s="69" t="n">
        <v>0.0846519272793217</v>
      </c>
      <c r="BO76" s="69" t="n">
        <v>12.5369175296616</v>
      </c>
      <c r="BP76" s="69" t="n">
        <v>0</v>
      </c>
    </row>
    <row r="77" s="70" customFormat="true" ht="12.75" hidden="false" customHeight="false" outlineLevel="0" collapsed="false">
      <c r="A77" s="63" t="s">
        <v>309</v>
      </c>
      <c r="B77" s="63" t="s">
        <v>309</v>
      </c>
      <c r="C77" s="64" t="s">
        <v>69</v>
      </c>
      <c r="D77" s="65" t="s">
        <v>70</v>
      </c>
      <c r="E77" s="66" t="s">
        <v>71</v>
      </c>
      <c r="F77" s="63" t="n">
        <v>2016</v>
      </c>
      <c r="G77" s="63" t="s">
        <v>72</v>
      </c>
      <c r="H77" s="63" t="s">
        <v>73</v>
      </c>
      <c r="I77" s="63" t="s">
        <v>74</v>
      </c>
      <c r="J77" s="67" t="n">
        <v>29.44913</v>
      </c>
      <c r="K77" s="67" t="n">
        <v>-89.749237</v>
      </c>
      <c r="L77" s="64" t="s">
        <v>267</v>
      </c>
      <c r="M77" s="64" t="s">
        <v>268</v>
      </c>
      <c r="N77" s="64" t="s">
        <v>196</v>
      </c>
      <c r="O77" s="64" t="s">
        <v>298</v>
      </c>
      <c r="P77" s="64" t="s">
        <v>82</v>
      </c>
      <c r="Q77" s="64" t="s">
        <v>79</v>
      </c>
      <c r="R77" s="68" t="s">
        <v>80</v>
      </c>
      <c r="S77" s="63" t="s">
        <v>110</v>
      </c>
      <c r="T77" s="68" t="n">
        <v>-22.824</v>
      </c>
      <c r="U77" s="68" t="n">
        <v>30.6945500292416</v>
      </c>
      <c r="V77" s="68" t="n">
        <v>7.482</v>
      </c>
      <c r="W77" s="68" t="n">
        <v>7.50026925114858</v>
      </c>
      <c r="X77" s="68" t="n">
        <v>4.09245975063377</v>
      </c>
      <c r="Y77" s="69" t="n">
        <v>2.7756537547909</v>
      </c>
      <c r="Z77" s="69" t="n">
        <v>0</v>
      </c>
      <c r="AA77" s="69" t="n">
        <v>0.71211859599198</v>
      </c>
      <c r="AB77" s="69" t="n">
        <v>0.625164850897597</v>
      </c>
      <c r="AC77" s="69" t="n">
        <v>24.7527669069258</v>
      </c>
      <c r="AD77" s="69" t="n">
        <v>9.3553746220348</v>
      </c>
      <c r="AE77" s="69" t="n">
        <v>1.7535243951066</v>
      </c>
      <c r="AF77" s="69" t="n">
        <v>0.101970730481853</v>
      </c>
      <c r="AG77" s="69" t="n">
        <v>3.80408971410606</v>
      </c>
      <c r="AH77" s="69" t="n">
        <v>0.191406465264187</v>
      </c>
      <c r="AI77" s="69" t="n">
        <v>4.4344170161243</v>
      </c>
      <c r="AJ77" s="69" t="n">
        <v>0.319890485851541</v>
      </c>
      <c r="AK77" s="69" t="n">
        <v>3.77474986825749</v>
      </c>
      <c r="AL77" s="69" t="n">
        <v>9.03717245345679</v>
      </c>
      <c r="AM77" s="69" t="n">
        <v>0.102832724345748</v>
      </c>
      <c r="AN77" s="69" t="s">
        <v>82</v>
      </c>
      <c r="AO77" s="69" t="n">
        <v>0.145684817991057</v>
      </c>
      <c r="AP77" s="69" t="n">
        <v>3.52159437845024</v>
      </c>
      <c r="AQ77" s="69" t="n">
        <v>1.35755742931047</v>
      </c>
      <c r="AR77" s="69" t="n">
        <v>0.0815277215020309</v>
      </c>
      <c r="AS77" s="69" t="n">
        <v>0.0490474281122442</v>
      </c>
      <c r="AT77" s="69" t="n">
        <v>0.184863383003247</v>
      </c>
      <c r="AU77" s="69" t="n">
        <v>0.110750316280908</v>
      </c>
      <c r="AV77" s="69" t="n">
        <v>4.69570951898282</v>
      </c>
      <c r="AW77" s="69" t="n">
        <v>1.74683248070121</v>
      </c>
      <c r="AX77" s="69" t="s">
        <v>82</v>
      </c>
      <c r="AY77" s="69" t="n">
        <v>0.315983896321394</v>
      </c>
      <c r="AZ77" s="69" t="s">
        <v>82</v>
      </c>
      <c r="BA77" s="69" t="n">
        <v>0.135104446617098</v>
      </c>
      <c r="BB77" s="69" t="n">
        <v>3.45315503059298</v>
      </c>
      <c r="BC77" s="69" t="n">
        <v>0.0508610093261835</v>
      </c>
      <c r="BD77" s="69" t="s">
        <v>82</v>
      </c>
      <c r="BE77" s="69" t="n">
        <v>8.26897528323028</v>
      </c>
      <c r="BF77" s="69" t="n">
        <v>0.204298026936931</v>
      </c>
      <c r="BG77" s="69" t="n">
        <v>0</v>
      </c>
      <c r="BH77" s="69" t="s">
        <v>82</v>
      </c>
      <c r="BI77" s="69" t="n">
        <v>0</v>
      </c>
      <c r="BJ77" s="69" t="n">
        <v>0</v>
      </c>
      <c r="BK77" s="69" t="n">
        <v>0.643548033139613</v>
      </c>
      <c r="BL77" s="69" t="s">
        <v>82</v>
      </c>
      <c r="BM77" s="69" t="n">
        <v>1.91751156449486</v>
      </c>
      <c r="BN77" s="69" t="n">
        <v>0.0787071267432251</v>
      </c>
      <c r="BO77" s="69" t="n">
        <v>11.2971555246276</v>
      </c>
      <c r="BP77" s="69" t="n">
        <v>0</v>
      </c>
    </row>
    <row r="78" s="70" customFormat="true" ht="12.75" hidden="false" customHeight="false" outlineLevel="0" collapsed="false">
      <c r="A78" s="64" t="s">
        <v>310</v>
      </c>
      <c r="B78" s="64" t="s">
        <v>310</v>
      </c>
      <c r="C78" s="64" t="s">
        <v>69</v>
      </c>
      <c r="D78" s="66" t="s">
        <v>311</v>
      </c>
      <c r="E78" s="66" t="s">
        <v>71</v>
      </c>
      <c r="F78" s="63" t="n">
        <v>2015</v>
      </c>
      <c r="G78" s="63" t="s">
        <v>72</v>
      </c>
      <c r="H78" s="64" t="s">
        <v>73</v>
      </c>
      <c r="I78" s="63" t="s">
        <v>312</v>
      </c>
      <c r="J78" s="67" t="n">
        <v>29.44913</v>
      </c>
      <c r="K78" s="67" t="n">
        <v>-89.749237</v>
      </c>
      <c r="L78" s="64" t="s">
        <v>313</v>
      </c>
      <c r="M78" s="64" t="s">
        <v>313</v>
      </c>
      <c r="N78" s="63" t="s">
        <v>199</v>
      </c>
      <c r="O78" s="63" t="s">
        <v>313</v>
      </c>
      <c r="P78" s="64" t="s">
        <v>82</v>
      </c>
      <c r="Q78" s="63" t="s">
        <v>224</v>
      </c>
      <c r="R78" s="68" t="s">
        <v>80</v>
      </c>
      <c r="S78" s="64" t="s">
        <v>81</v>
      </c>
      <c r="T78" s="68" t="n">
        <v>-20.0205296169743</v>
      </c>
      <c r="U78" s="68" t="n">
        <v>43.1136342160615</v>
      </c>
      <c r="V78" s="68" t="n">
        <v>8.0015340762941</v>
      </c>
      <c r="W78" s="68" t="n">
        <v>13.9386839427389</v>
      </c>
      <c r="X78" s="68" t="n">
        <v>3.09309217377878</v>
      </c>
      <c r="Y78" s="72" t="n">
        <v>0.751716584053503</v>
      </c>
      <c r="Z78" s="72" t="n">
        <v>0.254364518129536</v>
      </c>
      <c r="AA78" s="72" t="n">
        <v>1.24516478760758</v>
      </c>
      <c r="AB78" s="72" t="n">
        <v>0.355781285553032</v>
      </c>
      <c r="AC78" s="72" t="n">
        <v>15.0914674953265</v>
      </c>
      <c r="AD78" s="72" t="n">
        <v>1.49063407648001</v>
      </c>
      <c r="AE78" s="72" t="n">
        <v>2.63619460419296</v>
      </c>
      <c r="AF78" s="72" t="n">
        <v>0.336429282090865</v>
      </c>
      <c r="AG78" s="72" t="n">
        <v>8.73821033564293</v>
      </c>
      <c r="AH78" s="69" t="s">
        <v>82</v>
      </c>
      <c r="AI78" s="72" t="n">
        <v>2.49091515457064</v>
      </c>
      <c r="AJ78" s="72" t="n">
        <v>4.2634359788879</v>
      </c>
      <c r="AK78" s="72" t="n">
        <v>4.24171377327259</v>
      </c>
      <c r="AL78" s="72" t="n">
        <v>0</v>
      </c>
      <c r="AM78" s="72" t="n">
        <v>0.0778820542793023</v>
      </c>
      <c r="AN78" s="69" t="n">
        <v>0.256734720282684</v>
      </c>
      <c r="AO78" s="72" t="n">
        <v>1.01400036584767</v>
      </c>
      <c r="AP78" s="69" t="n">
        <v>0.851822769109964</v>
      </c>
      <c r="AQ78" s="69" t="n">
        <v>0.215325894430638</v>
      </c>
      <c r="AR78" s="69" t="s">
        <v>82</v>
      </c>
      <c r="AS78" s="69" t="s">
        <v>82</v>
      </c>
      <c r="AT78" s="69" t="n">
        <v>0</v>
      </c>
      <c r="AU78" s="69" t="s">
        <v>82</v>
      </c>
      <c r="AV78" s="69" t="n">
        <v>0.665106608904374</v>
      </c>
      <c r="AW78" s="69" t="n">
        <v>0.847528520503085</v>
      </c>
      <c r="AX78" s="69" t="n">
        <v>0.938153896946956</v>
      </c>
      <c r="AY78" s="69" t="s">
        <v>82</v>
      </c>
      <c r="AZ78" s="69" t="n">
        <v>0.28540022397016</v>
      </c>
      <c r="BA78" s="69" t="n">
        <v>0.164910300396632</v>
      </c>
      <c r="BB78" s="69" t="n">
        <v>3.38244578092862</v>
      </c>
      <c r="BC78" s="69" t="n">
        <v>0.33799082703882</v>
      </c>
      <c r="BD78" s="69" t="n">
        <v>0.381463123000664</v>
      </c>
      <c r="BE78" s="69" t="n">
        <v>25.2233845817514</v>
      </c>
      <c r="BF78" s="69" t="n">
        <v>0.152864096512401</v>
      </c>
      <c r="BG78" s="69" t="n">
        <v>0.0952263570940987</v>
      </c>
      <c r="BH78" s="69" t="n">
        <v>0.291088709137714</v>
      </c>
      <c r="BI78" s="69" t="s">
        <v>82</v>
      </c>
      <c r="BJ78" s="69" t="s">
        <v>82</v>
      </c>
      <c r="BK78" s="69" t="s">
        <v>82</v>
      </c>
      <c r="BL78" s="69" t="n">
        <v>0</v>
      </c>
      <c r="BM78" s="69" t="s">
        <v>82</v>
      </c>
      <c r="BN78" s="69" t="n">
        <v>7.74149850314762</v>
      </c>
      <c r="BO78" s="69" t="n">
        <v>6.78112047542351</v>
      </c>
      <c r="BP78" s="69" t="n">
        <v>0.816548584124887</v>
      </c>
    </row>
    <row r="79" s="70" customFormat="true" ht="12.75" hidden="false" customHeight="false" outlineLevel="0" collapsed="false">
      <c r="A79" s="64" t="s">
        <v>314</v>
      </c>
      <c r="B79" s="64" t="s">
        <v>314</v>
      </c>
      <c r="C79" s="64" t="s">
        <v>69</v>
      </c>
      <c r="D79" s="66" t="s">
        <v>315</v>
      </c>
      <c r="E79" s="66" t="s">
        <v>71</v>
      </c>
      <c r="F79" s="63" t="n">
        <v>2015</v>
      </c>
      <c r="G79" s="63" t="s">
        <v>72</v>
      </c>
      <c r="H79" s="64" t="s">
        <v>73</v>
      </c>
      <c r="I79" s="63" t="s">
        <v>312</v>
      </c>
      <c r="J79" s="67" t="n">
        <v>29.44913</v>
      </c>
      <c r="K79" s="67" t="n">
        <v>-89.749237</v>
      </c>
      <c r="L79" s="64" t="s">
        <v>313</v>
      </c>
      <c r="M79" s="64" t="s">
        <v>313</v>
      </c>
      <c r="N79" s="63" t="s">
        <v>199</v>
      </c>
      <c r="O79" s="63" t="s">
        <v>313</v>
      </c>
      <c r="P79" s="64" t="s">
        <v>82</v>
      </c>
      <c r="Q79" s="63" t="s">
        <v>224</v>
      </c>
      <c r="R79" s="68" t="s">
        <v>80</v>
      </c>
      <c r="S79" s="64" t="s">
        <v>81</v>
      </c>
      <c r="T79" s="68" t="n">
        <v>-16.1254321911029</v>
      </c>
      <c r="U79" s="68" t="n">
        <v>34.6478098097134</v>
      </c>
      <c r="V79" s="68" t="n">
        <v>6.72168437453905</v>
      </c>
      <c r="W79" s="68" t="n">
        <v>10.3110458695463</v>
      </c>
      <c r="X79" s="68" t="n">
        <v>3.36026143691647</v>
      </c>
      <c r="Y79" s="72" t="n">
        <v>0.764080768304184</v>
      </c>
      <c r="Z79" s="72" t="n">
        <v>0.605851508382879</v>
      </c>
      <c r="AA79" s="72" t="n">
        <v>0.905133825668238</v>
      </c>
      <c r="AB79" s="72" t="n">
        <v>0.607264269632176</v>
      </c>
      <c r="AC79" s="72" t="n">
        <v>12.2193438244488</v>
      </c>
      <c r="AD79" s="72" t="n">
        <v>4.07886479428709</v>
      </c>
      <c r="AE79" s="72" t="n">
        <v>3.95104707915329</v>
      </c>
      <c r="AF79" s="72" t="n">
        <v>0.660279994408441</v>
      </c>
      <c r="AG79" s="72" t="n">
        <v>9.44891901457674</v>
      </c>
      <c r="AH79" s="69" t="s">
        <v>82</v>
      </c>
      <c r="AI79" s="72" t="n">
        <v>2.75815609375976</v>
      </c>
      <c r="AJ79" s="72" t="n">
        <v>3.26689885521725</v>
      </c>
      <c r="AK79" s="72" t="n">
        <v>6.02483188141133</v>
      </c>
      <c r="AL79" s="72" t="n">
        <v>0.461006302402288</v>
      </c>
      <c r="AM79" s="72" t="n">
        <v>0.507999202905232</v>
      </c>
      <c r="AN79" s="69" t="n">
        <v>0.948557645120322</v>
      </c>
      <c r="AO79" s="72" t="n">
        <v>0.307164037939331</v>
      </c>
      <c r="AP79" s="69" t="n">
        <v>0.422341257684677</v>
      </c>
      <c r="AQ79" s="69" t="n">
        <v>0.636560476591289</v>
      </c>
      <c r="AR79" s="69" t="s">
        <v>82</v>
      </c>
      <c r="AS79" s="69" t="s">
        <v>82</v>
      </c>
      <c r="AT79" s="69" t="n">
        <v>0.526513810856549</v>
      </c>
      <c r="AU79" s="69" t="s">
        <v>82</v>
      </c>
      <c r="AV79" s="69" t="n">
        <v>0.31653287569783</v>
      </c>
      <c r="AW79" s="69" t="n">
        <v>2.38533583565571</v>
      </c>
      <c r="AX79" s="69" t="n">
        <v>2.27253800327761</v>
      </c>
      <c r="AY79" s="69" t="s">
        <v>82</v>
      </c>
      <c r="AZ79" s="69" t="n">
        <v>0</v>
      </c>
      <c r="BA79" s="69" t="n">
        <v>0.955026604525001</v>
      </c>
      <c r="BB79" s="69" t="n">
        <v>16.6290178186372</v>
      </c>
      <c r="BC79" s="69" t="n">
        <v>0</v>
      </c>
      <c r="BD79" s="69" t="n">
        <v>1.30457347994325</v>
      </c>
      <c r="BE79" s="69" t="n">
        <v>12.2185259100413</v>
      </c>
      <c r="BF79" s="69" t="n">
        <v>1.32160097079004</v>
      </c>
      <c r="BG79" s="69" t="n">
        <v>1.45655684802556</v>
      </c>
      <c r="BH79" s="69" t="n">
        <v>0.722961980364104</v>
      </c>
      <c r="BI79" s="69" t="s">
        <v>82</v>
      </c>
      <c r="BJ79" s="69" t="s">
        <v>82</v>
      </c>
      <c r="BK79" s="69" t="s">
        <v>82</v>
      </c>
      <c r="BL79" s="69" t="n">
        <v>0</v>
      </c>
      <c r="BM79" s="69" t="s">
        <v>82</v>
      </c>
      <c r="BN79" s="69" t="n">
        <v>6.98796327415595</v>
      </c>
      <c r="BO79" s="69" t="n">
        <v>1.60683003143765</v>
      </c>
      <c r="BP79" s="69" t="n">
        <v>0.659685147566631</v>
      </c>
    </row>
    <row r="80" s="70" customFormat="true" ht="12.75" hidden="false" customHeight="false" outlineLevel="0" collapsed="false">
      <c r="A80" s="64" t="s">
        <v>316</v>
      </c>
      <c r="B80" s="64" t="s">
        <v>316</v>
      </c>
      <c r="C80" s="64" t="s">
        <v>69</v>
      </c>
      <c r="D80" s="66" t="s">
        <v>311</v>
      </c>
      <c r="E80" s="66" t="s">
        <v>71</v>
      </c>
      <c r="F80" s="63" t="n">
        <v>2015</v>
      </c>
      <c r="G80" s="63" t="s">
        <v>72</v>
      </c>
      <c r="H80" s="64" t="s">
        <v>73</v>
      </c>
      <c r="I80" s="63" t="s">
        <v>312</v>
      </c>
      <c r="J80" s="67" t="n">
        <v>29.44913</v>
      </c>
      <c r="K80" s="67" t="n">
        <v>-89.749237</v>
      </c>
      <c r="L80" s="64" t="s">
        <v>313</v>
      </c>
      <c r="M80" s="64" t="s">
        <v>313</v>
      </c>
      <c r="N80" s="63" t="s">
        <v>200</v>
      </c>
      <c r="O80" s="63" t="s">
        <v>313</v>
      </c>
      <c r="P80" s="64" t="s">
        <v>82</v>
      </c>
      <c r="Q80" s="63" t="s">
        <v>224</v>
      </c>
      <c r="R80" s="68" t="s">
        <v>80</v>
      </c>
      <c r="S80" s="64" t="s">
        <v>81</v>
      </c>
      <c r="T80" s="68" t="n">
        <v>-21.1458018811649</v>
      </c>
      <c r="U80" s="68" t="n">
        <v>35.9564055979696</v>
      </c>
      <c r="V80" s="68" t="n">
        <v>5.95296001111419</v>
      </c>
      <c r="W80" s="68" t="n">
        <v>10.0755108502217</v>
      </c>
      <c r="X80" s="68" t="n">
        <v>3.56869305511974</v>
      </c>
      <c r="Y80" s="72" t="n">
        <v>2.64327229535431</v>
      </c>
      <c r="Z80" s="72" t="n">
        <v>0.0887880251374735</v>
      </c>
      <c r="AA80" s="72" t="n">
        <v>0.945620286062179</v>
      </c>
      <c r="AB80" s="72" t="n">
        <v>0.341188646802918</v>
      </c>
      <c r="AC80" s="72" t="n">
        <v>18.7983504940878</v>
      </c>
      <c r="AD80" s="72" t="n">
        <v>9.25223330447916</v>
      </c>
      <c r="AE80" s="72" t="n">
        <v>1.39938503809824</v>
      </c>
      <c r="AF80" s="72" t="n">
        <v>0.689962882181696</v>
      </c>
      <c r="AG80" s="72" t="n">
        <v>10.2890434925624</v>
      </c>
      <c r="AH80" s="69" t="s">
        <v>82</v>
      </c>
      <c r="AI80" s="72" t="n">
        <v>4.91684552959825</v>
      </c>
      <c r="AJ80" s="72" t="n">
        <v>0.696734275203797</v>
      </c>
      <c r="AK80" s="72" t="n">
        <v>3.10116230486277</v>
      </c>
      <c r="AL80" s="72" t="n">
        <v>0</v>
      </c>
      <c r="AM80" s="72" t="n">
        <v>0</v>
      </c>
      <c r="AN80" s="69" t="n">
        <v>0.265549879858662</v>
      </c>
      <c r="AO80" s="72" t="n">
        <v>3.24262878232849</v>
      </c>
      <c r="AP80" s="69" t="n">
        <v>1.19120880492784</v>
      </c>
      <c r="AQ80" s="69" t="n">
        <v>0.670476468595054</v>
      </c>
      <c r="AR80" s="69" t="s">
        <v>82</v>
      </c>
      <c r="AS80" s="69" t="s">
        <v>82</v>
      </c>
      <c r="AT80" s="69" t="n">
        <v>0</v>
      </c>
      <c r="AU80" s="69" t="s">
        <v>82</v>
      </c>
      <c r="AV80" s="69" t="n">
        <v>2.46622547218932</v>
      </c>
      <c r="AW80" s="69" t="n">
        <v>1.09673498083994</v>
      </c>
      <c r="AX80" s="69" t="n">
        <v>1.84652766629707</v>
      </c>
      <c r="AY80" s="69" t="s">
        <v>82</v>
      </c>
      <c r="AZ80" s="69" t="n">
        <v>0.41495476397353</v>
      </c>
      <c r="BA80" s="69" t="n">
        <v>0.518859686559137</v>
      </c>
      <c r="BB80" s="69" t="n">
        <v>4.02015839631702</v>
      </c>
      <c r="BC80" s="69" t="n">
        <v>0.457252222991335</v>
      </c>
      <c r="BD80" s="69" t="n">
        <v>0.87844915287702</v>
      </c>
      <c r="BE80" s="69" t="n">
        <v>10.0549487009306</v>
      </c>
      <c r="BF80" s="69" t="n">
        <v>0</v>
      </c>
      <c r="BG80" s="69" t="n">
        <v>0.195556202087136</v>
      </c>
      <c r="BH80" s="69" t="n">
        <v>0.204132395253403</v>
      </c>
      <c r="BI80" s="69" t="s">
        <v>82</v>
      </c>
      <c r="BJ80" s="69" t="s">
        <v>82</v>
      </c>
      <c r="BK80" s="69" t="s">
        <v>82</v>
      </c>
      <c r="BL80" s="69" t="n">
        <v>0</v>
      </c>
      <c r="BM80" s="69" t="s">
        <v>82</v>
      </c>
      <c r="BN80" s="69" t="n">
        <v>1.24050834570797</v>
      </c>
      <c r="BO80" s="69" t="n">
        <v>11.9754596032126</v>
      </c>
      <c r="BP80" s="69" t="n">
        <v>1.35878381981744</v>
      </c>
    </row>
    <row r="81" s="70" customFormat="true" ht="12.75" hidden="false" customHeight="false" outlineLevel="0" collapsed="false">
      <c r="A81" s="64" t="s">
        <v>317</v>
      </c>
      <c r="B81" s="64" t="s">
        <v>317</v>
      </c>
      <c r="C81" s="64" t="s">
        <v>69</v>
      </c>
      <c r="D81" s="66" t="s">
        <v>311</v>
      </c>
      <c r="E81" s="66" t="s">
        <v>71</v>
      </c>
      <c r="F81" s="63" t="n">
        <v>2015</v>
      </c>
      <c r="G81" s="63" t="s">
        <v>72</v>
      </c>
      <c r="H81" s="64" t="s">
        <v>73</v>
      </c>
      <c r="I81" s="63" t="s">
        <v>312</v>
      </c>
      <c r="J81" s="67" t="n">
        <v>29.44913</v>
      </c>
      <c r="K81" s="67" t="n">
        <v>-89.749237</v>
      </c>
      <c r="L81" s="64" t="s">
        <v>313</v>
      </c>
      <c r="M81" s="64" t="s">
        <v>313</v>
      </c>
      <c r="N81" s="63" t="s">
        <v>201</v>
      </c>
      <c r="O81" s="63" t="s">
        <v>313</v>
      </c>
      <c r="P81" s="64" t="s">
        <v>82</v>
      </c>
      <c r="Q81" s="63" t="s">
        <v>224</v>
      </c>
      <c r="R81" s="68" t="s">
        <v>80</v>
      </c>
      <c r="S81" s="64" t="s">
        <v>81</v>
      </c>
      <c r="T81" s="68" t="n">
        <v>-12.2677781505548</v>
      </c>
      <c r="U81" s="68" t="n">
        <v>39.1904657787098</v>
      </c>
      <c r="V81" s="68" t="n">
        <v>4.43892937745488</v>
      </c>
      <c r="W81" s="68" t="n">
        <v>10.4197595535135</v>
      </c>
      <c r="X81" s="68" t="n">
        <v>3.76116795953273</v>
      </c>
      <c r="Y81" s="72" t="n">
        <v>1.77902614353881</v>
      </c>
      <c r="Z81" s="72" t="n">
        <v>0.609457131411832</v>
      </c>
      <c r="AA81" s="72" t="n">
        <v>1.46634882134107</v>
      </c>
      <c r="AB81" s="72" t="n">
        <v>0.601350973801371</v>
      </c>
      <c r="AC81" s="72" t="n">
        <v>11.0460957046022</v>
      </c>
      <c r="AD81" s="72" t="n">
        <v>1.21545143821337</v>
      </c>
      <c r="AE81" s="72" t="n">
        <v>1.82089484109963</v>
      </c>
      <c r="AF81" s="72" t="n">
        <v>0.544214367731511</v>
      </c>
      <c r="AG81" s="72" t="n">
        <v>6.78713623617722</v>
      </c>
      <c r="AH81" s="69" t="s">
        <v>82</v>
      </c>
      <c r="AI81" s="72" t="n">
        <v>4.13138586175931</v>
      </c>
      <c r="AJ81" s="72" t="n">
        <v>0.590726398292512</v>
      </c>
      <c r="AK81" s="72" t="n">
        <v>4.14515845964118</v>
      </c>
      <c r="AL81" s="72" t="n">
        <v>5.52352005565703</v>
      </c>
      <c r="AM81" s="72" t="n">
        <v>0.458745560304697</v>
      </c>
      <c r="AN81" s="69" t="n">
        <v>0.505965895899622</v>
      </c>
      <c r="AO81" s="72" t="n">
        <v>0.224768797431843</v>
      </c>
      <c r="AP81" s="69" t="n">
        <v>1.91997884528966</v>
      </c>
      <c r="AQ81" s="69" t="n">
        <v>0.411131721913148</v>
      </c>
      <c r="AR81" s="69" t="s">
        <v>82</v>
      </c>
      <c r="AS81" s="69" t="s">
        <v>82</v>
      </c>
      <c r="AT81" s="69" t="n">
        <v>0.174400439463923</v>
      </c>
      <c r="AU81" s="69" t="s">
        <v>82</v>
      </c>
      <c r="AV81" s="69" t="n">
        <v>1.54992881534409</v>
      </c>
      <c r="AW81" s="69" t="n">
        <v>1.93217743198501</v>
      </c>
      <c r="AX81" s="69" t="n">
        <v>4.04442174370534</v>
      </c>
      <c r="AY81" s="69" t="s">
        <v>82</v>
      </c>
      <c r="AZ81" s="69" t="n">
        <v>0.136702871547308</v>
      </c>
      <c r="BA81" s="69" t="n">
        <v>1.61863440363471</v>
      </c>
      <c r="BB81" s="69" t="n">
        <v>15.3685665244023</v>
      </c>
      <c r="BC81" s="69" t="n">
        <v>2.66055110853673</v>
      </c>
      <c r="BD81" s="69" t="n">
        <v>0.429468952235843</v>
      </c>
      <c r="BE81" s="69" t="n">
        <v>8.37027668755641</v>
      </c>
      <c r="BF81" s="69" t="n">
        <v>0</v>
      </c>
      <c r="BG81" s="69" t="n">
        <v>0.27151692967082</v>
      </c>
      <c r="BH81" s="69" t="n">
        <v>0.0841308979182915</v>
      </c>
      <c r="BI81" s="69" t="s">
        <v>82</v>
      </c>
      <c r="BJ81" s="69" t="s">
        <v>82</v>
      </c>
      <c r="BK81" s="69" t="s">
        <v>82</v>
      </c>
      <c r="BL81" s="69" t="n">
        <v>0</v>
      </c>
      <c r="BM81" s="69" t="s">
        <v>82</v>
      </c>
      <c r="BN81" s="69" t="n">
        <v>12.167421273863</v>
      </c>
      <c r="BO81" s="69" t="n">
        <v>0.733253111229861</v>
      </c>
      <c r="BP81" s="69" t="n">
        <v>0.219810662194376</v>
      </c>
    </row>
    <row r="82" s="70" customFormat="true" ht="12.75" hidden="false" customHeight="false" outlineLevel="0" collapsed="false">
      <c r="A82" s="64" t="s">
        <v>318</v>
      </c>
      <c r="B82" s="64" t="s">
        <v>318</v>
      </c>
      <c r="C82" s="64" t="s">
        <v>69</v>
      </c>
      <c r="D82" s="66" t="s">
        <v>311</v>
      </c>
      <c r="E82" s="66" t="s">
        <v>71</v>
      </c>
      <c r="F82" s="63" t="n">
        <v>2015</v>
      </c>
      <c r="G82" s="63" t="s">
        <v>72</v>
      </c>
      <c r="H82" s="64" t="s">
        <v>73</v>
      </c>
      <c r="I82" s="63" t="s">
        <v>312</v>
      </c>
      <c r="J82" s="67" t="n">
        <v>29.44913</v>
      </c>
      <c r="K82" s="67" t="n">
        <v>-89.749237</v>
      </c>
      <c r="L82" s="64" t="s">
        <v>313</v>
      </c>
      <c r="M82" s="64" t="s">
        <v>313</v>
      </c>
      <c r="N82" s="63" t="s">
        <v>203</v>
      </c>
      <c r="O82" s="63" t="s">
        <v>313</v>
      </c>
      <c r="P82" s="64" t="s">
        <v>82</v>
      </c>
      <c r="Q82" s="63" t="s">
        <v>224</v>
      </c>
      <c r="R82" s="68" t="s">
        <v>80</v>
      </c>
      <c r="S82" s="64" t="s">
        <v>81</v>
      </c>
      <c r="T82" s="68" t="n">
        <v>-17.3384008051297</v>
      </c>
      <c r="U82" s="68" t="n">
        <v>44.8510714123118</v>
      </c>
      <c r="V82" s="68" t="n">
        <v>7.83251653413711</v>
      </c>
      <c r="W82" s="68" t="n">
        <v>11.0500200186827</v>
      </c>
      <c r="X82" s="68" t="n">
        <v>4.05891313649029</v>
      </c>
      <c r="Y82" s="72" t="n">
        <v>1.17383614804992</v>
      </c>
      <c r="Z82" s="72" t="n">
        <v>0.270270759855735</v>
      </c>
      <c r="AA82" s="72" t="n">
        <v>0.514734164313269</v>
      </c>
      <c r="AB82" s="72" t="n">
        <v>0.30477919132525</v>
      </c>
      <c r="AC82" s="72" t="n">
        <v>19.4052896021236</v>
      </c>
      <c r="AD82" s="72" t="n">
        <v>15.5347719998044</v>
      </c>
      <c r="AE82" s="72" t="n">
        <v>1.49921774850448</v>
      </c>
      <c r="AF82" s="72" t="n">
        <v>1.07799750863013</v>
      </c>
      <c r="AG82" s="72" t="n">
        <v>7.50709038069169</v>
      </c>
      <c r="AH82" s="69" t="s">
        <v>82</v>
      </c>
      <c r="AI82" s="72" t="n">
        <v>17.3665749460937</v>
      </c>
      <c r="AJ82" s="72" t="n">
        <v>2.56088790828184</v>
      </c>
      <c r="AK82" s="72" t="n">
        <v>4.21804135818906</v>
      </c>
      <c r="AL82" s="72" t="n">
        <v>2.34665183679656</v>
      </c>
      <c r="AM82" s="72" t="n">
        <v>0.0627069222766266</v>
      </c>
      <c r="AN82" s="69" t="n">
        <v>0.173007100343756</v>
      </c>
      <c r="AO82" s="72" t="n">
        <v>0.93419124373459</v>
      </c>
      <c r="AP82" s="69" t="n">
        <v>0.954570238696903</v>
      </c>
      <c r="AQ82" s="69" t="n">
        <v>0.244831735922039</v>
      </c>
      <c r="AR82" s="69" t="s">
        <v>82</v>
      </c>
      <c r="AS82" s="69" t="s">
        <v>82</v>
      </c>
      <c r="AT82" s="69" t="n">
        <v>0</v>
      </c>
      <c r="AU82" s="69" t="s">
        <v>82</v>
      </c>
      <c r="AV82" s="69" t="n">
        <v>0.372902397596305</v>
      </c>
      <c r="AW82" s="69" t="n">
        <v>0.408201835981394</v>
      </c>
      <c r="AX82" s="69" t="n">
        <v>0.686811378664671</v>
      </c>
      <c r="AY82" s="69" t="s">
        <v>82</v>
      </c>
      <c r="AZ82" s="69" t="n">
        <v>0.136475864929833</v>
      </c>
      <c r="BA82" s="69" t="n">
        <v>0.267776974694421</v>
      </c>
      <c r="BB82" s="69" t="n">
        <v>4.39481630826807</v>
      </c>
      <c r="BC82" s="69" t="n">
        <v>0</v>
      </c>
      <c r="BD82" s="69" t="n">
        <v>0.190149608995016</v>
      </c>
      <c r="BE82" s="69" t="n">
        <v>12.532550538398</v>
      </c>
      <c r="BF82" s="69" t="n">
        <v>0</v>
      </c>
      <c r="BG82" s="69" t="n">
        <v>0</v>
      </c>
      <c r="BH82" s="69" t="n">
        <v>0.120625535514701</v>
      </c>
      <c r="BI82" s="69" t="s">
        <v>82</v>
      </c>
      <c r="BJ82" s="69" t="s">
        <v>82</v>
      </c>
      <c r="BK82" s="69" t="s">
        <v>82</v>
      </c>
      <c r="BL82" s="69" t="n">
        <v>0</v>
      </c>
      <c r="BM82" s="69" t="s">
        <v>82</v>
      </c>
      <c r="BN82" s="69" t="n">
        <v>1.93996559421828</v>
      </c>
      <c r="BO82" s="69" t="n">
        <v>1.03704025742143</v>
      </c>
      <c r="BP82" s="69" t="n">
        <v>0.241069924407514</v>
      </c>
    </row>
    <row r="83" s="70" customFormat="true" ht="12.75" hidden="false" customHeight="false" outlineLevel="0" collapsed="false">
      <c r="A83" s="64" t="s">
        <v>319</v>
      </c>
      <c r="B83" s="64" t="s">
        <v>319</v>
      </c>
      <c r="C83" s="64" t="s">
        <v>69</v>
      </c>
      <c r="D83" s="66" t="s">
        <v>315</v>
      </c>
      <c r="E83" s="66" t="s">
        <v>71</v>
      </c>
      <c r="F83" s="63" t="n">
        <v>2015</v>
      </c>
      <c r="G83" s="63" t="s">
        <v>72</v>
      </c>
      <c r="H83" s="64" t="s">
        <v>73</v>
      </c>
      <c r="I83" s="63" t="s">
        <v>312</v>
      </c>
      <c r="J83" s="67" t="n">
        <v>29.44913</v>
      </c>
      <c r="K83" s="67" t="n">
        <v>-89.749237</v>
      </c>
      <c r="L83" s="64" t="s">
        <v>313</v>
      </c>
      <c r="M83" s="64" t="s">
        <v>313</v>
      </c>
      <c r="N83" s="63" t="s">
        <v>203</v>
      </c>
      <c r="O83" s="63" t="s">
        <v>313</v>
      </c>
      <c r="P83" s="64" t="s">
        <v>82</v>
      </c>
      <c r="Q83" s="63" t="s">
        <v>224</v>
      </c>
      <c r="R83" s="68" t="s">
        <v>80</v>
      </c>
      <c r="S83" s="64" t="s">
        <v>81</v>
      </c>
      <c r="T83" s="68" t="n">
        <v>-16.8999190559486</v>
      </c>
      <c r="U83" s="68" t="n">
        <v>32.0782471716393</v>
      </c>
      <c r="V83" s="68" t="n">
        <v>7.51891772097835</v>
      </c>
      <c r="W83" s="68" t="n">
        <v>8.04898523026376</v>
      </c>
      <c r="X83" s="68" t="n">
        <v>3.98537781520915</v>
      </c>
      <c r="Y83" s="72" t="n">
        <v>1.16414360141171</v>
      </c>
      <c r="Z83" s="69" t="n">
        <v>0</v>
      </c>
      <c r="AA83" s="72" t="n">
        <v>0.847413804248058</v>
      </c>
      <c r="AB83" s="72" t="n">
        <v>0</v>
      </c>
      <c r="AC83" s="72" t="n">
        <v>20.0619239072822</v>
      </c>
      <c r="AD83" s="72" t="n">
        <v>13.8158830297467</v>
      </c>
      <c r="AE83" s="72" t="n">
        <v>2.72969374167776</v>
      </c>
      <c r="AF83" s="72" t="n">
        <v>1.72843975023593</v>
      </c>
      <c r="AG83" s="72" t="n">
        <v>8.68292115367214</v>
      </c>
      <c r="AH83" s="69" t="s">
        <v>82</v>
      </c>
      <c r="AI83" s="72" t="n">
        <v>13.2884309593681</v>
      </c>
      <c r="AJ83" s="72" t="n">
        <v>2.52543534187427</v>
      </c>
      <c r="AK83" s="72" t="n">
        <v>4.49109924631237</v>
      </c>
      <c r="AL83" s="72" t="n">
        <v>0</v>
      </c>
      <c r="AM83" s="72" t="n">
        <v>0</v>
      </c>
      <c r="AN83" s="69" t="n">
        <v>1.20551239124534</v>
      </c>
      <c r="AO83" s="72" t="n">
        <v>0</v>
      </c>
      <c r="AP83" s="69" t="n">
        <v>0.678060320866677</v>
      </c>
      <c r="AQ83" s="69" t="n">
        <v>0.687756130983931</v>
      </c>
      <c r="AR83" s="69" t="s">
        <v>82</v>
      </c>
      <c r="AS83" s="69" t="s">
        <v>82</v>
      </c>
      <c r="AT83" s="69" t="n">
        <v>0</v>
      </c>
      <c r="AU83" s="69" t="s">
        <v>82</v>
      </c>
      <c r="AV83" s="69" t="n">
        <v>0</v>
      </c>
      <c r="AW83" s="69" t="n">
        <v>1.47570229984616</v>
      </c>
      <c r="AX83" s="69" t="n">
        <v>0</v>
      </c>
      <c r="AY83" s="69" t="s">
        <v>82</v>
      </c>
      <c r="AZ83" s="69" t="n">
        <v>0</v>
      </c>
      <c r="BA83" s="69" t="n">
        <v>0</v>
      </c>
      <c r="BB83" s="69" t="n">
        <v>10.7390792858713</v>
      </c>
      <c r="BC83" s="69" t="n">
        <v>0</v>
      </c>
      <c r="BD83" s="69" t="n">
        <v>1.60239421871162</v>
      </c>
      <c r="BE83" s="69" t="n">
        <v>9.49607642883922</v>
      </c>
      <c r="BF83" s="69" t="n">
        <v>0</v>
      </c>
      <c r="BG83" s="69" t="n">
        <v>0</v>
      </c>
      <c r="BH83" s="69" t="n">
        <v>0</v>
      </c>
      <c r="BI83" s="69" t="s">
        <v>82</v>
      </c>
      <c r="BJ83" s="69" t="s">
        <v>82</v>
      </c>
      <c r="BK83" s="69" t="s">
        <v>82</v>
      </c>
      <c r="BL83" s="69" t="n">
        <v>0</v>
      </c>
      <c r="BM83" s="69" t="s">
        <v>82</v>
      </c>
      <c r="BN83" s="69" t="n">
        <v>1.79113932232751</v>
      </c>
      <c r="BO83" s="69" t="n">
        <v>0</v>
      </c>
      <c r="BP83" s="69" t="n">
        <v>0.702623039830389</v>
      </c>
    </row>
    <row r="84" s="70" customFormat="true" ht="12.75" hidden="false" customHeight="false" outlineLevel="0" collapsed="false">
      <c r="A84" s="73" t="s">
        <v>320</v>
      </c>
      <c r="B84" s="73" t="s">
        <v>320</v>
      </c>
      <c r="C84" s="64" t="s">
        <v>69</v>
      </c>
      <c r="D84" s="74" t="s">
        <v>70</v>
      </c>
      <c r="E84" s="73" t="s">
        <v>71</v>
      </c>
      <c r="F84" s="73" t="n">
        <v>2016</v>
      </c>
      <c r="G84" s="73" t="s">
        <v>72</v>
      </c>
      <c r="H84" s="73" t="s">
        <v>73</v>
      </c>
      <c r="I84" s="73" t="s">
        <v>74</v>
      </c>
      <c r="J84" s="67" t="n">
        <v>29.44913</v>
      </c>
      <c r="K84" s="67" t="n">
        <v>-89.749237</v>
      </c>
      <c r="L84" s="75" t="s">
        <v>321</v>
      </c>
      <c r="M84" s="75" t="s">
        <v>322</v>
      </c>
      <c r="N84" s="75" t="s">
        <v>211</v>
      </c>
      <c r="O84" s="75" t="s">
        <v>322</v>
      </c>
      <c r="P84" s="64" t="s">
        <v>82</v>
      </c>
      <c r="Q84" s="75" t="s">
        <v>224</v>
      </c>
      <c r="R84" s="76" t="s">
        <v>80</v>
      </c>
      <c r="S84" s="76" t="s">
        <v>81</v>
      </c>
      <c r="T84" s="76" t="n">
        <v>-16.9422811263414</v>
      </c>
      <c r="U84" s="76" t="n">
        <v>45.3879915862417</v>
      </c>
      <c r="V84" s="76" t="n">
        <v>9.10349648852811</v>
      </c>
      <c r="W84" s="76" t="n">
        <v>14.7657208610156</v>
      </c>
      <c r="X84" s="76" t="n">
        <v>3.07387577033742</v>
      </c>
      <c r="Y84" s="69" t="n">
        <v>1.14576347249405</v>
      </c>
      <c r="Z84" s="69" t="n">
        <v>0.193021603360799</v>
      </c>
      <c r="AA84" s="69" t="n">
        <v>0.905521135890501</v>
      </c>
      <c r="AB84" s="69" t="n">
        <v>0.151335718470687</v>
      </c>
      <c r="AC84" s="69" t="n">
        <v>19.608072900435</v>
      </c>
      <c r="AD84" s="69" t="n">
        <v>5.35224822049639</v>
      </c>
      <c r="AE84" s="69" t="n">
        <v>1.46673481344819</v>
      </c>
      <c r="AF84" s="69" t="n">
        <v>0.842393946571262</v>
      </c>
      <c r="AG84" s="69" t="n">
        <v>5.6785050923098</v>
      </c>
      <c r="AH84" s="69" t="s">
        <v>82</v>
      </c>
      <c r="AI84" s="69" t="n">
        <v>7.02257569902393</v>
      </c>
      <c r="AJ84" s="69" t="n">
        <v>0.172178660915743</v>
      </c>
      <c r="AK84" s="69" t="n">
        <v>6.30713422007256</v>
      </c>
      <c r="AL84" s="69" t="n">
        <v>2.33510764282775</v>
      </c>
      <c r="AM84" s="69" t="n">
        <v>0.0616811478577396</v>
      </c>
      <c r="AN84" s="69" t="n">
        <v>0.321719293434225</v>
      </c>
      <c r="AO84" s="69" t="n">
        <v>0.386292524214962</v>
      </c>
      <c r="AP84" s="69" t="n">
        <v>1.27256634961792</v>
      </c>
      <c r="AQ84" s="77" t="n">
        <v>0.300427579501116</v>
      </c>
      <c r="AR84" s="69" t="s">
        <v>82</v>
      </c>
      <c r="AS84" s="69" t="s">
        <v>82</v>
      </c>
      <c r="AT84" s="69" t="n">
        <v>0</v>
      </c>
      <c r="AU84" s="69" t="s">
        <v>82</v>
      </c>
      <c r="AV84" s="69" t="n">
        <v>0.182300951146237</v>
      </c>
      <c r="AW84" s="69" t="n">
        <v>0.325508919333325</v>
      </c>
      <c r="AX84" s="69" t="n">
        <v>0.340118924444334</v>
      </c>
      <c r="AY84" s="19" t="s">
        <v>82</v>
      </c>
      <c r="AZ84" s="69" t="n">
        <v>0.277540233610492</v>
      </c>
      <c r="BA84" s="69" t="n">
        <v>0.159962103741009</v>
      </c>
      <c r="BB84" s="69" t="n">
        <v>3.79396402348572</v>
      </c>
      <c r="BC84" s="69" t="n">
        <v>0.486069385058403</v>
      </c>
      <c r="BD84" s="69" t="n">
        <v>0.253655617746419</v>
      </c>
      <c r="BE84" s="69" t="n">
        <v>17.7550954262706</v>
      </c>
      <c r="BF84" s="69" t="n">
        <v>0.166344631571075</v>
      </c>
      <c r="BG84" s="69" t="n">
        <v>0.0591381094254478</v>
      </c>
      <c r="BH84" s="69" t="n">
        <v>0</v>
      </c>
      <c r="BI84" s="77" t="s">
        <v>82</v>
      </c>
      <c r="BJ84" s="77" t="s">
        <v>82</v>
      </c>
      <c r="BK84" s="77" t="s">
        <v>82</v>
      </c>
      <c r="BL84" s="69" t="n">
        <v>2.6273576085466</v>
      </c>
      <c r="BM84" s="69" t="s">
        <v>82</v>
      </c>
      <c r="BN84" s="69" t="n">
        <v>0.167890400029919</v>
      </c>
      <c r="BO84" s="69" t="n">
        <v>18.764581956893</v>
      </c>
      <c r="BP84" s="69" t="n">
        <v>1.11719168775477</v>
      </c>
      <c r="BQ84" s="78"/>
      <c r="BR84" s="78"/>
      <c r="BS84" s="78"/>
      <c r="BT84" s="78"/>
      <c r="BU84" s="78"/>
      <c r="BV84" s="78"/>
      <c r="BW84" s="78"/>
      <c r="BX84" s="78"/>
    </row>
    <row r="85" s="70" customFormat="true" ht="12.75" hidden="false" customHeight="false" outlineLevel="0" collapsed="false">
      <c r="A85" s="73" t="s">
        <v>323</v>
      </c>
      <c r="B85" s="73" t="s">
        <v>323</v>
      </c>
      <c r="C85" s="64" t="s">
        <v>69</v>
      </c>
      <c r="D85" s="74" t="s">
        <v>70</v>
      </c>
      <c r="E85" s="73" t="s">
        <v>71</v>
      </c>
      <c r="F85" s="73" t="n">
        <v>2016</v>
      </c>
      <c r="G85" s="73" t="s">
        <v>72</v>
      </c>
      <c r="H85" s="73" t="s">
        <v>73</v>
      </c>
      <c r="I85" s="73" t="s">
        <v>74</v>
      </c>
      <c r="J85" s="67" t="n">
        <v>29.44913</v>
      </c>
      <c r="K85" s="67" t="n">
        <v>-89.749237</v>
      </c>
      <c r="L85" s="75" t="s">
        <v>321</v>
      </c>
      <c r="M85" s="75" t="s">
        <v>322</v>
      </c>
      <c r="N85" s="75" t="s">
        <v>211</v>
      </c>
      <c r="O85" s="75" t="s">
        <v>322</v>
      </c>
      <c r="P85" s="64" t="s">
        <v>82</v>
      </c>
      <c r="Q85" s="75" t="s">
        <v>224</v>
      </c>
      <c r="R85" s="76" t="s">
        <v>80</v>
      </c>
      <c r="S85" s="76" t="s">
        <v>81</v>
      </c>
      <c r="T85" s="76" t="n">
        <v>-17.7954180136954</v>
      </c>
      <c r="U85" s="76" t="n">
        <v>41.9559387685022</v>
      </c>
      <c r="V85" s="76" t="n">
        <v>9.18333269612635</v>
      </c>
      <c r="W85" s="76" t="n">
        <v>13.6377982596391</v>
      </c>
      <c r="X85" s="76" t="n">
        <v>3.07644518343334</v>
      </c>
      <c r="Y85" s="69" t="n">
        <v>1.18803625827969</v>
      </c>
      <c r="Z85" s="69" t="n">
        <v>0.251069023020094</v>
      </c>
      <c r="AA85" s="69" t="n">
        <v>0.838158299251916</v>
      </c>
      <c r="AB85" s="69" t="n">
        <v>0.258929486403145</v>
      </c>
      <c r="AC85" s="69" t="n">
        <v>19.5930492542458</v>
      </c>
      <c r="AD85" s="69" t="n">
        <v>5.64061029802219</v>
      </c>
      <c r="AE85" s="69" t="n">
        <v>1.35508566158318</v>
      </c>
      <c r="AF85" s="69" t="n">
        <v>0.716583132260738</v>
      </c>
      <c r="AG85" s="69" t="n">
        <v>6.52302009483795</v>
      </c>
      <c r="AH85" s="69" t="s">
        <v>82</v>
      </c>
      <c r="AI85" s="69" t="n">
        <v>7.55244966974409</v>
      </c>
      <c r="AJ85" s="69" t="n">
        <v>0.166641823720665</v>
      </c>
      <c r="AK85" s="69" t="n">
        <v>6.10891923868791</v>
      </c>
      <c r="AL85" s="69" t="n">
        <v>2.2561276678995</v>
      </c>
      <c r="AM85" s="69" t="n">
        <v>0.12530160889129</v>
      </c>
      <c r="AN85" s="69" t="n">
        <v>0.280764106911619</v>
      </c>
      <c r="AO85" s="69" t="n">
        <v>0.534802638320865</v>
      </c>
      <c r="AP85" s="69" t="n">
        <v>1.29220195451878</v>
      </c>
      <c r="AQ85" s="77" t="n">
        <v>0.436867087133528</v>
      </c>
      <c r="AR85" s="69" t="s">
        <v>82</v>
      </c>
      <c r="AS85" s="69" t="s">
        <v>82</v>
      </c>
      <c r="AT85" s="69" t="n">
        <v>0.0960723302372811</v>
      </c>
      <c r="AU85" s="69" t="s">
        <v>82</v>
      </c>
      <c r="AV85" s="69" t="n">
        <v>0.210543967356368</v>
      </c>
      <c r="AW85" s="69" t="n">
        <v>0.420971483403359</v>
      </c>
      <c r="AX85" s="69" t="n">
        <v>0.47523779357375</v>
      </c>
      <c r="AY85" s="19" t="s">
        <v>82</v>
      </c>
      <c r="AZ85" s="69" t="n">
        <v>0.17182390698801</v>
      </c>
      <c r="BA85" s="69" t="n">
        <v>0.14504010583095</v>
      </c>
      <c r="BB85" s="69" t="n">
        <v>4.67423910714452</v>
      </c>
      <c r="BC85" s="69" t="n">
        <v>0.539810044624142</v>
      </c>
      <c r="BD85" s="69" t="n">
        <v>0.265741888001789</v>
      </c>
      <c r="BE85" s="69" t="n">
        <v>16.5196080714732</v>
      </c>
      <c r="BF85" s="69" t="n">
        <v>0.0999152234467724</v>
      </c>
      <c r="BG85" s="69" t="n">
        <v>0.176773087636597</v>
      </c>
      <c r="BH85" s="69" t="n">
        <v>0</v>
      </c>
      <c r="BI85" s="77" t="s">
        <v>82</v>
      </c>
      <c r="BJ85" s="77" t="s">
        <v>82</v>
      </c>
      <c r="BK85" s="77" t="s">
        <v>82</v>
      </c>
      <c r="BL85" s="69" t="n">
        <v>2.42340997382175</v>
      </c>
      <c r="BM85" s="69" t="s">
        <v>82</v>
      </c>
      <c r="BN85" s="69" t="n">
        <v>0.268303816808116</v>
      </c>
      <c r="BO85" s="69" t="n">
        <v>17.0448034767703</v>
      </c>
      <c r="BP85" s="69" t="n">
        <v>1.34908841915018</v>
      </c>
      <c r="BQ85" s="78"/>
      <c r="BR85" s="78"/>
      <c r="BS85" s="78"/>
      <c r="BT85" s="78"/>
      <c r="BU85" s="78"/>
      <c r="BV85" s="78"/>
      <c r="BW85" s="78"/>
      <c r="BX85" s="78"/>
    </row>
    <row r="86" s="70" customFormat="true" ht="12.75" hidden="false" customHeight="false" outlineLevel="0" collapsed="false">
      <c r="A86" s="73" t="s">
        <v>324</v>
      </c>
      <c r="B86" s="73" t="s">
        <v>324</v>
      </c>
      <c r="C86" s="64" t="s">
        <v>69</v>
      </c>
      <c r="D86" s="74" t="s">
        <v>70</v>
      </c>
      <c r="E86" s="73" t="s">
        <v>71</v>
      </c>
      <c r="F86" s="73" t="n">
        <v>2016</v>
      </c>
      <c r="G86" s="73" t="s">
        <v>72</v>
      </c>
      <c r="H86" s="73" t="s">
        <v>73</v>
      </c>
      <c r="I86" s="73" t="s">
        <v>74</v>
      </c>
      <c r="J86" s="67" t="n">
        <v>29.44913</v>
      </c>
      <c r="K86" s="67" t="n">
        <v>-89.749237</v>
      </c>
      <c r="L86" s="75" t="s">
        <v>321</v>
      </c>
      <c r="M86" s="75" t="s">
        <v>322</v>
      </c>
      <c r="N86" s="75" t="s">
        <v>211</v>
      </c>
      <c r="O86" s="75" t="s">
        <v>322</v>
      </c>
      <c r="P86" s="64" t="s">
        <v>82</v>
      </c>
      <c r="Q86" s="75" t="s">
        <v>224</v>
      </c>
      <c r="R86" s="76" t="s">
        <v>80</v>
      </c>
      <c r="S86" s="76" t="s">
        <v>81</v>
      </c>
      <c r="T86" s="76" t="n">
        <v>-17.2188151518975</v>
      </c>
      <c r="U86" s="76" t="n">
        <v>42.4747154322895</v>
      </c>
      <c r="V86" s="76" t="n">
        <v>9.28908975034739</v>
      </c>
      <c r="W86" s="76" t="n">
        <v>14.039422314937</v>
      </c>
      <c r="X86" s="76" t="n">
        <v>3.02538911356055</v>
      </c>
      <c r="Y86" s="69" t="n">
        <v>1.21166248388837</v>
      </c>
      <c r="Z86" s="69" t="n">
        <v>0.214840568797732</v>
      </c>
      <c r="AA86" s="69" t="n">
        <v>0.926936735313827</v>
      </c>
      <c r="AB86" s="69" t="n">
        <v>0.153127446333536</v>
      </c>
      <c r="AC86" s="69" t="n">
        <v>20.7509951593241</v>
      </c>
      <c r="AD86" s="69" t="n">
        <v>5.86494463572068</v>
      </c>
      <c r="AE86" s="69" t="n">
        <v>1.47068852119014</v>
      </c>
      <c r="AF86" s="69" t="n">
        <v>0.805032183816059</v>
      </c>
      <c r="AG86" s="69" t="n">
        <v>6.52665584197834</v>
      </c>
      <c r="AH86" s="69" t="s">
        <v>82</v>
      </c>
      <c r="AI86" s="69" t="n">
        <v>7.225958511874</v>
      </c>
      <c r="AJ86" s="69" t="n">
        <v>0.203568765607925</v>
      </c>
      <c r="AK86" s="69" t="n">
        <v>6.4760454456561</v>
      </c>
      <c r="AL86" s="69" t="n">
        <v>2.52020611619313</v>
      </c>
      <c r="AM86" s="69" t="n">
        <v>0.0752392862919656</v>
      </c>
      <c r="AN86" s="69" t="n">
        <v>0.291263394424628</v>
      </c>
      <c r="AO86" s="69" t="n">
        <v>0.533888958085237</v>
      </c>
      <c r="AP86" s="69" t="n">
        <v>1.29039602916917</v>
      </c>
      <c r="AQ86" s="77" t="n">
        <v>0.355118159494889</v>
      </c>
      <c r="AR86" s="69" t="s">
        <v>82</v>
      </c>
      <c r="AS86" s="69" t="s">
        <v>82</v>
      </c>
      <c r="AT86" s="69" t="n">
        <v>0</v>
      </c>
      <c r="AU86" s="69" t="s">
        <v>82</v>
      </c>
      <c r="AV86" s="69" t="n">
        <v>0.152112984046454</v>
      </c>
      <c r="AW86" s="69" t="n">
        <v>0.575200116775882</v>
      </c>
      <c r="AX86" s="69" t="n">
        <v>0.448223253842698</v>
      </c>
      <c r="AY86" s="19" t="s">
        <v>82</v>
      </c>
      <c r="AZ86" s="69" t="n">
        <v>0.177136387127827</v>
      </c>
      <c r="BA86" s="69" t="n">
        <v>0.155550884019344</v>
      </c>
      <c r="BB86" s="69" t="n">
        <v>4.18950380958768</v>
      </c>
      <c r="BC86" s="69" t="n">
        <v>0.484236665034133</v>
      </c>
      <c r="BD86" s="69" t="n">
        <v>0.256151727488377</v>
      </c>
      <c r="BE86" s="69" t="n">
        <v>19.5708937243672</v>
      </c>
      <c r="BF86" s="69" t="n">
        <v>0.162032170853485</v>
      </c>
      <c r="BG86" s="69" t="n">
        <v>0.138755897266531</v>
      </c>
      <c r="BH86" s="69" t="n">
        <v>0</v>
      </c>
      <c r="BI86" s="77" t="s">
        <v>82</v>
      </c>
      <c r="BJ86" s="77" t="s">
        <v>82</v>
      </c>
      <c r="BK86" s="77" t="s">
        <v>82</v>
      </c>
      <c r="BL86" s="69" t="n">
        <v>1.36462085317406</v>
      </c>
      <c r="BM86" s="69" t="s">
        <v>82</v>
      </c>
      <c r="BN86" s="69" t="n">
        <v>0.169809715054452</v>
      </c>
      <c r="BO86" s="69" t="n">
        <v>14.2473901548689</v>
      </c>
      <c r="BP86" s="69" t="n">
        <v>1.01181341333308</v>
      </c>
      <c r="BQ86" s="78"/>
      <c r="BR86" s="78"/>
      <c r="BS86" s="78"/>
      <c r="BT86" s="78"/>
      <c r="BU86" s="78"/>
      <c r="BV86" s="78"/>
      <c r="BW86" s="78"/>
      <c r="BX86" s="78"/>
    </row>
    <row r="87" s="70" customFormat="true" ht="12.75" hidden="false" customHeight="false" outlineLevel="0" collapsed="false">
      <c r="A87" s="73" t="s">
        <v>325</v>
      </c>
      <c r="B87" s="73" t="s">
        <v>325</v>
      </c>
      <c r="C87" s="64" t="s">
        <v>69</v>
      </c>
      <c r="D87" s="74" t="s">
        <v>70</v>
      </c>
      <c r="E87" s="73" t="s">
        <v>71</v>
      </c>
      <c r="F87" s="73" t="n">
        <v>2016</v>
      </c>
      <c r="G87" s="73" t="s">
        <v>72</v>
      </c>
      <c r="H87" s="73" t="s">
        <v>73</v>
      </c>
      <c r="I87" s="73" t="s">
        <v>74</v>
      </c>
      <c r="J87" s="67" t="n">
        <v>29.44913</v>
      </c>
      <c r="K87" s="67" t="n">
        <v>-89.749237</v>
      </c>
      <c r="L87" s="75" t="s">
        <v>321</v>
      </c>
      <c r="M87" s="75" t="s">
        <v>322</v>
      </c>
      <c r="N87" s="75" t="s">
        <v>211</v>
      </c>
      <c r="O87" s="75" t="s">
        <v>322</v>
      </c>
      <c r="P87" s="64" t="s">
        <v>82</v>
      </c>
      <c r="Q87" s="75" t="s">
        <v>224</v>
      </c>
      <c r="R87" s="76" t="s">
        <v>80</v>
      </c>
      <c r="S87" s="76" t="s">
        <v>81</v>
      </c>
      <c r="T87" s="76" t="n">
        <v>-17.3462953764447</v>
      </c>
      <c r="U87" s="76" t="n">
        <v>39.8622514938612</v>
      </c>
      <c r="V87" s="76" t="n">
        <v>9.03091811798425</v>
      </c>
      <c r="W87" s="76" t="n">
        <v>13.1775755974325</v>
      </c>
      <c r="X87" s="76" t="n">
        <v>3.02500647400026</v>
      </c>
      <c r="Y87" s="69" t="n">
        <v>1.22797598408861</v>
      </c>
      <c r="Z87" s="69" t="n">
        <v>0.26048758356298</v>
      </c>
      <c r="AA87" s="69" t="n">
        <v>0.897935477003354</v>
      </c>
      <c r="AB87" s="69" t="n">
        <v>0.259144064980827</v>
      </c>
      <c r="AC87" s="69" t="n">
        <v>20.8443290855754</v>
      </c>
      <c r="AD87" s="69" t="n">
        <v>5.56883284923603</v>
      </c>
      <c r="AE87" s="69" t="n">
        <v>1.61273903650082</v>
      </c>
      <c r="AF87" s="69" t="n">
        <v>0.840525894512087</v>
      </c>
      <c r="AG87" s="69" t="n">
        <v>6.68002606426049</v>
      </c>
      <c r="AH87" s="69" t="s">
        <v>82</v>
      </c>
      <c r="AI87" s="69" t="n">
        <v>8.27705626810844</v>
      </c>
      <c r="AJ87" s="69" t="n">
        <v>0.2382161793742</v>
      </c>
      <c r="AK87" s="69" t="n">
        <v>7.07223014266617</v>
      </c>
      <c r="AL87" s="69" t="n">
        <v>2.72434564185826</v>
      </c>
      <c r="AM87" s="69" t="n">
        <v>0.179514752092401</v>
      </c>
      <c r="AN87" s="69" t="n">
        <v>0.44274104661131</v>
      </c>
      <c r="AO87" s="69" t="n">
        <v>0.442120961111854</v>
      </c>
      <c r="AP87" s="69" t="n">
        <v>1.28068325154233</v>
      </c>
      <c r="AQ87" s="77" t="n">
        <v>0.522990444999192</v>
      </c>
      <c r="AR87" s="69" t="s">
        <v>82</v>
      </c>
      <c r="AS87" s="69" t="s">
        <v>82</v>
      </c>
      <c r="AT87" s="69" t="n">
        <v>0.111357020943904</v>
      </c>
      <c r="AU87" s="69" t="s">
        <v>82</v>
      </c>
      <c r="AV87" s="69" t="n">
        <v>0.272475903219123</v>
      </c>
      <c r="AW87" s="69" t="n">
        <v>0.376701940919287</v>
      </c>
      <c r="AX87" s="69" t="n">
        <v>0.66194127066887</v>
      </c>
      <c r="AY87" s="19" t="s">
        <v>82</v>
      </c>
      <c r="AZ87" s="69" t="n">
        <v>0.233255495378555</v>
      </c>
      <c r="BA87" s="69" t="n">
        <v>0.160498796775762</v>
      </c>
      <c r="BB87" s="69" t="n">
        <v>4.60992229811954</v>
      </c>
      <c r="BC87" s="69" t="n">
        <v>0.635690984525249</v>
      </c>
      <c r="BD87" s="69" t="n">
        <v>0.219406919224045</v>
      </c>
      <c r="BE87" s="69" t="n">
        <v>17.332681554575</v>
      </c>
      <c r="BF87" s="69" t="n">
        <v>0</v>
      </c>
      <c r="BG87" s="69" t="n">
        <v>0.176879388719714</v>
      </c>
      <c r="BH87" s="69" t="n">
        <v>0</v>
      </c>
      <c r="BI87" s="77" t="s">
        <v>82</v>
      </c>
      <c r="BJ87" s="77" t="s">
        <v>82</v>
      </c>
      <c r="BK87" s="77" t="s">
        <v>82</v>
      </c>
      <c r="BL87" s="69" t="n">
        <v>1.09884317882697</v>
      </c>
      <c r="BM87" s="69" t="s">
        <v>82</v>
      </c>
      <c r="BN87" s="69" t="n">
        <v>0.372723058964446</v>
      </c>
      <c r="BO87" s="69" t="n">
        <v>13.465259968262</v>
      </c>
      <c r="BP87" s="69" t="n">
        <v>0.900467492792797</v>
      </c>
      <c r="BQ87" s="78"/>
      <c r="BR87" s="78"/>
      <c r="BS87" s="78"/>
      <c r="BT87" s="78"/>
      <c r="BU87" s="78"/>
      <c r="BV87" s="78"/>
      <c r="BW87" s="78"/>
      <c r="BX87" s="78"/>
    </row>
    <row r="88" s="70" customFormat="true" ht="12.75" hidden="false" customHeight="false" outlineLevel="0" collapsed="false">
      <c r="A88" s="73" t="s">
        <v>326</v>
      </c>
      <c r="B88" s="73" t="s">
        <v>326</v>
      </c>
      <c r="C88" s="64" t="s">
        <v>69</v>
      </c>
      <c r="D88" s="74" t="s">
        <v>70</v>
      </c>
      <c r="E88" s="73" t="s">
        <v>71</v>
      </c>
      <c r="F88" s="73" t="n">
        <v>2016</v>
      </c>
      <c r="G88" s="73" t="s">
        <v>72</v>
      </c>
      <c r="H88" s="73" t="s">
        <v>73</v>
      </c>
      <c r="I88" s="73" t="s">
        <v>74</v>
      </c>
      <c r="J88" s="67" t="n">
        <v>29.44913</v>
      </c>
      <c r="K88" s="67" t="n">
        <v>-89.749237</v>
      </c>
      <c r="L88" s="75" t="s">
        <v>321</v>
      </c>
      <c r="M88" s="75" t="s">
        <v>322</v>
      </c>
      <c r="N88" s="75" t="s">
        <v>211</v>
      </c>
      <c r="O88" s="75" t="s">
        <v>322</v>
      </c>
      <c r="P88" s="64" t="s">
        <v>82</v>
      </c>
      <c r="Q88" s="75" t="s">
        <v>224</v>
      </c>
      <c r="R88" s="76" t="s">
        <v>80</v>
      </c>
      <c r="S88" s="76" t="s">
        <v>81</v>
      </c>
      <c r="T88" s="76" t="n">
        <v>-17.7807087570169</v>
      </c>
      <c r="U88" s="76" t="n">
        <v>44.8620622588124</v>
      </c>
      <c r="V88" s="76" t="n">
        <v>9.5441508811158</v>
      </c>
      <c r="W88" s="76" t="n">
        <v>14.951557596885</v>
      </c>
      <c r="X88" s="76" t="n">
        <v>3.0004942273144</v>
      </c>
      <c r="Y88" s="69" t="n">
        <v>1.43341863510817</v>
      </c>
      <c r="Z88" s="69" t="n">
        <v>0.242047749967496</v>
      </c>
      <c r="AA88" s="69" t="n">
        <v>0.952557626264068</v>
      </c>
      <c r="AB88" s="69" t="n">
        <v>0.194259729634598</v>
      </c>
      <c r="AC88" s="69" t="n">
        <v>19.434059191187</v>
      </c>
      <c r="AD88" s="69" t="n">
        <v>6.32733049839702</v>
      </c>
      <c r="AE88" s="69" t="n">
        <v>1.48938801525919</v>
      </c>
      <c r="AF88" s="69" t="n">
        <v>0.945898379900492</v>
      </c>
      <c r="AG88" s="69" t="n">
        <v>5.54750103852532</v>
      </c>
      <c r="AH88" s="69" t="s">
        <v>82</v>
      </c>
      <c r="AI88" s="69" t="n">
        <v>7.62426629374888</v>
      </c>
      <c r="AJ88" s="69" t="n">
        <v>0.293672764633694</v>
      </c>
      <c r="AK88" s="69" t="n">
        <v>6.1427425313381</v>
      </c>
      <c r="AL88" s="69" t="n">
        <v>2.5782065064008</v>
      </c>
      <c r="AM88" s="69" t="n">
        <v>0.103662268392997</v>
      </c>
      <c r="AN88" s="69" t="n">
        <v>0.289708927512518</v>
      </c>
      <c r="AO88" s="69" t="n">
        <v>0.413412356390181</v>
      </c>
      <c r="AP88" s="69" t="n">
        <v>1.46107036286551</v>
      </c>
      <c r="AQ88" s="77" t="n">
        <v>0.367558688572416</v>
      </c>
      <c r="AR88" s="69" t="s">
        <v>82</v>
      </c>
      <c r="AS88" s="69" t="s">
        <v>82</v>
      </c>
      <c r="AT88" s="69" t="n">
        <v>0.0620261232721634</v>
      </c>
      <c r="AU88" s="69" t="s">
        <v>82</v>
      </c>
      <c r="AV88" s="69" t="n">
        <v>0.211478638088987</v>
      </c>
      <c r="AW88" s="69" t="n">
        <v>0.625081258660985</v>
      </c>
      <c r="AX88" s="69" t="n">
        <v>0.406372581662972</v>
      </c>
      <c r="AY88" s="19" t="s">
        <v>82</v>
      </c>
      <c r="AZ88" s="69" t="n">
        <v>0.212429958998069</v>
      </c>
      <c r="BA88" s="69" t="n">
        <v>0.169683939483306</v>
      </c>
      <c r="BB88" s="69" t="n">
        <v>3.47270184651388</v>
      </c>
      <c r="BC88" s="69" t="n">
        <v>0.423052408268882</v>
      </c>
      <c r="BD88" s="69" t="n">
        <v>0.276612409664152</v>
      </c>
      <c r="BE88" s="69" t="n">
        <v>16.2871847560337</v>
      </c>
      <c r="BF88" s="69" t="n">
        <v>0</v>
      </c>
      <c r="BG88" s="69" t="n">
        <v>0.0671315454842382</v>
      </c>
      <c r="BH88" s="69" t="n">
        <v>0</v>
      </c>
      <c r="BI88" s="77" t="s">
        <v>82</v>
      </c>
      <c r="BJ88" s="77" t="s">
        <v>82</v>
      </c>
      <c r="BK88" s="77" t="s">
        <v>82</v>
      </c>
      <c r="BL88" s="69" t="n">
        <v>2.25047645322197</v>
      </c>
      <c r="BM88" s="69" t="s">
        <v>82</v>
      </c>
      <c r="BN88" s="69" t="n">
        <v>0.220294211846482</v>
      </c>
      <c r="BO88" s="69" t="n">
        <v>18.4983716557106</v>
      </c>
      <c r="BP88" s="69" t="n">
        <v>0.976340648991125</v>
      </c>
      <c r="BQ88" s="78"/>
      <c r="BR88" s="78"/>
      <c r="BS88" s="78"/>
      <c r="BT88" s="78"/>
      <c r="BU88" s="78"/>
      <c r="BV88" s="78"/>
      <c r="BW88" s="78"/>
      <c r="BX88" s="78"/>
    </row>
    <row r="89" s="70" customFormat="true" ht="12.75" hidden="false" customHeight="false" outlineLevel="0" collapsed="false">
      <c r="A89" s="73" t="s">
        <v>327</v>
      </c>
      <c r="B89" s="73" t="s">
        <v>327</v>
      </c>
      <c r="C89" s="64" t="s">
        <v>69</v>
      </c>
      <c r="D89" s="74" t="s">
        <v>70</v>
      </c>
      <c r="E89" s="73" t="s">
        <v>71</v>
      </c>
      <c r="F89" s="73" t="n">
        <v>2016</v>
      </c>
      <c r="G89" s="73" t="s">
        <v>72</v>
      </c>
      <c r="H89" s="73" t="s">
        <v>73</v>
      </c>
      <c r="I89" s="73" t="s">
        <v>74</v>
      </c>
      <c r="J89" s="67" t="n">
        <v>29.44913</v>
      </c>
      <c r="K89" s="67" t="n">
        <v>-89.749237</v>
      </c>
      <c r="L89" s="75" t="s">
        <v>321</v>
      </c>
      <c r="M89" s="75" t="s">
        <v>322</v>
      </c>
      <c r="N89" s="75" t="s">
        <v>211</v>
      </c>
      <c r="O89" s="75" t="s">
        <v>322</v>
      </c>
      <c r="P89" s="64" t="s">
        <v>82</v>
      </c>
      <c r="Q89" s="75" t="s">
        <v>224</v>
      </c>
      <c r="R89" s="76" t="s">
        <v>80</v>
      </c>
      <c r="S89" s="76" t="s">
        <v>81</v>
      </c>
      <c r="T89" s="76" t="n">
        <v>-17.8797510853189</v>
      </c>
      <c r="U89" s="76" t="n">
        <v>42.1708773137383</v>
      </c>
      <c r="V89" s="76" t="n">
        <v>9.77847533458596</v>
      </c>
      <c r="W89" s="76" t="n">
        <v>13.7965343306024</v>
      </c>
      <c r="X89" s="76" t="n">
        <v>3.05662830267441</v>
      </c>
      <c r="Y89" s="69" t="n">
        <v>1.46768052492401</v>
      </c>
      <c r="Z89" s="69" t="n">
        <v>0.363628383642209</v>
      </c>
      <c r="AA89" s="69" t="n">
        <v>0.878018806851225</v>
      </c>
      <c r="AB89" s="69" t="n">
        <v>0.25351942679702</v>
      </c>
      <c r="AC89" s="69" t="n">
        <v>19.9088734542502</v>
      </c>
      <c r="AD89" s="69" t="n">
        <v>5.76955572380043</v>
      </c>
      <c r="AE89" s="69" t="n">
        <v>1.65728518603861</v>
      </c>
      <c r="AF89" s="69" t="n">
        <v>0.813829728869724</v>
      </c>
      <c r="AG89" s="69" t="n">
        <v>7.23838836038053</v>
      </c>
      <c r="AH89" s="69" t="s">
        <v>82</v>
      </c>
      <c r="AI89" s="69" t="n">
        <v>9.34620406640553</v>
      </c>
      <c r="AJ89" s="69" t="n">
        <v>0.241943447776425</v>
      </c>
      <c r="AK89" s="69" t="n">
        <v>6.80689511394933</v>
      </c>
      <c r="AL89" s="69" t="n">
        <v>2.92351075852837</v>
      </c>
      <c r="AM89" s="69" t="n">
        <v>0.142313220755566</v>
      </c>
      <c r="AN89" s="69" t="n">
        <v>0.353094791358065</v>
      </c>
      <c r="AO89" s="69" t="n">
        <v>0.43001196001624</v>
      </c>
      <c r="AP89" s="69" t="n">
        <v>1.42049880948462</v>
      </c>
      <c r="AQ89" s="77" t="n">
        <v>0.430780034453626</v>
      </c>
      <c r="AR89" s="69" t="s">
        <v>82</v>
      </c>
      <c r="AS89" s="69" t="s">
        <v>82</v>
      </c>
      <c r="AT89" s="69" t="n">
        <v>0</v>
      </c>
      <c r="AU89" s="69" t="s">
        <v>82</v>
      </c>
      <c r="AV89" s="69" t="n">
        <v>0.261858520688635</v>
      </c>
      <c r="AW89" s="69" t="n">
        <v>0.45162776918266</v>
      </c>
      <c r="AX89" s="69" t="n">
        <v>0.524649703194093</v>
      </c>
      <c r="AY89" s="19" t="s">
        <v>82</v>
      </c>
      <c r="AZ89" s="69" t="n">
        <v>0.211439920120258</v>
      </c>
      <c r="BA89" s="69" t="n">
        <v>0.174846659424822</v>
      </c>
      <c r="BB89" s="69" t="n">
        <v>4.46514587928065</v>
      </c>
      <c r="BC89" s="69" t="n">
        <v>0.565138198536271</v>
      </c>
      <c r="BD89" s="69" t="n">
        <v>0.257469523903574</v>
      </c>
      <c r="BE89" s="69" t="n">
        <v>17.3611705454426</v>
      </c>
      <c r="BF89" s="69" t="n">
        <v>0.0572215455852179</v>
      </c>
      <c r="BG89" s="69" t="n">
        <v>0.0809221282245412</v>
      </c>
      <c r="BH89" s="69" t="n">
        <v>0</v>
      </c>
      <c r="BI89" s="77" t="s">
        <v>82</v>
      </c>
      <c r="BJ89" s="77" t="s">
        <v>82</v>
      </c>
      <c r="BK89" s="77" t="s">
        <v>82</v>
      </c>
      <c r="BL89" s="69" t="n">
        <v>1.24899876010841</v>
      </c>
      <c r="BM89" s="69" t="s">
        <v>82</v>
      </c>
      <c r="BN89" s="69" t="n">
        <v>0.312661158475702</v>
      </c>
      <c r="BO89" s="69" t="n">
        <v>12.4489504811438</v>
      </c>
      <c r="BP89" s="69" t="n">
        <v>1.13186740840713</v>
      </c>
      <c r="BQ89" s="78"/>
      <c r="BR89" s="78"/>
      <c r="BS89" s="78"/>
      <c r="BT89" s="78"/>
      <c r="BU89" s="78"/>
      <c r="BV89" s="78"/>
      <c r="BW89" s="78"/>
      <c r="BX89" s="78"/>
    </row>
    <row r="90" s="70" customFormat="true" ht="12.75" hidden="false" customHeight="false" outlineLevel="0" collapsed="false">
      <c r="A90" s="73" t="s">
        <v>328</v>
      </c>
      <c r="B90" s="73" t="s">
        <v>328</v>
      </c>
      <c r="C90" s="64" t="s">
        <v>69</v>
      </c>
      <c r="D90" s="74" t="s">
        <v>70</v>
      </c>
      <c r="E90" s="73" t="s">
        <v>71</v>
      </c>
      <c r="F90" s="73" t="n">
        <v>2016</v>
      </c>
      <c r="G90" s="73" t="s">
        <v>72</v>
      </c>
      <c r="H90" s="73" t="s">
        <v>73</v>
      </c>
      <c r="I90" s="73" t="s">
        <v>74</v>
      </c>
      <c r="J90" s="67" t="n">
        <v>29.44913</v>
      </c>
      <c r="K90" s="67" t="n">
        <v>-89.749237</v>
      </c>
      <c r="L90" s="75" t="s">
        <v>329</v>
      </c>
      <c r="M90" s="75" t="s">
        <v>330</v>
      </c>
      <c r="N90" s="75" t="s">
        <v>212</v>
      </c>
      <c r="O90" s="75" t="s">
        <v>331</v>
      </c>
      <c r="P90" s="64" t="s">
        <v>82</v>
      </c>
      <c r="Q90" s="75" t="s">
        <v>224</v>
      </c>
      <c r="R90" s="76" t="s">
        <v>80</v>
      </c>
      <c r="S90" s="76" t="s">
        <v>81</v>
      </c>
      <c r="T90" s="76" t="n">
        <v>-16.2032937523685</v>
      </c>
      <c r="U90" s="76" t="n">
        <v>34.1382349029176</v>
      </c>
      <c r="V90" s="76" t="n">
        <v>4.85344838316021</v>
      </c>
      <c r="W90" s="76" t="n">
        <v>10.0586314843471</v>
      </c>
      <c r="X90" s="76" t="n">
        <v>3.39392440771314</v>
      </c>
      <c r="Y90" s="69" t="n">
        <v>0.219892497001466</v>
      </c>
      <c r="Z90" s="69" t="n">
        <v>0</v>
      </c>
      <c r="AA90" s="69" t="n">
        <v>0.846697170272313</v>
      </c>
      <c r="AB90" s="69" t="n">
        <v>0.181837027823435</v>
      </c>
      <c r="AC90" s="69" t="n">
        <v>13.4472035893563</v>
      </c>
      <c r="AD90" s="69" t="n">
        <v>3.99671271822665</v>
      </c>
      <c r="AE90" s="69" t="n">
        <v>1.88159862585699</v>
      </c>
      <c r="AF90" s="69" t="n">
        <v>1.3714776479647</v>
      </c>
      <c r="AG90" s="69" t="n">
        <v>9.41347193224055</v>
      </c>
      <c r="AH90" s="69" t="s">
        <v>82</v>
      </c>
      <c r="AI90" s="77" t="n">
        <v>5.589712</v>
      </c>
      <c r="AJ90" s="77" t="n">
        <v>0.186872</v>
      </c>
      <c r="AK90" s="69" t="n">
        <v>5.92436290406172</v>
      </c>
      <c r="AL90" s="69" t="n">
        <v>2.66891741815113</v>
      </c>
      <c r="AM90" s="69" t="n">
        <v>0</v>
      </c>
      <c r="AN90" s="69" t="n">
        <v>0.492203811469948</v>
      </c>
      <c r="AO90" s="69" t="n">
        <v>0.275124753824057</v>
      </c>
      <c r="AP90" s="69" t="n">
        <v>0.638798809470926</v>
      </c>
      <c r="AQ90" s="69" t="n">
        <v>0.506863311270046</v>
      </c>
      <c r="AR90" s="69" t="s">
        <v>82</v>
      </c>
      <c r="AS90" s="69" t="s">
        <v>82</v>
      </c>
      <c r="AT90" s="69" t="n">
        <v>0</v>
      </c>
      <c r="AU90" s="69" t="s">
        <v>82</v>
      </c>
      <c r="AV90" s="69" t="n">
        <v>0</v>
      </c>
      <c r="AW90" s="69" t="n">
        <v>0.21411754253476</v>
      </c>
      <c r="AX90" s="69" t="n">
        <v>1.13070646942976</v>
      </c>
      <c r="AY90" s="19" t="s">
        <v>82</v>
      </c>
      <c r="AZ90" s="69" t="n">
        <v>0</v>
      </c>
      <c r="BA90" s="69" t="n">
        <v>0.336131965113352</v>
      </c>
      <c r="BB90" s="69" t="n">
        <v>14.7566374957428</v>
      </c>
      <c r="BC90" s="69" t="n">
        <v>0.374631661558054</v>
      </c>
      <c r="BD90" s="69" t="n">
        <v>0</v>
      </c>
      <c r="BE90" s="69" t="n">
        <v>20.4295677668695</v>
      </c>
      <c r="BF90" s="69" t="n">
        <v>0.198865739712438</v>
      </c>
      <c r="BG90" s="69" t="n">
        <v>0</v>
      </c>
      <c r="BH90" s="69" t="n">
        <v>0</v>
      </c>
      <c r="BI90" s="77" t="s">
        <v>82</v>
      </c>
      <c r="BJ90" s="77" t="s">
        <v>82</v>
      </c>
      <c r="BK90" s="77" t="s">
        <v>82</v>
      </c>
      <c r="BL90" s="69" t="n">
        <v>0.555876386359261</v>
      </c>
      <c r="BM90" s="69" t="s">
        <v>82</v>
      </c>
      <c r="BN90" s="69" t="n">
        <v>0</v>
      </c>
      <c r="BO90" s="77" t="n">
        <v>13.1626</v>
      </c>
      <c r="BP90" s="69" t="n">
        <v>1.19911746849688</v>
      </c>
      <c r="BQ90" s="78"/>
      <c r="BR90" s="78"/>
      <c r="BS90" s="78"/>
      <c r="BT90" s="78"/>
      <c r="BU90" s="78"/>
      <c r="BV90" s="78"/>
      <c r="BW90" s="78"/>
      <c r="BX90" s="78"/>
    </row>
    <row r="91" s="70" customFormat="true" ht="12.75" hidden="false" customHeight="false" outlineLevel="0" collapsed="false">
      <c r="A91" s="73" t="s">
        <v>332</v>
      </c>
      <c r="B91" s="73" t="s">
        <v>332</v>
      </c>
      <c r="C91" s="64" t="s">
        <v>69</v>
      </c>
      <c r="D91" s="74" t="s">
        <v>70</v>
      </c>
      <c r="E91" s="73" t="s">
        <v>71</v>
      </c>
      <c r="F91" s="73" t="n">
        <v>2016</v>
      </c>
      <c r="G91" s="73" t="s">
        <v>72</v>
      </c>
      <c r="H91" s="73" t="s">
        <v>73</v>
      </c>
      <c r="I91" s="73" t="s">
        <v>74</v>
      </c>
      <c r="J91" s="67" t="n">
        <v>29.44913</v>
      </c>
      <c r="K91" s="67" t="n">
        <v>-89.749237</v>
      </c>
      <c r="L91" s="75" t="s">
        <v>329</v>
      </c>
      <c r="M91" s="75" t="s">
        <v>330</v>
      </c>
      <c r="N91" s="75" t="s">
        <v>212</v>
      </c>
      <c r="O91" s="75" t="s">
        <v>331</v>
      </c>
      <c r="P91" s="64" t="s">
        <v>82</v>
      </c>
      <c r="Q91" s="75" t="s">
        <v>224</v>
      </c>
      <c r="R91" s="76" t="s">
        <v>80</v>
      </c>
      <c r="S91" s="76" t="s">
        <v>81</v>
      </c>
      <c r="T91" s="76" t="n">
        <v>-17.4212592513481</v>
      </c>
      <c r="U91" s="76" t="n">
        <v>42.6237978212586</v>
      </c>
      <c r="V91" s="76" t="n">
        <v>4.29660525858329</v>
      </c>
      <c r="W91" s="76" t="n">
        <v>14.0202440514606</v>
      </c>
      <c r="X91" s="76" t="n">
        <v>3.04016090339157</v>
      </c>
      <c r="Y91" s="69" t="n">
        <v>0.256260869184301</v>
      </c>
      <c r="Z91" s="69" t="n">
        <v>0.146090598073444</v>
      </c>
      <c r="AA91" s="69" t="n">
        <v>0.685771608047905</v>
      </c>
      <c r="AB91" s="69" t="n">
        <v>0.111265403030449</v>
      </c>
      <c r="AC91" s="69" t="n">
        <v>12.157278465764</v>
      </c>
      <c r="AD91" s="69" t="n">
        <v>3.90797825506061</v>
      </c>
      <c r="AE91" s="69" t="n">
        <v>2.03738342320715</v>
      </c>
      <c r="AF91" s="69" t="n">
        <v>1.4797422497514</v>
      </c>
      <c r="AG91" s="69" t="n">
        <v>10.5715274461962</v>
      </c>
      <c r="AH91" s="69" t="s">
        <v>82</v>
      </c>
      <c r="AI91" s="77" t="n">
        <v>6.916853</v>
      </c>
      <c r="AJ91" s="77" t="n">
        <v>0.160765</v>
      </c>
      <c r="AK91" s="69" t="n">
        <v>6.29262800997007</v>
      </c>
      <c r="AL91" s="69" t="n">
        <v>1.73052745933775</v>
      </c>
      <c r="AM91" s="69" t="n">
        <v>0</v>
      </c>
      <c r="AN91" s="69" t="n">
        <v>0.604293793230332</v>
      </c>
      <c r="AO91" s="69" t="n">
        <v>0.33105837929237</v>
      </c>
      <c r="AP91" s="69" t="n">
        <v>0.617654402649342</v>
      </c>
      <c r="AQ91" s="69" t="n">
        <v>0.713587958805518</v>
      </c>
      <c r="AR91" s="69" t="s">
        <v>82</v>
      </c>
      <c r="AS91" s="69" t="s">
        <v>82</v>
      </c>
      <c r="AT91" s="69" t="n">
        <v>0</v>
      </c>
      <c r="AU91" s="69" t="s">
        <v>82</v>
      </c>
      <c r="AV91" s="69" t="n">
        <v>0.241148048693945</v>
      </c>
      <c r="AW91" s="69" t="n">
        <v>0.241038535501986</v>
      </c>
      <c r="AX91" s="69" t="n">
        <v>0.999745929394654</v>
      </c>
      <c r="AY91" s="19" t="s">
        <v>82</v>
      </c>
      <c r="AZ91" s="69" t="n">
        <v>1.01069724859056</v>
      </c>
      <c r="BA91" s="69" t="n">
        <v>0.284186733133873</v>
      </c>
      <c r="BB91" s="69" t="n">
        <v>13.252519898547</v>
      </c>
      <c r="BC91" s="69" t="n">
        <v>0.523254031180595</v>
      </c>
      <c r="BD91" s="69" t="n">
        <v>0.251661315122019</v>
      </c>
      <c r="BE91" s="69" t="n">
        <v>22.0448960281756</v>
      </c>
      <c r="BF91" s="69" t="n">
        <v>0.154413600662336</v>
      </c>
      <c r="BG91" s="69" t="n">
        <v>0</v>
      </c>
      <c r="BH91" s="69" t="n">
        <v>0</v>
      </c>
      <c r="BI91" s="77" t="s">
        <v>82</v>
      </c>
      <c r="BJ91" s="77" t="s">
        <v>82</v>
      </c>
      <c r="BK91" s="77" t="s">
        <v>82</v>
      </c>
      <c r="BL91" s="69" t="n">
        <v>0.74370408659427</v>
      </c>
      <c r="BM91" s="69" t="s">
        <v>82</v>
      </c>
      <c r="BN91" s="69" t="n">
        <v>0.179273095237052</v>
      </c>
      <c r="BO91" s="77" t="n">
        <v>10.25602</v>
      </c>
      <c r="BP91" s="69" t="n">
        <v>1.09677461747042</v>
      </c>
      <c r="BQ91" s="78"/>
      <c r="BR91" s="78"/>
      <c r="BS91" s="78"/>
      <c r="BT91" s="78"/>
      <c r="BU91" s="78"/>
      <c r="BV91" s="78"/>
      <c r="BW91" s="78"/>
      <c r="BX91" s="78"/>
    </row>
    <row r="92" s="70" customFormat="true" ht="12.75" hidden="false" customHeight="false" outlineLevel="0" collapsed="false">
      <c r="A92" s="73" t="s">
        <v>333</v>
      </c>
      <c r="B92" s="73" t="s">
        <v>333</v>
      </c>
      <c r="C92" s="64" t="s">
        <v>69</v>
      </c>
      <c r="D92" s="74" t="s">
        <v>70</v>
      </c>
      <c r="E92" s="73" t="s">
        <v>71</v>
      </c>
      <c r="F92" s="73" t="n">
        <v>2016</v>
      </c>
      <c r="G92" s="73" t="s">
        <v>72</v>
      </c>
      <c r="H92" s="73" t="s">
        <v>73</v>
      </c>
      <c r="I92" s="73" t="s">
        <v>74</v>
      </c>
      <c r="J92" s="67" t="n">
        <v>29.44913</v>
      </c>
      <c r="K92" s="67" t="n">
        <v>-89.749237</v>
      </c>
      <c r="L92" s="75" t="s">
        <v>329</v>
      </c>
      <c r="M92" s="75" t="s">
        <v>330</v>
      </c>
      <c r="N92" s="75" t="s">
        <v>212</v>
      </c>
      <c r="O92" s="75" t="s">
        <v>331</v>
      </c>
      <c r="P92" s="64" t="s">
        <v>82</v>
      </c>
      <c r="Q92" s="75" t="s">
        <v>224</v>
      </c>
      <c r="R92" s="76" t="s">
        <v>80</v>
      </c>
      <c r="S92" s="76" t="s">
        <v>81</v>
      </c>
      <c r="T92" s="76" t="n">
        <v>-16.9856365546327</v>
      </c>
      <c r="U92" s="76" t="n">
        <v>43.6960762619558</v>
      </c>
      <c r="V92" s="76" t="n">
        <v>5.06874524676604</v>
      </c>
      <c r="W92" s="76" t="n">
        <v>14.3065092982797</v>
      </c>
      <c r="X92" s="76" t="n">
        <v>3.05427937387984</v>
      </c>
      <c r="Y92" s="69" t="n">
        <v>0.276782070961474</v>
      </c>
      <c r="Z92" s="69" t="n">
        <v>0.148917422966967</v>
      </c>
      <c r="AA92" s="69" t="n">
        <v>1.02725157880332</v>
      </c>
      <c r="AB92" s="69" t="n">
        <v>0.155976294575381</v>
      </c>
      <c r="AC92" s="69" t="n">
        <v>12.9715434594291</v>
      </c>
      <c r="AD92" s="69" t="n">
        <v>4.17482719696543</v>
      </c>
      <c r="AE92" s="69" t="n">
        <v>2.13933345676038</v>
      </c>
      <c r="AF92" s="69" t="n">
        <v>2.28911775869681</v>
      </c>
      <c r="AG92" s="69" t="n">
        <v>8.80649961083326</v>
      </c>
      <c r="AH92" s="69" t="s">
        <v>82</v>
      </c>
      <c r="AI92" s="77" t="n">
        <v>7.040729</v>
      </c>
      <c r="AJ92" s="77" t="n">
        <v>0.31734</v>
      </c>
      <c r="AK92" s="69" t="n">
        <v>7.08351573911649</v>
      </c>
      <c r="AL92" s="69" t="n">
        <v>2.64887253102034</v>
      </c>
      <c r="AM92" s="69" t="n">
        <v>0.0847683792273508</v>
      </c>
      <c r="AN92" s="69" t="n">
        <v>0.471210639824791</v>
      </c>
      <c r="AO92" s="69" t="n">
        <v>0.231085165285956</v>
      </c>
      <c r="AP92" s="69" t="n">
        <v>0.412015190196342</v>
      </c>
      <c r="AQ92" s="69" t="n">
        <v>0.598208408849844</v>
      </c>
      <c r="AR92" s="69" t="s">
        <v>82</v>
      </c>
      <c r="AS92" s="69" t="s">
        <v>82</v>
      </c>
      <c r="AT92" s="69" t="n">
        <v>0.0856971781231946</v>
      </c>
      <c r="AU92" s="69" t="s">
        <v>82</v>
      </c>
      <c r="AV92" s="69" t="n">
        <v>0.133870880854297</v>
      </c>
      <c r="AW92" s="69" t="n">
        <v>0.338578157498286</v>
      </c>
      <c r="AX92" s="69" t="n">
        <v>0.810841436071701</v>
      </c>
      <c r="AY92" s="19" t="s">
        <v>82</v>
      </c>
      <c r="AZ92" s="69" t="n">
        <v>1.22322814582638</v>
      </c>
      <c r="BA92" s="69" t="n">
        <v>0.378206910387624</v>
      </c>
      <c r="BB92" s="69" t="n">
        <v>14.6999762846682</v>
      </c>
      <c r="BC92" s="69" t="n">
        <v>0.343779431315012</v>
      </c>
      <c r="BD92" s="69" t="n">
        <v>0.154242536636472</v>
      </c>
      <c r="BE92" s="69" t="n">
        <v>17.8617934858999</v>
      </c>
      <c r="BF92" s="69" t="n">
        <v>0.35783525460545</v>
      </c>
      <c r="BG92" s="69" t="n">
        <v>0.0655732020465773</v>
      </c>
      <c r="BH92" s="69" t="n">
        <v>0</v>
      </c>
      <c r="BI92" s="77" t="s">
        <v>82</v>
      </c>
      <c r="BJ92" s="77" t="s">
        <v>82</v>
      </c>
      <c r="BK92" s="77" t="s">
        <v>82</v>
      </c>
      <c r="BL92" s="69" t="n">
        <v>0.674431838235431</v>
      </c>
      <c r="BM92" s="69" t="s">
        <v>82</v>
      </c>
      <c r="BN92" s="69" t="n">
        <v>0.133870880854297</v>
      </c>
      <c r="BO92" s="77" t="n">
        <v>10.66787</v>
      </c>
      <c r="BP92" s="69" t="n">
        <v>1.1922062627052</v>
      </c>
      <c r="BQ92" s="78"/>
      <c r="BR92" s="78"/>
      <c r="BS92" s="78"/>
      <c r="BT92" s="78"/>
      <c r="BU92" s="78"/>
      <c r="BV92" s="78"/>
      <c r="BW92" s="78"/>
      <c r="BX92" s="78"/>
    </row>
    <row r="93" s="70" customFormat="true" ht="12.75" hidden="false" customHeight="false" outlineLevel="0" collapsed="false">
      <c r="A93" s="73" t="s">
        <v>334</v>
      </c>
      <c r="B93" s="73" t="s">
        <v>334</v>
      </c>
      <c r="C93" s="64" t="s">
        <v>69</v>
      </c>
      <c r="D93" s="74" t="s">
        <v>70</v>
      </c>
      <c r="E93" s="73" t="s">
        <v>71</v>
      </c>
      <c r="F93" s="73" t="n">
        <v>2016</v>
      </c>
      <c r="G93" s="73" t="s">
        <v>72</v>
      </c>
      <c r="H93" s="73" t="s">
        <v>73</v>
      </c>
      <c r="I93" s="73" t="s">
        <v>74</v>
      </c>
      <c r="J93" s="67" t="n">
        <v>29.44913</v>
      </c>
      <c r="K93" s="67" t="n">
        <v>-89.749237</v>
      </c>
      <c r="L93" s="75" t="s">
        <v>329</v>
      </c>
      <c r="M93" s="75" t="s">
        <v>330</v>
      </c>
      <c r="N93" s="75" t="s">
        <v>212</v>
      </c>
      <c r="O93" s="75" t="s">
        <v>331</v>
      </c>
      <c r="P93" s="64" t="s">
        <v>82</v>
      </c>
      <c r="Q93" s="75" t="s">
        <v>224</v>
      </c>
      <c r="R93" s="76" t="s">
        <v>80</v>
      </c>
      <c r="S93" s="76" t="s">
        <v>81</v>
      </c>
      <c r="T93" s="76" t="n">
        <v>-17.3432225324353</v>
      </c>
      <c r="U93" s="76" t="n">
        <v>43.0466853444891</v>
      </c>
      <c r="V93" s="76" t="n">
        <v>5.08584614915054</v>
      </c>
      <c r="W93" s="76" t="n">
        <v>13.9108253617854</v>
      </c>
      <c r="X93" s="76" t="n">
        <v>3.09447385219451</v>
      </c>
      <c r="Y93" s="69" t="n">
        <v>0.278559058984969</v>
      </c>
      <c r="Z93" s="69" t="n">
        <v>0.110965428600297</v>
      </c>
      <c r="AA93" s="69" t="n">
        <v>0.799315292199171</v>
      </c>
      <c r="AB93" s="69" t="n">
        <v>0.165713856051581</v>
      </c>
      <c r="AC93" s="69" t="n">
        <v>13.4516063846535</v>
      </c>
      <c r="AD93" s="69" t="n">
        <v>3.55653303820877</v>
      </c>
      <c r="AE93" s="69" t="n">
        <v>1.95279181734233</v>
      </c>
      <c r="AF93" s="69" t="n">
        <v>1.37305766442739</v>
      </c>
      <c r="AG93" s="69" t="n">
        <v>9.88332475686294</v>
      </c>
      <c r="AH93" s="69" t="s">
        <v>82</v>
      </c>
      <c r="AI93" s="77" t="n">
        <v>7.085809</v>
      </c>
      <c r="AJ93" s="77" t="n">
        <v>0.266341</v>
      </c>
      <c r="AK93" s="69" t="n">
        <v>6.77423675287782</v>
      </c>
      <c r="AL93" s="69" t="n">
        <v>2.13642227250618</v>
      </c>
      <c r="AM93" s="69" t="n">
        <v>0.0773057194483802</v>
      </c>
      <c r="AN93" s="69" t="n">
        <v>0.498610141852471</v>
      </c>
      <c r="AO93" s="69" t="n">
        <v>0.276209341068605</v>
      </c>
      <c r="AP93" s="69" t="n">
        <v>0.390346888855993</v>
      </c>
      <c r="AQ93" s="69" t="n">
        <v>0.570570253041122</v>
      </c>
      <c r="AR93" s="69" t="s">
        <v>82</v>
      </c>
      <c r="AS93" s="69" t="s">
        <v>82</v>
      </c>
      <c r="AT93" s="69" t="n">
        <v>0</v>
      </c>
      <c r="AU93" s="69" t="s">
        <v>82</v>
      </c>
      <c r="AV93" s="69" t="n">
        <v>0.140160673711121</v>
      </c>
      <c r="AW93" s="69" t="n">
        <v>0.345114818965983</v>
      </c>
      <c r="AX93" s="69" t="n">
        <v>0.938653564639565</v>
      </c>
      <c r="AY93" s="19" t="s">
        <v>82</v>
      </c>
      <c r="AZ93" s="69" t="n">
        <v>0</v>
      </c>
      <c r="BA93" s="69" t="n">
        <v>0.390288145908084</v>
      </c>
      <c r="BB93" s="69" t="n">
        <v>14.7991696096884</v>
      </c>
      <c r="BC93" s="69" t="n">
        <v>0.396984841969722</v>
      </c>
      <c r="BD93" s="69" t="n">
        <v>0.159780818312762</v>
      </c>
      <c r="BE93" s="69" t="n">
        <v>19.6862891609862</v>
      </c>
      <c r="BF93" s="69" t="n">
        <v>0.245310550468417</v>
      </c>
      <c r="BG93" s="69" t="n">
        <v>0.060152778658922</v>
      </c>
      <c r="BH93" s="69" t="n">
        <v>0</v>
      </c>
      <c r="BI93" s="77" t="s">
        <v>82</v>
      </c>
      <c r="BJ93" s="77" t="s">
        <v>82</v>
      </c>
      <c r="BK93" s="77" t="s">
        <v>82</v>
      </c>
      <c r="BL93" s="69" t="n">
        <v>0.694752844920968</v>
      </c>
      <c r="BM93" s="69" t="s">
        <v>82</v>
      </c>
      <c r="BN93" s="69" t="n">
        <v>0.142451648679576</v>
      </c>
      <c r="BO93" s="77" t="n">
        <v>11.14671</v>
      </c>
      <c r="BP93" s="69" t="n">
        <v>1.20646266415717</v>
      </c>
      <c r="BQ93" s="78"/>
      <c r="BR93" s="78"/>
      <c r="BS93" s="78"/>
      <c r="BT93" s="78"/>
      <c r="BU93" s="78"/>
      <c r="BV93" s="78"/>
      <c r="BW93" s="78"/>
      <c r="BX93" s="78"/>
    </row>
    <row r="94" s="70" customFormat="true" ht="12.75" hidden="false" customHeight="false" outlineLevel="0" collapsed="false">
      <c r="A94" s="73" t="s">
        <v>335</v>
      </c>
      <c r="B94" s="73" t="s">
        <v>335</v>
      </c>
      <c r="C94" s="64" t="s">
        <v>69</v>
      </c>
      <c r="D94" s="74" t="s">
        <v>70</v>
      </c>
      <c r="E94" s="73" t="s">
        <v>71</v>
      </c>
      <c r="F94" s="73" t="n">
        <v>2016</v>
      </c>
      <c r="G94" s="73" t="s">
        <v>72</v>
      </c>
      <c r="H94" s="73" t="s">
        <v>73</v>
      </c>
      <c r="I94" s="73" t="s">
        <v>74</v>
      </c>
      <c r="J94" s="67" t="n">
        <v>29.44913</v>
      </c>
      <c r="K94" s="67" t="n">
        <v>-89.749237</v>
      </c>
      <c r="L94" s="75" t="s">
        <v>329</v>
      </c>
      <c r="M94" s="75" t="s">
        <v>330</v>
      </c>
      <c r="N94" s="75" t="s">
        <v>212</v>
      </c>
      <c r="O94" s="75" t="s">
        <v>331</v>
      </c>
      <c r="P94" s="64" t="s">
        <v>82</v>
      </c>
      <c r="Q94" s="75" t="s">
        <v>224</v>
      </c>
      <c r="R94" s="76" t="s">
        <v>80</v>
      </c>
      <c r="S94" s="76" t="s">
        <v>81</v>
      </c>
      <c r="T94" s="76" t="n">
        <v>-16.7584410438742</v>
      </c>
      <c r="U94" s="76" t="n">
        <v>43.9457693960886</v>
      </c>
      <c r="V94" s="76" t="n">
        <v>5.3179646076882</v>
      </c>
      <c r="W94" s="76" t="n">
        <v>14.2857541571216</v>
      </c>
      <c r="X94" s="76" t="n">
        <v>3.07619527206978</v>
      </c>
      <c r="Y94" s="69" t="n">
        <v>0.295720884909717</v>
      </c>
      <c r="Z94" s="69" t="n">
        <v>0</v>
      </c>
      <c r="AA94" s="69" t="n">
        <v>0.765082772541277</v>
      </c>
      <c r="AB94" s="69" t="n">
        <v>0.226392699751261</v>
      </c>
      <c r="AC94" s="69" t="n">
        <v>12.7999794854512</v>
      </c>
      <c r="AD94" s="69" t="n">
        <v>5.35823530920188</v>
      </c>
      <c r="AE94" s="69" t="n">
        <v>2.02636119526554</v>
      </c>
      <c r="AF94" s="69" t="n">
        <v>1.74749154690688</v>
      </c>
      <c r="AG94" s="69" t="n">
        <v>10.6964139835957</v>
      </c>
      <c r="AH94" s="69" t="s">
        <v>82</v>
      </c>
      <c r="AI94" s="77" t="n">
        <v>7.550087</v>
      </c>
      <c r="AJ94" s="77" t="n">
        <v>0.345084</v>
      </c>
      <c r="AK94" s="69" t="n">
        <v>5.50495096656494</v>
      </c>
      <c r="AL94" s="69" t="n">
        <v>2.1441366855083</v>
      </c>
      <c r="AM94" s="69" t="n">
        <v>0.0979936038567351</v>
      </c>
      <c r="AN94" s="69" t="n">
        <v>0.497752557907809</v>
      </c>
      <c r="AO94" s="69" t="n">
        <v>0.423387318345502</v>
      </c>
      <c r="AP94" s="69" t="n">
        <v>1.10412232532411</v>
      </c>
      <c r="AQ94" s="69" t="n">
        <v>0.596753572645315</v>
      </c>
      <c r="AR94" s="69" t="s">
        <v>82</v>
      </c>
      <c r="AS94" s="69" t="s">
        <v>82</v>
      </c>
      <c r="AT94" s="69" t="n">
        <v>0.115302754444514</v>
      </c>
      <c r="AU94" s="69" t="s">
        <v>82</v>
      </c>
      <c r="AV94" s="69" t="n">
        <v>0.18463093960297</v>
      </c>
      <c r="AW94" s="69" t="n">
        <v>0.505079182495228</v>
      </c>
      <c r="AX94" s="69" t="n">
        <v>0.930572905409614</v>
      </c>
      <c r="AY94" s="19" t="s">
        <v>82</v>
      </c>
      <c r="AZ94" s="69" t="n">
        <v>0</v>
      </c>
      <c r="BA94" s="69" t="n">
        <v>0.361843671811179</v>
      </c>
      <c r="BB94" s="69" t="n">
        <v>13.7755195492661</v>
      </c>
      <c r="BC94" s="69" t="n">
        <v>0.458555116365116</v>
      </c>
      <c r="BD94" s="69" t="n">
        <v>0.153401202299095</v>
      </c>
      <c r="BE94" s="69" t="n">
        <v>18.6440615876063</v>
      </c>
      <c r="BF94" s="69" t="n">
        <v>0.240588034889386</v>
      </c>
      <c r="BG94" s="69" t="n">
        <v>0.118691318316195</v>
      </c>
      <c r="BH94" s="69" t="n">
        <v>0</v>
      </c>
      <c r="BI94" s="77" t="s">
        <v>82</v>
      </c>
      <c r="BJ94" s="77" t="s">
        <v>82</v>
      </c>
      <c r="BK94" s="77" t="s">
        <v>82</v>
      </c>
      <c r="BL94" s="69" t="n">
        <v>0.603164369159307</v>
      </c>
      <c r="BM94" s="69" t="s">
        <v>82</v>
      </c>
      <c r="BN94" s="69" t="n">
        <v>0.153401202299095</v>
      </c>
      <c r="BO94" s="77" t="n">
        <v>10.45528</v>
      </c>
      <c r="BP94" s="69" t="n">
        <v>0.959787820951949</v>
      </c>
      <c r="BQ94" s="78"/>
      <c r="BR94" s="78"/>
      <c r="BS94" s="78"/>
      <c r="BT94" s="78"/>
      <c r="BU94" s="78"/>
      <c r="BV94" s="78"/>
      <c r="BW94" s="78"/>
      <c r="BX94" s="78"/>
    </row>
    <row r="95" s="70" customFormat="true" ht="12.75" hidden="false" customHeight="false" outlineLevel="0" collapsed="false">
      <c r="A95" s="73" t="s">
        <v>336</v>
      </c>
      <c r="B95" s="73" t="s">
        <v>336</v>
      </c>
      <c r="C95" s="64" t="s">
        <v>69</v>
      </c>
      <c r="D95" s="74" t="s">
        <v>70</v>
      </c>
      <c r="E95" s="73" t="s">
        <v>71</v>
      </c>
      <c r="F95" s="73" t="n">
        <v>2016</v>
      </c>
      <c r="G95" s="73" t="s">
        <v>72</v>
      </c>
      <c r="H95" s="73" t="s">
        <v>73</v>
      </c>
      <c r="I95" s="73" t="s">
        <v>74</v>
      </c>
      <c r="J95" s="67" t="n">
        <v>29.44913</v>
      </c>
      <c r="K95" s="67" t="n">
        <v>-89.749237</v>
      </c>
      <c r="L95" s="75" t="s">
        <v>329</v>
      </c>
      <c r="M95" s="75" t="s">
        <v>330</v>
      </c>
      <c r="N95" s="75" t="s">
        <v>212</v>
      </c>
      <c r="O95" s="75" t="s">
        <v>331</v>
      </c>
      <c r="P95" s="64" t="s">
        <v>82</v>
      </c>
      <c r="Q95" s="75" t="s">
        <v>224</v>
      </c>
      <c r="R95" s="76" t="s">
        <v>80</v>
      </c>
      <c r="S95" s="76" t="s">
        <v>81</v>
      </c>
      <c r="T95" s="76" t="n">
        <v>-16.936246226207</v>
      </c>
      <c r="U95" s="76" t="n">
        <v>44.0135455673855</v>
      </c>
      <c r="V95" s="76" t="n">
        <v>5.61820736831121</v>
      </c>
      <c r="W95" s="76" t="n">
        <v>14.5065587117316</v>
      </c>
      <c r="X95" s="76" t="n">
        <v>3.0340445616362</v>
      </c>
      <c r="Y95" s="69" t="n">
        <v>0.310250418310186</v>
      </c>
      <c r="Z95" s="69" t="n">
        <v>0.145055600210796</v>
      </c>
      <c r="AA95" s="69" t="n">
        <v>0.991346346639411</v>
      </c>
      <c r="AB95" s="69" t="n">
        <v>0.187285854461768</v>
      </c>
      <c r="AC95" s="69" t="n">
        <v>13.5649609547586</v>
      </c>
      <c r="AD95" s="69" t="n">
        <v>4.42326425670316</v>
      </c>
      <c r="AE95" s="69" t="n">
        <v>2.12686110327427</v>
      </c>
      <c r="AF95" s="69" t="n">
        <v>1.21234542928473</v>
      </c>
      <c r="AG95" s="69" t="n">
        <v>9.67773702617389</v>
      </c>
      <c r="AH95" s="69" t="s">
        <v>82</v>
      </c>
      <c r="AI95" s="77" t="n">
        <v>7.336265</v>
      </c>
      <c r="AJ95" s="77" t="n">
        <v>0.224903</v>
      </c>
      <c r="AK95" s="69" t="n">
        <v>5.8829583180293</v>
      </c>
      <c r="AL95" s="69" t="n">
        <v>3.33343979615917</v>
      </c>
      <c r="AM95" s="69" t="n">
        <v>0</v>
      </c>
      <c r="AN95" s="69" t="n">
        <v>0.445724364195132</v>
      </c>
      <c r="AO95" s="69" t="n">
        <v>0.320364386765251</v>
      </c>
      <c r="AP95" s="69" t="n">
        <v>0.690500144612005</v>
      </c>
      <c r="AQ95" s="69" t="n">
        <v>0.462492259265371</v>
      </c>
      <c r="AR95" s="69" t="s">
        <v>82</v>
      </c>
      <c r="AS95" s="69" t="s">
        <v>82</v>
      </c>
      <c r="AT95" s="69" t="n">
        <v>0</v>
      </c>
      <c r="AU95" s="69" t="s">
        <v>82</v>
      </c>
      <c r="AV95" s="69" t="n">
        <v>0.145942790426153</v>
      </c>
      <c r="AW95" s="69" t="n">
        <v>0.192786433796979</v>
      </c>
      <c r="AX95" s="69" t="n">
        <v>0.979369278732098</v>
      </c>
      <c r="AY95" s="19" t="s">
        <v>82</v>
      </c>
      <c r="AZ95" s="69" t="n">
        <v>0</v>
      </c>
      <c r="BA95" s="69" t="n">
        <v>0.314154055257756</v>
      </c>
      <c r="BB95" s="69" t="n">
        <v>13.9730684538226</v>
      </c>
      <c r="BC95" s="69" t="n">
        <v>0.337575876943168</v>
      </c>
      <c r="BD95" s="69" t="n">
        <v>0.140176054026335</v>
      </c>
      <c r="BE95" s="69" t="n">
        <v>19.3592002512523</v>
      </c>
      <c r="BF95" s="69" t="n">
        <v>0.148160765964544</v>
      </c>
      <c r="BG95" s="69" t="n">
        <v>0</v>
      </c>
      <c r="BH95" s="69" t="n">
        <v>0</v>
      </c>
      <c r="BI95" s="77" t="s">
        <v>82</v>
      </c>
      <c r="BJ95" s="77" t="s">
        <v>82</v>
      </c>
      <c r="BK95" s="77" t="s">
        <v>82</v>
      </c>
      <c r="BL95" s="69" t="n">
        <v>0.61952492738348</v>
      </c>
      <c r="BM95" s="69" t="s">
        <v>82</v>
      </c>
      <c r="BN95" s="69" t="n">
        <v>0.125448696451417</v>
      </c>
      <c r="BO95" s="77" t="n">
        <v>11.28896</v>
      </c>
      <c r="BP95" s="69" t="n">
        <v>1.03987565141942</v>
      </c>
      <c r="BQ95" s="78"/>
      <c r="BR95" s="78"/>
      <c r="BS95" s="78"/>
      <c r="BT95" s="78"/>
      <c r="BU95" s="78"/>
      <c r="BV95" s="78"/>
      <c r="BW95" s="78"/>
      <c r="BX95" s="78"/>
    </row>
    <row r="96" s="70" customFormat="true" ht="12.75" hidden="false" customHeight="false" outlineLevel="0" collapsed="false">
      <c r="A96" s="11" t="s">
        <v>68</v>
      </c>
      <c r="B96" s="11" t="s">
        <v>68</v>
      </c>
      <c r="C96" s="64" t="s">
        <v>69</v>
      </c>
      <c r="D96" s="13" t="s">
        <v>70</v>
      </c>
      <c r="E96" s="14" t="s">
        <v>71</v>
      </c>
      <c r="F96" s="11" t="n">
        <v>2016</v>
      </c>
      <c r="G96" s="11" t="s">
        <v>72</v>
      </c>
      <c r="H96" s="11" t="s">
        <v>73</v>
      </c>
      <c r="I96" s="11" t="s">
        <v>74</v>
      </c>
      <c r="J96" s="16" t="n">
        <v>29.44913</v>
      </c>
      <c r="K96" s="16" t="n">
        <v>-89.749237</v>
      </c>
      <c r="L96" s="12" t="s">
        <v>75</v>
      </c>
      <c r="M96" s="12" t="s">
        <v>76</v>
      </c>
      <c r="N96" s="12" t="s">
        <v>77</v>
      </c>
      <c r="O96" s="12" t="s">
        <v>78</v>
      </c>
      <c r="P96" s="12" t="n">
        <v>42</v>
      </c>
      <c r="Q96" s="12" t="s">
        <v>79</v>
      </c>
      <c r="R96" s="18" t="s">
        <v>80</v>
      </c>
      <c r="S96" s="11" t="s">
        <v>81</v>
      </c>
      <c r="T96" s="18" t="n">
        <v>-22.3109017654998</v>
      </c>
      <c r="U96" s="18" t="n">
        <v>25.7799442806284</v>
      </c>
      <c r="V96" s="18" t="n">
        <v>7.88914636452368</v>
      </c>
      <c r="W96" s="18" t="n">
        <v>7.90027749740279</v>
      </c>
      <c r="X96" s="18" t="n">
        <v>3.26316946323766</v>
      </c>
      <c r="Y96" s="19" t="n">
        <v>0.547535511515946</v>
      </c>
      <c r="Z96" s="19" t="n">
        <v>0.0618168783906097</v>
      </c>
      <c r="AA96" s="19" t="n">
        <v>0.684410879362115</v>
      </c>
      <c r="AB96" s="19" t="n">
        <v>0.179051090492626</v>
      </c>
      <c r="AC96" s="19" t="n">
        <v>18.037899601356</v>
      </c>
      <c r="AD96" s="19" t="n">
        <v>2.2541715329871</v>
      </c>
      <c r="AE96" s="19" t="n">
        <v>1.99141575969573</v>
      </c>
      <c r="AF96" s="19" t="n">
        <v>0.395376124728486</v>
      </c>
      <c r="AG96" s="19" t="n">
        <v>12.6167363751822</v>
      </c>
      <c r="AH96" s="19" t="s">
        <v>82</v>
      </c>
      <c r="AI96" s="19" t="n">
        <v>5.27564166498452</v>
      </c>
      <c r="AJ96" s="19" t="n">
        <v>0.252067172071843</v>
      </c>
      <c r="AK96" s="19" t="n">
        <v>2.73961784506225</v>
      </c>
      <c r="AL96" s="19" t="n">
        <v>0</v>
      </c>
      <c r="AM96" s="19" t="n">
        <v>0</v>
      </c>
      <c r="AN96" s="19" t="n">
        <v>0</v>
      </c>
      <c r="AO96" s="19" t="n">
        <v>0.22926028411936</v>
      </c>
      <c r="AP96" s="19" t="n">
        <v>1.37804663429904</v>
      </c>
      <c r="AQ96" s="19" t="n">
        <v>0.174455672770856</v>
      </c>
      <c r="AR96" s="19" t="s">
        <v>82</v>
      </c>
      <c r="AS96" s="19" t="s">
        <v>82</v>
      </c>
      <c r="AT96" s="19" t="n">
        <v>0.486263275225694</v>
      </c>
      <c r="AU96" s="19" t="s">
        <v>82</v>
      </c>
      <c r="AV96" s="19" t="n">
        <v>0.635563290986275</v>
      </c>
      <c r="AW96" s="19" t="n">
        <v>0.421552985676933</v>
      </c>
      <c r="AX96" s="19" t="n">
        <v>1.53755868944132</v>
      </c>
      <c r="AY96" s="19" t="s">
        <v>82</v>
      </c>
      <c r="AZ96" s="19" t="n">
        <v>0.045579735773693</v>
      </c>
      <c r="BA96" s="19" t="n">
        <v>0.350817592892965</v>
      </c>
      <c r="BB96" s="19" t="n">
        <v>4.51072587516327</v>
      </c>
      <c r="BC96" s="19" t="n">
        <v>0.344349967951216</v>
      </c>
      <c r="BD96" s="19" t="n">
        <v>0.498858123796468</v>
      </c>
      <c r="BE96" s="19" t="n">
        <v>23.9896463536722</v>
      </c>
      <c r="BF96" s="19" t="n">
        <v>0</v>
      </c>
      <c r="BG96" s="19" t="n">
        <v>0.03890787004431</v>
      </c>
      <c r="BH96" s="19" t="n">
        <v>0</v>
      </c>
      <c r="BI96" s="19" t="s">
        <v>82</v>
      </c>
      <c r="BJ96" s="19" t="s">
        <v>82</v>
      </c>
      <c r="BK96" s="19" t="s">
        <v>82</v>
      </c>
      <c r="BL96" s="19" t="n">
        <v>1.59355470538436</v>
      </c>
      <c r="BM96" s="19" t="s">
        <v>82</v>
      </c>
      <c r="BN96" s="19" t="n">
        <v>0.304591094625097</v>
      </c>
      <c r="BO96" s="19" t="n">
        <v>17.6909285432969</v>
      </c>
      <c r="BP96" s="19" t="n">
        <v>0.733598869050678</v>
      </c>
      <c r="BQ96" s="20"/>
      <c r="BR96" s="20"/>
      <c r="BS96" s="20"/>
      <c r="BT96" s="20"/>
      <c r="BU96" s="20"/>
      <c r="BV96" s="20"/>
      <c r="BW96" s="20"/>
      <c r="BX96" s="20"/>
    </row>
    <row r="97" s="70" customFormat="true" ht="12.75" hidden="false" customHeight="false" outlineLevel="0" collapsed="false">
      <c r="A97" s="11" t="s">
        <v>83</v>
      </c>
      <c r="B97" s="11" t="s">
        <v>83</v>
      </c>
      <c r="C97" s="64" t="s">
        <v>69</v>
      </c>
      <c r="D97" s="13" t="s">
        <v>70</v>
      </c>
      <c r="E97" s="14" t="s">
        <v>71</v>
      </c>
      <c r="F97" s="11" t="n">
        <v>2016</v>
      </c>
      <c r="G97" s="11" t="s">
        <v>72</v>
      </c>
      <c r="H97" s="11" t="s">
        <v>73</v>
      </c>
      <c r="I97" s="11" t="s">
        <v>74</v>
      </c>
      <c r="J97" s="16" t="n">
        <v>29.44913</v>
      </c>
      <c r="K97" s="16" t="n">
        <v>-89.749237</v>
      </c>
      <c r="L97" s="12" t="s">
        <v>75</v>
      </c>
      <c r="M97" s="12" t="s">
        <v>76</v>
      </c>
      <c r="N97" s="12" t="s">
        <v>77</v>
      </c>
      <c r="O97" s="12" t="s">
        <v>78</v>
      </c>
      <c r="P97" s="12" t="n">
        <v>47</v>
      </c>
      <c r="Q97" s="12" t="s">
        <v>79</v>
      </c>
      <c r="R97" s="18" t="s">
        <v>80</v>
      </c>
      <c r="S97" s="11" t="s">
        <v>81</v>
      </c>
      <c r="T97" s="18" t="n">
        <v>-21.8659596451968</v>
      </c>
      <c r="U97" s="18" t="n">
        <v>24.6397800168606</v>
      </c>
      <c r="V97" s="18" t="n">
        <v>7.167727662737</v>
      </c>
      <c r="W97" s="18" t="n">
        <v>7.12239022378252</v>
      </c>
      <c r="X97" s="18" t="n">
        <v>3.4594818933938</v>
      </c>
      <c r="Y97" s="19" t="n">
        <v>0.885502458554958</v>
      </c>
      <c r="Z97" s="19" t="n">
        <v>0.0751931284200623</v>
      </c>
      <c r="AA97" s="19" t="n">
        <v>0.846818580267978</v>
      </c>
      <c r="AB97" s="19" t="n">
        <v>0.216268301333629</v>
      </c>
      <c r="AC97" s="19" t="n">
        <v>16.5973746418755</v>
      </c>
      <c r="AD97" s="19" t="n">
        <v>3.53916137762388</v>
      </c>
      <c r="AE97" s="19" t="n">
        <v>1.70864515765442</v>
      </c>
      <c r="AF97" s="19" t="n">
        <v>0.559675778256538</v>
      </c>
      <c r="AG97" s="19" t="n">
        <v>13.5552229973972</v>
      </c>
      <c r="AH97" s="19" t="s">
        <v>82</v>
      </c>
      <c r="AI97" s="19" t="n">
        <v>6.27502736662332</v>
      </c>
      <c r="AJ97" s="19" t="n">
        <v>0.50760721682513</v>
      </c>
      <c r="AK97" s="19" t="n">
        <v>2.90622207057679</v>
      </c>
      <c r="AL97" s="19" t="n">
        <v>0</v>
      </c>
      <c r="AM97" s="19" t="n">
        <v>0</v>
      </c>
      <c r="AN97" s="19" t="n">
        <v>0.0526811327423655</v>
      </c>
      <c r="AO97" s="19" t="n">
        <v>0.271369090754278</v>
      </c>
      <c r="AP97" s="19" t="n">
        <v>1.01745031893525</v>
      </c>
      <c r="AQ97" s="19" t="n">
        <v>0.223312871409643</v>
      </c>
      <c r="AR97" s="19" t="s">
        <v>82</v>
      </c>
      <c r="AS97" s="19" t="s">
        <v>82</v>
      </c>
      <c r="AT97" s="19" t="n">
        <v>0.659769930467032</v>
      </c>
      <c r="AU97" s="19" t="s">
        <v>82</v>
      </c>
      <c r="AV97" s="19" t="n">
        <v>0.880510002370653</v>
      </c>
      <c r="AW97" s="19" t="n">
        <v>0.535754868563637</v>
      </c>
      <c r="AX97" s="19" t="n">
        <v>1.52974370628921</v>
      </c>
      <c r="AY97" s="19" t="s">
        <v>82</v>
      </c>
      <c r="AZ97" s="19" t="n">
        <v>0</v>
      </c>
      <c r="BA97" s="19" t="n">
        <v>0.402275579905946</v>
      </c>
      <c r="BB97" s="19" t="n">
        <v>4.25372581185608</v>
      </c>
      <c r="BC97" s="19" t="n">
        <v>0.368185986451148</v>
      </c>
      <c r="BD97" s="19" t="n">
        <v>0.590426858066616</v>
      </c>
      <c r="BE97" s="19" t="n">
        <v>23.3405902614638</v>
      </c>
      <c r="BF97" s="19" t="n">
        <v>0</v>
      </c>
      <c r="BG97" s="19" t="n">
        <v>0</v>
      </c>
      <c r="BH97" s="19" t="n">
        <v>0</v>
      </c>
      <c r="BI97" s="19" t="s">
        <v>82</v>
      </c>
      <c r="BJ97" s="19" t="s">
        <v>82</v>
      </c>
      <c r="BK97" s="19" t="s">
        <v>82</v>
      </c>
      <c r="BL97" s="19" t="n">
        <v>1.65391191102035</v>
      </c>
      <c r="BM97" s="19" t="s">
        <v>82</v>
      </c>
      <c r="BN97" s="19" t="n">
        <v>0.350513304130017</v>
      </c>
      <c r="BO97" s="19" t="n">
        <v>15.4829849129812</v>
      </c>
      <c r="BP97" s="19" t="n">
        <v>0.714074377183436</v>
      </c>
      <c r="BQ97" s="20"/>
      <c r="BR97" s="20"/>
      <c r="BS97" s="20"/>
      <c r="BT97" s="20"/>
      <c r="BU97" s="20"/>
      <c r="BV97" s="20"/>
      <c r="BW97" s="20"/>
      <c r="BX97" s="20"/>
    </row>
    <row r="98" s="70" customFormat="true" ht="12.75" hidden="false" customHeight="false" outlineLevel="0" collapsed="false">
      <c r="A98" s="11" t="s">
        <v>84</v>
      </c>
      <c r="B98" s="11" t="s">
        <v>84</v>
      </c>
      <c r="C98" s="64" t="s">
        <v>69</v>
      </c>
      <c r="D98" s="13" t="s">
        <v>70</v>
      </c>
      <c r="E98" s="14" t="s">
        <v>71</v>
      </c>
      <c r="F98" s="11" t="n">
        <v>2016</v>
      </c>
      <c r="G98" s="11" t="s">
        <v>72</v>
      </c>
      <c r="H98" s="11" t="s">
        <v>73</v>
      </c>
      <c r="I98" s="11" t="s">
        <v>74</v>
      </c>
      <c r="J98" s="16" t="n">
        <v>29.44913</v>
      </c>
      <c r="K98" s="16" t="n">
        <v>-89.749237</v>
      </c>
      <c r="L98" s="12" t="s">
        <v>75</v>
      </c>
      <c r="M98" s="12" t="s">
        <v>76</v>
      </c>
      <c r="N98" s="12" t="s">
        <v>77</v>
      </c>
      <c r="O98" s="12" t="s">
        <v>78</v>
      </c>
      <c r="P98" s="12" t="n">
        <v>54</v>
      </c>
      <c r="Q98" s="12" t="s">
        <v>79</v>
      </c>
      <c r="R98" s="18" t="s">
        <v>80</v>
      </c>
      <c r="S98" s="11" t="s">
        <v>81</v>
      </c>
      <c r="T98" s="18" t="n">
        <v>-18.7799575940441</v>
      </c>
      <c r="U98" s="18" t="n">
        <v>38.624174141077</v>
      </c>
      <c r="V98" s="18" t="n">
        <v>8.46376999387727</v>
      </c>
      <c r="W98" s="18" t="n">
        <v>13.9234298120031</v>
      </c>
      <c r="X98" s="18" t="n">
        <v>2.77404164509666</v>
      </c>
      <c r="Y98" s="19" t="n">
        <v>0.614801806891968</v>
      </c>
      <c r="Z98" s="19" t="n">
        <v>0.0716907954697095</v>
      </c>
      <c r="AA98" s="19" t="n">
        <v>0.641064771568991</v>
      </c>
      <c r="AB98" s="19" t="n">
        <v>0.19186160411349</v>
      </c>
      <c r="AC98" s="19" t="n">
        <v>16.920944217463</v>
      </c>
      <c r="AD98" s="19" t="n">
        <v>3.20276854236286</v>
      </c>
      <c r="AE98" s="19" t="n">
        <v>1.78719474627136</v>
      </c>
      <c r="AF98" s="19" t="n">
        <v>0.379712782539813</v>
      </c>
      <c r="AG98" s="19" t="n">
        <v>12.2847856516196</v>
      </c>
      <c r="AH98" s="19" t="s">
        <v>82</v>
      </c>
      <c r="AI98" s="19" t="n">
        <v>5.99966780898732</v>
      </c>
      <c r="AJ98" s="19" t="n">
        <v>0.284562771324817</v>
      </c>
      <c r="AK98" s="19" t="n">
        <v>3.15102340385057</v>
      </c>
      <c r="AL98" s="19" t="n">
        <v>0</v>
      </c>
      <c r="AM98" s="19" t="n">
        <v>0</v>
      </c>
      <c r="AN98" s="19" t="n">
        <v>0.0553296782857808</v>
      </c>
      <c r="AO98" s="19" t="n">
        <v>0.277109767835392</v>
      </c>
      <c r="AP98" s="19" t="n">
        <v>1.27254711008016</v>
      </c>
      <c r="AQ98" s="19" t="n">
        <v>0.14778241204746</v>
      </c>
      <c r="AR98" s="19" t="s">
        <v>82</v>
      </c>
      <c r="AS98" s="19" t="s">
        <v>82</v>
      </c>
      <c r="AT98" s="19" t="n">
        <v>0.389756592004134</v>
      </c>
      <c r="AU98" s="19" t="s">
        <v>82</v>
      </c>
      <c r="AV98" s="19" t="n">
        <v>0.518658061878384</v>
      </c>
      <c r="AW98" s="19" t="n">
        <v>0.449558072383569</v>
      </c>
      <c r="AX98" s="19" t="n">
        <v>1.40180348488247</v>
      </c>
      <c r="AY98" s="19" t="s">
        <v>82</v>
      </c>
      <c r="AZ98" s="19" t="n">
        <v>0</v>
      </c>
      <c r="BA98" s="19" t="n">
        <v>0.385746166316967</v>
      </c>
      <c r="BB98" s="19" t="n">
        <v>4.59378291743207</v>
      </c>
      <c r="BC98" s="19" t="n">
        <v>0.400794135267044</v>
      </c>
      <c r="BD98" s="19" t="n">
        <v>0.53448682167021</v>
      </c>
      <c r="BE98" s="19" t="n">
        <v>24.9345910217571</v>
      </c>
      <c r="BF98" s="19" t="n">
        <v>0</v>
      </c>
      <c r="BG98" s="19" t="n">
        <v>0</v>
      </c>
      <c r="BH98" s="19" t="n">
        <v>0.0678933127393833</v>
      </c>
      <c r="BI98" s="19" t="s">
        <v>82</v>
      </c>
      <c r="BJ98" s="19" t="s">
        <v>82</v>
      </c>
      <c r="BK98" s="19" t="s">
        <v>82</v>
      </c>
      <c r="BL98" s="19" t="n">
        <v>1.78325530156981</v>
      </c>
      <c r="BM98" s="19" t="s">
        <v>82</v>
      </c>
      <c r="BN98" s="19" t="n">
        <v>0.274022094961201</v>
      </c>
      <c r="BO98" s="19" t="n">
        <v>16.2175226500325</v>
      </c>
      <c r="BP98" s="19" t="n">
        <v>0.765281496392745</v>
      </c>
      <c r="BQ98" s="20"/>
      <c r="BR98" s="20"/>
      <c r="BS98" s="20"/>
      <c r="BT98" s="20"/>
      <c r="BU98" s="20"/>
      <c r="BV98" s="20"/>
      <c r="BW98" s="20"/>
      <c r="BX98" s="20"/>
    </row>
    <row r="99" s="70" customFormat="true" ht="12.75" hidden="false" customHeight="false" outlineLevel="0" collapsed="false">
      <c r="A99" s="11" t="s">
        <v>85</v>
      </c>
      <c r="B99" s="11" t="s">
        <v>85</v>
      </c>
      <c r="C99" s="64" t="s">
        <v>69</v>
      </c>
      <c r="D99" s="13" t="s">
        <v>70</v>
      </c>
      <c r="E99" s="14" t="s">
        <v>71</v>
      </c>
      <c r="F99" s="11" t="n">
        <v>2016</v>
      </c>
      <c r="G99" s="11" t="s">
        <v>72</v>
      </c>
      <c r="H99" s="11" t="s">
        <v>73</v>
      </c>
      <c r="I99" s="11" t="s">
        <v>74</v>
      </c>
      <c r="J99" s="16" t="n">
        <v>29.44913</v>
      </c>
      <c r="K99" s="16" t="n">
        <v>-89.749237</v>
      </c>
      <c r="L99" s="12" t="s">
        <v>75</v>
      </c>
      <c r="M99" s="12" t="s">
        <v>76</v>
      </c>
      <c r="N99" s="12" t="s">
        <v>77</v>
      </c>
      <c r="O99" s="12" t="s">
        <v>78</v>
      </c>
      <c r="P99" s="12" t="n">
        <v>59</v>
      </c>
      <c r="Q99" s="12" t="s">
        <v>79</v>
      </c>
      <c r="R99" s="18" t="s">
        <v>80</v>
      </c>
      <c r="S99" s="11" t="s">
        <v>81</v>
      </c>
      <c r="T99" s="18" t="n">
        <v>-22.0748159956246</v>
      </c>
      <c r="U99" s="18" t="n">
        <v>32.2820844908826</v>
      </c>
      <c r="V99" s="18" t="n">
        <v>7.64674757015758</v>
      </c>
      <c r="W99" s="18" t="n">
        <v>9.60724034365128</v>
      </c>
      <c r="X99" s="18" t="n">
        <v>3.36018287626326</v>
      </c>
      <c r="Y99" s="19" t="n">
        <v>0.76062328828756</v>
      </c>
      <c r="Z99" s="19" t="n">
        <v>0.059700838234378</v>
      </c>
      <c r="AA99" s="19" t="n">
        <v>0.925737925433364</v>
      </c>
      <c r="AB99" s="19" t="n">
        <v>0.283622243090277</v>
      </c>
      <c r="AC99" s="19" t="n">
        <v>16.698612864002</v>
      </c>
      <c r="AD99" s="19" t="n">
        <v>4.14514167845301</v>
      </c>
      <c r="AE99" s="19" t="n">
        <v>1.79936019159642</v>
      </c>
      <c r="AF99" s="19" t="n">
        <v>0.733339716804603</v>
      </c>
      <c r="AG99" s="19" t="n">
        <v>12.7659138785125</v>
      </c>
      <c r="AH99" s="19" t="s">
        <v>82</v>
      </c>
      <c r="AI99" s="19" t="n">
        <v>7.56773016836212</v>
      </c>
      <c r="AJ99" s="19" t="n">
        <v>0.349466211056018</v>
      </c>
      <c r="AK99" s="19" t="n">
        <v>2.70364042444701</v>
      </c>
      <c r="AL99" s="19" t="n">
        <v>0</v>
      </c>
      <c r="AM99" s="19" t="n">
        <v>0.0438671376591734</v>
      </c>
      <c r="AN99" s="19" t="n">
        <v>0.0652959892573101</v>
      </c>
      <c r="AO99" s="19" t="n">
        <v>0.31128074737374</v>
      </c>
      <c r="AP99" s="19" t="n">
        <v>0.918008541546015</v>
      </c>
      <c r="AQ99" s="19" t="n">
        <v>0.112133748335875</v>
      </c>
      <c r="AR99" s="19" t="s">
        <v>82</v>
      </c>
      <c r="AS99" s="19" t="s">
        <v>82</v>
      </c>
      <c r="AT99" s="19" t="n">
        <v>0.526665220771969</v>
      </c>
      <c r="AU99" s="19" t="s">
        <v>82</v>
      </c>
      <c r="AV99" s="19" t="n">
        <v>1.27981869403407</v>
      </c>
      <c r="AW99" s="19" t="n">
        <v>0.561966585988819</v>
      </c>
      <c r="AX99" s="19" t="n">
        <v>1.5311678752962</v>
      </c>
      <c r="AY99" s="19" t="s">
        <v>82</v>
      </c>
      <c r="AZ99" s="19" t="n">
        <v>0</v>
      </c>
      <c r="BA99" s="19" t="n">
        <v>0.382316092577254</v>
      </c>
      <c r="BB99" s="19" t="n">
        <v>5.19056969020168</v>
      </c>
      <c r="BC99" s="19" t="n">
        <v>0.313241934330232</v>
      </c>
      <c r="BD99" s="19" t="n">
        <v>0.449573268791055</v>
      </c>
      <c r="BE99" s="19" t="n">
        <v>22.0070556584859</v>
      </c>
      <c r="BF99" s="19" t="n">
        <v>0</v>
      </c>
      <c r="BG99" s="19" t="n">
        <v>0</v>
      </c>
      <c r="BH99" s="19" t="n">
        <v>0</v>
      </c>
      <c r="BI99" s="19" t="s">
        <v>82</v>
      </c>
      <c r="BJ99" s="19" t="s">
        <v>82</v>
      </c>
      <c r="BK99" s="19" t="s">
        <v>82</v>
      </c>
      <c r="BL99" s="19" t="n">
        <v>1.54160831174105</v>
      </c>
      <c r="BM99" s="19" t="s">
        <v>82</v>
      </c>
      <c r="BN99" s="19" t="n">
        <v>0.371673769239821</v>
      </c>
      <c r="BO99" s="19" t="n">
        <v>14.6845892236238</v>
      </c>
      <c r="BP99" s="19" t="n">
        <v>0.916278082466758</v>
      </c>
      <c r="BQ99" s="20"/>
      <c r="BR99" s="20"/>
      <c r="BS99" s="20"/>
      <c r="BT99" s="20"/>
      <c r="BU99" s="20"/>
      <c r="BV99" s="20"/>
      <c r="BW99" s="20"/>
      <c r="BX99" s="20"/>
    </row>
    <row r="100" s="70" customFormat="true" ht="12.75" hidden="false" customHeight="false" outlineLevel="0" collapsed="false">
      <c r="A100" s="11" t="s">
        <v>86</v>
      </c>
      <c r="B100" s="11" t="s">
        <v>86</v>
      </c>
      <c r="C100" s="64" t="s">
        <v>69</v>
      </c>
      <c r="D100" s="13" t="s">
        <v>70</v>
      </c>
      <c r="E100" s="14" t="s">
        <v>71</v>
      </c>
      <c r="F100" s="11" t="n">
        <v>2016</v>
      </c>
      <c r="G100" s="11" t="s">
        <v>72</v>
      </c>
      <c r="H100" s="11" t="s">
        <v>73</v>
      </c>
      <c r="I100" s="11" t="s">
        <v>74</v>
      </c>
      <c r="J100" s="16" t="n">
        <v>29.44913</v>
      </c>
      <c r="K100" s="16" t="n">
        <v>-89.749237</v>
      </c>
      <c r="L100" s="12" t="s">
        <v>75</v>
      </c>
      <c r="M100" s="12" t="s">
        <v>76</v>
      </c>
      <c r="N100" s="12" t="s">
        <v>77</v>
      </c>
      <c r="O100" s="12" t="s">
        <v>78</v>
      </c>
      <c r="P100" s="12" t="n">
        <v>80</v>
      </c>
      <c r="Q100" s="12" t="s">
        <v>79</v>
      </c>
      <c r="R100" s="18" t="s">
        <v>80</v>
      </c>
      <c r="S100" s="11" t="s">
        <v>81</v>
      </c>
      <c r="T100" s="18" t="n">
        <v>-21.4737128004364</v>
      </c>
      <c r="U100" s="18" t="n">
        <v>32.3434839059048</v>
      </c>
      <c r="V100" s="18" t="n">
        <v>7.82300666536152</v>
      </c>
      <c r="W100" s="18" t="n">
        <v>9.81371329310536</v>
      </c>
      <c r="X100" s="18" t="n">
        <v>3.29574371493284</v>
      </c>
      <c r="Y100" s="19" t="n">
        <v>0.671777114836707</v>
      </c>
      <c r="Z100" s="19" t="n">
        <v>0.081407641703654</v>
      </c>
      <c r="AA100" s="19" t="n">
        <v>0.737376893412488</v>
      </c>
      <c r="AB100" s="19" t="n">
        <v>0.189323414897913</v>
      </c>
      <c r="AC100" s="19" t="n">
        <v>17.3154596050603</v>
      </c>
      <c r="AD100" s="19" t="n">
        <v>3.24323707371914</v>
      </c>
      <c r="AE100" s="19" t="n">
        <v>2.05467979803601</v>
      </c>
      <c r="AF100" s="19" t="n">
        <v>0.504710258133274</v>
      </c>
      <c r="AG100" s="19" t="n">
        <v>12.8255413979116</v>
      </c>
      <c r="AH100" s="19" t="s">
        <v>82</v>
      </c>
      <c r="AI100" s="19" t="n">
        <v>5.81449729425881</v>
      </c>
      <c r="AJ100" s="19" t="n">
        <v>0.325544964667714</v>
      </c>
      <c r="AK100" s="19" t="n">
        <v>2.89335256528234</v>
      </c>
      <c r="AL100" s="19" t="n">
        <v>0</v>
      </c>
      <c r="AM100" s="19" t="n">
        <v>0</v>
      </c>
      <c r="AN100" s="19" t="n">
        <v>0.0425442670102167</v>
      </c>
      <c r="AO100" s="19" t="n">
        <v>0.308995216266691</v>
      </c>
      <c r="AP100" s="19" t="n">
        <v>1.27122041554136</v>
      </c>
      <c r="AQ100" s="19" t="n">
        <v>0.0836903656210365</v>
      </c>
      <c r="AR100" s="19" t="s">
        <v>82</v>
      </c>
      <c r="AS100" s="19" t="s">
        <v>82</v>
      </c>
      <c r="AT100" s="19" t="n">
        <v>0.368288970020702</v>
      </c>
      <c r="AU100" s="19" t="s">
        <v>82</v>
      </c>
      <c r="AV100" s="19" t="n">
        <v>0.698342314425246</v>
      </c>
      <c r="AW100" s="19" t="n">
        <v>0.401388466822748</v>
      </c>
      <c r="AX100" s="19" t="n">
        <v>1.09299674569172</v>
      </c>
      <c r="AY100" s="19" t="s">
        <v>82</v>
      </c>
      <c r="AZ100" s="19" t="n">
        <v>0</v>
      </c>
      <c r="BA100" s="19" t="n">
        <v>0.307796786210065</v>
      </c>
      <c r="BB100" s="19" t="n">
        <v>4.24055915322357</v>
      </c>
      <c r="BC100" s="19" t="n">
        <v>0.347487648323554</v>
      </c>
      <c r="BD100" s="19" t="n">
        <v>0.63616662172554</v>
      </c>
      <c r="BE100" s="19" t="n">
        <v>25.721019749842</v>
      </c>
      <c r="BF100" s="19" t="n">
        <v>0</v>
      </c>
      <c r="BG100" s="19" t="n">
        <v>0</v>
      </c>
      <c r="BH100" s="19" t="n">
        <v>0</v>
      </c>
      <c r="BI100" s="19" t="s">
        <v>82</v>
      </c>
      <c r="BJ100" s="19" t="s">
        <v>82</v>
      </c>
      <c r="BK100" s="19" t="s">
        <v>82</v>
      </c>
      <c r="BL100" s="19" t="n">
        <v>1.44353753725476</v>
      </c>
      <c r="BM100" s="19" t="s">
        <v>82</v>
      </c>
      <c r="BN100" s="19" t="n">
        <v>0.248902509141596</v>
      </c>
      <c r="BO100" s="19" t="n">
        <v>15.4508451071953</v>
      </c>
      <c r="BP100" s="19" t="n">
        <v>0.679310103764069</v>
      </c>
      <c r="BQ100" s="20"/>
      <c r="BR100" s="20"/>
      <c r="BS100" s="20"/>
      <c r="BT100" s="20"/>
      <c r="BU100" s="20"/>
      <c r="BV100" s="20"/>
      <c r="BW100" s="20"/>
      <c r="BX100" s="20"/>
    </row>
    <row r="101" s="70" customFormat="true" ht="12.75" hidden="false" customHeight="false" outlineLevel="0" collapsed="false">
      <c r="A101" s="11" t="s">
        <v>87</v>
      </c>
      <c r="B101" s="11" t="s">
        <v>87</v>
      </c>
      <c r="C101" s="64" t="s">
        <v>69</v>
      </c>
      <c r="D101" s="13" t="s">
        <v>70</v>
      </c>
      <c r="E101" s="14" t="s">
        <v>71</v>
      </c>
      <c r="F101" s="11" t="n">
        <v>2016</v>
      </c>
      <c r="G101" s="11" t="s">
        <v>72</v>
      </c>
      <c r="H101" s="11" t="s">
        <v>73</v>
      </c>
      <c r="I101" s="11" t="s">
        <v>74</v>
      </c>
      <c r="J101" s="16" t="n">
        <v>29.44913</v>
      </c>
      <c r="K101" s="16" t="n">
        <v>-89.749237</v>
      </c>
      <c r="L101" s="12" t="s">
        <v>75</v>
      </c>
      <c r="M101" s="12" t="s">
        <v>76</v>
      </c>
      <c r="N101" s="12" t="s">
        <v>77</v>
      </c>
      <c r="O101" s="12" t="s">
        <v>78</v>
      </c>
      <c r="P101" s="12" t="n">
        <v>86</v>
      </c>
      <c r="Q101" s="12" t="s">
        <v>79</v>
      </c>
      <c r="R101" s="18" t="s">
        <v>80</v>
      </c>
      <c r="S101" s="11" t="s">
        <v>81</v>
      </c>
      <c r="T101" s="18" t="n">
        <v>-16.3558720934246</v>
      </c>
      <c r="U101" s="18" t="n">
        <v>38.5370992198611</v>
      </c>
      <c r="V101" s="18" t="n">
        <v>8.48243300344569</v>
      </c>
      <c r="W101" s="18" t="n">
        <v>13.3169282669458</v>
      </c>
      <c r="X101" s="18" t="n">
        <v>2.89384296793989</v>
      </c>
      <c r="Y101" s="19" t="n">
        <v>0.516691241046148</v>
      </c>
      <c r="Z101" s="19" t="n">
        <v>0.0598791561935498</v>
      </c>
      <c r="AA101" s="19" t="n">
        <v>0.603845402047728</v>
      </c>
      <c r="AB101" s="19" t="n">
        <v>0.209291907838407</v>
      </c>
      <c r="AC101" s="19" t="n">
        <v>15.7025565351659</v>
      </c>
      <c r="AD101" s="19" t="n">
        <v>3.13853303343283</v>
      </c>
      <c r="AE101" s="19" t="n">
        <v>1.78555907467137</v>
      </c>
      <c r="AF101" s="19" t="n">
        <v>0.621995964007218</v>
      </c>
      <c r="AG101" s="19" t="n">
        <v>12.2462018523406</v>
      </c>
      <c r="AH101" s="19" t="s">
        <v>82</v>
      </c>
      <c r="AI101" s="19" t="n">
        <v>8.05792526688011</v>
      </c>
      <c r="AJ101" s="19" t="n">
        <v>0.315422550195251</v>
      </c>
      <c r="AK101" s="19" t="n">
        <v>2.71922162209782</v>
      </c>
      <c r="AL101" s="19" t="n">
        <v>0</v>
      </c>
      <c r="AM101" s="19" t="n">
        <v>0</v>
      </c>
      <c r="AN101" s="19" t="n">
        <v>0.0585026238672613</v>
      </c>
      <c r="AO101" s="19" t="n">
        <v>0.251787427225686</v>
      </c>
      <c r="AP101" s="19" t="n">
        <v>1.10372328396564</v>
      </c>
      <c r="AQ101" s="19" t="n">
        <v>0.0990709979977352</v>
      </c>
      <c r="AR101" s="19" t="s">
        <v>82</v>
      </c>
      <c r="AS101" s="19" t="s">
        <v>82</v>
      </c>
      <c r="AT101" s="19" t="n">
        <v>0.434492596419206</v>
      </c>
      <c r="AU101" s="19" t="s">
        <v>82</v>
      </c>
      <c r="AV101" s="19" t="n">
        <v>0.545598419898207</v>
      </c>
      <c r="AW101" s="19" t="n">
        <v>0.459329172534954</v>
      </c>
      <c r="AX101" s="19" t="n">
        <v>1.34072282105748</v>
      </c>
      <c r="AY101" s="19" t="s">
        <v>82</v>
      </c>
      <c r="AZ101" s="19" t="n">
        <v>0</v>
      </c>
      <c r="BA101" s="19" t="n">
        <v>0.295777467424362</v>
      </c>
      <c r="BB101" s="19" t="n">
        <v>4.94806343532913</v>
      </c>
      <c r="BC101" s="19" t="n">
        <v>0.287891903669481</v>
      </c>
      <c r="BD101" s="19" t="n">
        <v>0.401082190385433</v>
      </c>
      <c r="BE101" s="19" t="n">
        <v>25.7644965568994</v>
      </c>
      <c r="BF101" s="19" t="n">
        <v>0</v>
      </c>
      <c r="BG101" s="19" t="n">
        <v>0.0376776562452681</v>
      </c>
      <c r="BH101" s="19" t="n">
        <v>0</v>
      </c>
      <c r="BI101" s="19" t="s">
        <v>82</v>
      </c>
      <c r="BJ101" s="19" t="s">
        <v>82</v>
      </c>
      <c r="BK101" s="19" t="s">
        <v>82</v>
      </c>
      <c r="BL101" s="19" t="n">
        <v>1.39836019603393</v>
      </c>
      <c r="BM101" s="19" t="s">
        <v>82</v>
      </c>
      <c r="BN101" s="19" t="n">
        <v>0.202035616004115</v>
      </c>
      <c r="BO101" s="19" t="n">
        <v>15.8247532762452</v>
      </c>
      <c r="BP101" s="19" t="n">
        <v>0.569510752880589</v>
      </c>
      <c r="BQ101" s="20"/>
      <c r="BR101" s="20"/>
      <c r="BS101" s="20"/>
      <c r="BT101" s="20"/>
      <c r="BU101" s="20"/>
      <c r="BV101" s="20"/>
      <c r="BW101" s="20"/>
      <c r="BX101" s="20"/>
    </row>
    <row r="102" s="70" customFormat="true" ht="12.75" hidden="false" customHeight="false" outlineLevel="0" collapsed="false">
      <c r="A102" s="64" t="s">
        <v>337</v>
      </c>
      <c r="B102" s="64" t="s">
        <v>337</v>
      </c>
      <c r="C102" s="64" t="s">
        <v>69</v>
      </c>
      <c r="D102" s="66" t="s">
        <v>311</v>
      </c>
      <c r="E102" s="66" t="s">
        <v>71</v>
      </c>
      <c r="F102" s="63" t="n">
        <v>2015</v>
      </c>
      <c r="G102" s="63" t="s">
        <v>338</v>
      </c>
      <c r="H102" s="64" t="s">
        <v>187</v>
      </c>
      <c r="I102" s="63" t="s">
        <v>312</v>
      </c>
      <c r="J102" s="67" t="n">
        <v>29.445394</v>
      </c>
      <c r="K102" s="67" t="n">
        <v>-89.875028</v>
      </c>
      <c r="L102" s="64" t="s">
        <v>313</v>
      </c>
      <c r="M102" s="64" t="s">
        <v>313</v>
      </c>
      <c r="N102" s="63" t="s">
        <v>199</v>
      </c>
      <c r="O102" s="63" t="s">
        <v>313</v>
      </c>
      <c r="P102" s="63" t="s">
        <v>82</v>
      </c>
      <c r="Q102" s="63" t="s">
        <v>224</v>
      </c>
      <c r="R102" s="68" t="s">
        <v>80</v>
      </c>
      <c r="S102" s="64" t="s">
        <v>81</v>
      </c>
      <c r="T102" s="68" t="n">
        <v>-20.9477460798494</v>
      </c>
      <c r="U102" s="68" t="n">
        <v>43.7698875542136</v>
      </c>
      <c r="V102" s="68" t="n">
        <v>9.92283589587387</v>
      </c>
      <c r="W102" s="68" t="n">
        <v>13.1542365373344</v>
      </c>
      <c r="X102" s="68" t="n">
        <v>3.32743655855555</v>
      </c>
      <c r="Y102" s="72" t="n">
        <v>0.898920892547164</v>
      </c>
      <c r="Z102" s="72" t="n">
        <v>0.516819155947885</v>
      </c>
      <c r="AA102" s="72" t="n">
        <v>1.23313919753807</v>
      </c>
      <c r="AB102" s="72" t="n">
        <v>0.39940415306281</v>
      </c>
      <c r="AC102" s="72" t="n">
        <v>20.477369646411</v>
      </c>
      <c r="AD102" s="72" t="n">
        <v>1.53468410213737</v>
      </c>
      <c r="AE102" s="72" t="n">
        <v>3.61668789901183</v>
      </c>
      <c r="AF102" s="72" t="n">
        <v>0.4300656445633</v>
      </c>
      <c r="AG102" s="72" t="n">
        <v>7.85521659808741</v>
      </c>
      <c r="AH102" s="69" t="s">
        <v>82</v>
      </c>
      <c r="AI102" s="72" t="n">
        <v>2.04353609887647</v>
      </c>
      <c r="AJ102" s="72" t="n">
        <v>3.76025771748131</v>
      </c>
      <c r="AK102" s="72" t="n">
        <v>5.38105152015811</v>
      </c>
      <c r="AL102" s="72" t="n">
        <v>0</v>
      </c>
      <c r="AM102" s="72" t="n">
        <v>0</v>
      </c>
      <c r="AN102" s="69" t="n">
        <v>0.367696468938943</v>
      </c>
      <c r="AO102" s="72" t="n">
        <v>0.399645582129743</v>
      </c>
      <c r="AP102" s="69" t="n">
        <v>1.32979130066691</v>
      </c>
      <c r="AQ102" s="69" t="n">
        <v>0.428938975584278</v>
      </c>
      <c r="AR102" s="69" t="s">
        <v>82</v>
      </c>
      <c r="AS102" s="69" t="s">
        <v>82</v>
      </c>
      <c r="AT102" s="69" t="n">
        <v>0</v>
      </c>
      <c r="AU102" s="69" t="s">
        <v>82</v>
      </c>
      <c r="AV102" s="69" t="n">
        <v>0.354739775680206</v>
      </c>
      <c r="AW102" s="69" t="n">
        <v>1.29904933281077</v>
      </c>
      <c r="AX102" s="69" t="n">
        <v>1.83864329740601</v>
      </c>
      <c r="AY102" s="69" t="s">
        <v>82</v>
      </c>
      <c r="AZ102" s="69" t="n">
        <v>0</v>
      </c>
      <c r="BA102" s="69" t="n">
        <v>0.194430875236701</v>
      </c>
      <c r="BB102" s="69" t="n">
        <v>1.87872052251688</v>
      </c>
      <c r="BC102" s="69" t="n">
        <v>0.554401614033789</v>
      </c>
      <c r="BD102" s="69" t="n">
        <v>0.400772251108764</v>
      </c>
      <c r="BE102" s="69" t="n">
        <v>21.3022522917654</v>
      </c>
      <c r="BF102" s="69" t="n">
        <v>0</v>
      </c>
      <c r="BG102" s="69" t="n">
        <v>0.127152641918041</v>
      </c>
      <c r="BH102" s="69" t="n">
        <v>0.0904554237442267</v>
      </c>
      <c r="BI102" s="69" t="s">
        <v>82</v>
      </c>
      <c r="BJ102" s="69" t="s">
        <v>82</v>
      </c>
      <c r="BK102" s="69" t="s">
        <v>82</v>
      </c>
      <c r="BL102" s="69" t="n">
        <v>0</v>
      </c>
      <c r="BM102" s="69" t="s">
        <v>82</v>
      </c>
      <c r="BN102" s="69" t="n">
        <v>6.13583925974629</v>
      </c>
      <c r="BO102" s="69" t="n">
        <v>7.62030611596161</v>
      </c>
      <c r="BP102" s="69" t="n">
        <v>0.906646622689021</v>
      </c>
    </row>
    <row r="103" s="70" customFormat="true" ht="12.75" hidden="false" customHeight="false" outlineLevel="0" collapsed="false">
      <c r="A103" s="64" t="s">
        <v>339</v>
      </c>
      <c r="B103" s="64" t="s">
        <v>339</v>
      </c>
      <c r="C103" s="64" t="s">
        <v>69</v>
      </c>
      <c r="D103" s="66" t="s">
        <v>311</v>
      </c>
      <c r="E103" s="66" t="s">
        <v>71</v>
      </c>
      <c r="F103" s="63" t="n">
        <v>2015</v>
      </c>
      <c r="G103" s="63" t="s">
        <v>338</v>
      </c>
      <c r="H103" s="64" t="s">
        <v>187</v>
      </c>
      <c r="I103" s="63" t="s">
        <v>312</v>
      </c>
      <c r="J103" s="67" t="n">
        <v>29.445394</v>
      </c>
      <c r="K103" s="67" t="n">
        <v>-89.875028</v>
      </c>
      <c r="L103" s="64" t="s">
        <v>313</v>
      </c>
      <c r="M103" s="64" t="s">
        <v>313</v>
      </c>
      <c r="N103" s="63" t="s">
        <v>201</v>
      </c>
      <c r="O103" s="63" t="s">
        <v>313</v>
      </c>
      <c r="P103" s="63" t="s">
        <v>82</v>
      </c>
      <c r="Q103" s="63" t="s">
        <v>224</v>
      </c>
      <c r="R103" s="68" t="s">
        <v>80</v>
      </c>
      <c r="S103" s="64" t="s">
        <v>81</v>
      </c>
      <c r="T103" s="68" t="n">
        <v>-16.9373624412719</v>
      </c>
      <c r="U103" s="68" t="n">
        <v>29.0974252152714</v>
      </c>
      <c r="V103" s="68" t="n">
        <v>7.95775242380765</v>
      </c>
      <c r="W103" s="68" t="n">
        <v>7.30100565742398</v>
      </c>
      <c r="X103" s="68" t="n">
        <v>3.98539962582878</v>
      </c>
      <c r="Y103" s="72" t="n">
        <v>3.71216963043725</v>
      </c>
      <c r="Z103" s="72" t="n">
        <v>0.482832329894249</v>
      </c>
      <c r="AA103" s="72" t="n">
        <v>0.693151729656861</v>
      </c>
      <c r="AB103" s="72" t="n">
        <v>0.136256465065819</v>
      </c>
      <c r="AC103" s="72" t="n">
        <v>27.3566675438926</v>
      </c>
      <c r="AD103" s="72" t="n">
        <v>12.6442454872095</v>
      </c>
      <c r="AE103" s="72" t="n">
        <v>0.864908992282203</v>
      </c>
      <c r="AF103" s="72" t="n">
        <v>0.215529047815977</v>
      </c>
      <c r="AG103" s="72" t="n">
        <v>4.31186994140488</v>
      </c>
      <c r="AH103" s="69" t="s">
        <v>82</v>
      </c>
      <c r="AI103" s="72" t="n">
        <v>11.6139704500169</v>
      </c>
      <c r="AJ103" s="72" t="n">
        <v>0.0987684821663543</v>
      </c>
      <c r="AK103" s="72" t="n">
        <v>3.44164388564554</v>
      </c>
      <c r="AL103" s="72" t="n">
        <v>3.13696003609159</v>
      </c>
      <c r="AM103" s="72" t="n">
        <v>0.107898793187714</v>
      </c>
      <c r="AN103" s="69" t="n">
        <v>0.262362172584361</v>
      </c>
      <c r="AO103" s="72" t="n">
        <v>0.616081163094209</v>
      </c>
      <c r="AP103" s="69" t="n">
        <v>1.95232903492612</v>
      </c>
      <c r="AQ103" s="69" t="n">
        <v>0.398027852819386</v>
      </c>
      <c r="AR103" s="69" t="s">
        <v>82</v>
      </c>
      <c r="AS103" s="69" t="s">
        <v>82</v>
      </c>
      <c r="AT103" s="69" t="n">
        <v>0</v>
      </c>
      <c r="AU103" s="69" t="s">
        <v>82</v>
      </c>
      <c r="AV103" s="69" t="n">
        <v>0.521233343895851</v>
      </c>
      <c r="AW103" s="69" t="n">
        <v>1.36632419049051</v>
      </c>
      <c r="AX103" s="69" t="n">
        <v>0.642666480479933</v>
      </c>
      <c r="AY103" s="69" t="s">
        <v>82</v>
      </c>
      <c r="AZ103" s="69" t="n">
        <v>0.272136976148405</v>
      </c>
      <c r="BA103" s="69" t="n">
        <v>0.352752251695822</v>
      </c>
      <c r="BB103" s="69" t="n">
        <v>5.37458443657925</v>
      </c>
      <c r="BC103" s="69" t="n">
        <v>0.643525803870178</v>
      </c>
      <c r="BD103" s="69" t="n">
        <v>0.488417931930846</v>
      </c>
      <c r="BE103" s="69" t="n">
        <v>11.3629943123533</v>
      </c>
      <c r="BF103" s="69" t="n">
        <v>0</v>
      </c>
      <c r="BG103" s="69" t="n">
        <v>0.154946748803661</v>
      </c>
      <c r="BH103" s="69" t="n">
        <v>0</v>
      </c>
      <c r="BI103" s="69" t="s">
        <v>82</v>
      </c>
      <c r="BJ103" s="69" t="s">
        <v>82</v>
      </c>
      <c r="BK103" s="69" t="s">
        <v>82</v>
      </c>
      <c r="BL103" s="69" t="n">
        <v>0</v>
      </c>
      <c r="BM103" s="69" t="s">
        <v>82</v>
      </c>
      <c r="BN103" s="69" t="n">
        <v>0.147588792274683</v>
      </c>
      <c r="BO103" s="69" t="n">
        <v>5.03853528328133</v>
      </c>
      <c r="BP103" s="69" t="n">
        <v>0.479395036333268</v>
      </c>
    </row>
    <row r="104" s="70" customFormat="true" ht="12.75" hidden="false" customHeight="false" outlineLevel="0" collapsed="false">
      <c r="A104" s="63" t="s">
        <v>340</v>
      </c>
      <c r="B104" s="63" t="s">
        <v>340</v>
      </c>
      <c r="C104" s="64" t="s">
        <v>69</v>
      </c>
      <c r="D104" s="65" t="s">
        <v>70</v>
      </c>
      <c r="E104" s="66" t="s">
        <v>71</v>
      </c>
      <c r="F104" s="63" t="n">
        <v>2016</v>
      </c>
      <c r="G104" s="63" t="s">
        <v>93</v>
      </c>
      <c r="H104" s="63" t="s">
        <v>94</v>
      </c>
      <c r="I104" s="64" t="s">
        <v>74</v>
      </c>
      <c r="J104" s="67" t="n">
        <v>29.474614</v>
      </c>
      <c r="K104" s="67" t="n">
        <v>-89.8556</v>
      </c>
      <c r="L104" s="64" t="s">
        <v>221</v>
      </c>
      <c r="M104" s="64" t="s">
        <v>222</v>
      </c>
      <c r="N104" s="64" t="s">
        <v>216</v>
      </c>
      <c r="O104" s="64" t="s">
        <v>223</v>
      </c>
      <c r="P104" s="63" t="s">
        <v>82</v>
      </c>
      <c r="Q104" s="64" t="s">
        <v>224</v>
      </c>
      <c r="R104" s="68" t="s">
        <v>80</v>
      </c>
      <c r="S104" s="63" t="s">
        <v>81</v>
      </c>
      <c r="T104" s="68" t="n">
        <v>-12.3852411900812</v>
      </c>
      <c r="U104" s="68" t="n">
        <v>41.3094603365579</v>
      </c>
      <c r="V104" s="68" t="n">
        <v>7.0902777192577</v>
      </c>
      <c r="W104" s="68" t="n">
        <v>11.5470647675475</v>
      </c>
      <c r="X104" s="68" t="n">
        <v>3.57748580857156</v>
      </c>
      <c r="Y104" s="69" t="n">
        <v>2.82998102193404</v>
      </c>
      <c r="Z104" s="69" t="n">
        <v>0.167048602578808</v>
      </c>
      <c r="AA104" s="69" t="n">
        <v>1.08521559835337</v>
      </c>
      <c r="AB104" s="69" t="n">
        <v>0.253094241185525</v>
      </c>
      <c r="AC104" s="69" t="n">
        <v>14.4319747193912</v>
      </c>
      <c r="AD104" s="69" t="n">
        <v>1.20800072358379</v>
      </c>
      <c r="AE104" s="69" t="n">
        <v>1.93462612569708</v>
      </c>
      <c r="AF104" s="69" t="n">
        <v>0.220356877287713</v>
      </c>
      <c r="AG104" s="69" t="n">
        <v>9.1888737786522</v>
      </c>
      <c r="AH104" s="69" t="s">
        <v>82</v>
      </c>
      <c r="AI104" s="69" t="n">
        <v>2.45938445751626</v>
      </c>
      <c r="AJ104" s="69" t="n">
        <v>0.434550485577551</v>
      </c>
      <c r="AK104" s="69" t="n">
        <v>2.28745326521187</v>
      </c>
      <c r="AL104" s="69" t="n">
        <v>6.40715835679244</v>
      </c>
      <c r="AM104" s="69" t="n">
        <v>0.195463673932654</v>
      </c>
      <c r="AN104" s="69" t="n">
        <v>0.221717599014517</v>
      </c>
      <c r="AO104" s="69" t="n">
        <v>2.05284883101997</v>
      </c>
      <c r="AP104" s="69" t="n">
        <v>3.69748114399878</v>
      </c>
      <c r="AQ104" s="69" t="n">
        <v>0.501465977554495</v>
      </c>
      <c r="AR104" s="69" t="s">
        <v>82</v>
      </c>
      <c r="AS104" s="69" t="s">
        <v>82</v>
      </c>
      <c r="AT104" s="69" t="n">
        <v>0.112619733506652</v>
      </c>
      <c r="AU104" s="69" t="s">
        <v>82</v>
      </c>
      <c r="AV104" s="69" t="n">
        <v>0.982681214115966</v>
      </c>
      <c r="AW104" s="69" t="n">
        <v>1.42019327051068</v>
      </c>
      <c r="AX104" s="69" t="n">
        <v>3.40868796809828</v>
      </c>
      <c r="AY104" s="69" t="s">
        <v>82</v>
      </c>
      <c r="AZ104" s="69" t="n">
        <v>0.301840095986911</v>
      </c>
      <c r="BA104" s="69" t="n">
        <v>0.426946452398351</v>
      </c>
      <c r="BB104" s="69" t="n">
        <v>16.5430144148456</v>
      </c>
      <c r="BC104" s="69" t="n">
        <v>0</v>
      </c>
      <c r="BD104" s="69" t="n">
        <v>0.251413349640649</v>
      </c>
      <c r="BE104" s="69" t="n">
        <v>20.9225373137912</v>
      </c>
      <c r="BF104" s="69" t="n">
        <v>0</v>
      </c>
      <c r="BG104" s="69" t="n">
        <v>0.162726310034842</v>
      </c>
      <c r="BH104" s="69" t="n">
        <v>0</v>
      </c>
      <c r="BI104" s="69" t="s">
        <v>82</v>
      </c>
      <c r="BJ104" s="69" t="s">
        <v>82</v>
      </c>
      <c r="BK104" s="69" t="s">
        <v>82</v>
      </c>
      <c r="BL104" s="69" t="n">
        <v>3.86164821821494</v>
      </c>
      <c r="BM104" s="69" t="s">
        <v>82</v>
      </c>
      <c r="BN104" s="69" t="n">
        <v>1.42683679423566</v>
      </c>
      <c r="BO104" s="69" t="n">
        <v>0.37195728614457</v>
      </c>
      <c r="BP104" s="69" t="n">
        <v>0.230202099193412</v>
      </c>
    </row>
    <row r="105" s="70" customFormat="true" ht="12.75" hidden="false" customHeight="false" outlineLevel="0" collapsed="false">
      <c r="A105" s="63" t="s">
        <v>341</v>
      </c>
      <c r="B105" s="63" t="s">
        <v>341</v>
      </c>
      <c r="C105" s="64" t="s">
        <v>69</v>
      </c>
      <c r="D105" s="65" t="s">
        <v>70</v>
      </c>
      <c r="E105" s="66" t="s">
        <v>71</v>
      </c>
      <c r="F105" s="63" t="n">
        <v>2016</v>
      </c>
      <c r="G105" s="63" t="s">
        <v>93</v>
      </c>
      <c r="H105" s="63" t="s">
        <v>94</v>
      </c>
      <c r="I105" s="64" t="s">
        <v>74</v>
      </c>
      <c r="J105" s="67" t="n">
        <v>29.474614</v>
      </c>
      <c r="K105" s="67" t="n">
        <v>-89.8556</v>
      </c>
      <c r="L105" s="64" t="s">
        <v>221</v>
      </c>
      <c r="M105" s="64" t="s">
        <v>222</v>
      </c>
      <c r="N105" s="64" t="s">
        <v>216</v>
      </c>
      <c r="O105" s="64" t="s">
        <v>223</v>
      </c>
      <c r="P105" s="63" t="s">
        <v>82</v>
      </c>
      <c r="Q105" s="64" t="s">
        <v>224</v>
      </c>
      <c r="R105" s="68" t="s">
        <v>80</v>
      </c>
      <c r="S105" s="63" t="s">
        <v>81</v>
      </c>
      <c r="T105" s="68" t="n">
        <v>-13.069824151444</v>
      </c>
      <c r="U105" s="68" t="n">
        <v>42.6587943491001</v>
      </c>
      <c r="V105" s="68" t="n">
        <v>7.61667672624399</v>
      </c>
      <c r="W105" s="68" t="n">
        <v>12.7549989183221</v>
      </c>
      <c r="X105" s="68" t="n">
        <v>3.34447651640504</v>
      </c>
      <c r="Y105" s="69" t="n">
        <v>2.60136709604612</v>
      </c>
      <c r="Z105" s="69" t="n">
        <v>0.157805339300738</v>
      </c>
      <c r="AA105" s="69" t="n">
        <v>0.715241145596335</v>
      </c>
      <c r="AB105" s="69" t="n">
        <v>0.206995706572307</v>
      </c>
      <c r="AC105" s="69" t="n">
        <v>9.68885166903357</v>
      </c>
      <c r="AD105" s="69" t="n">
        <v>1.34541706993781</v>
      </c>
      <c r="AE105" s="69" t="n">
        <v>1.37072754974197</v>
      </c>
      <c r="AF105" s="69" t="n">
        <v>0.174752356213091</v>
      </c>
      <c r="AG105" s="69" t="n">
        <v>8.62085946686226</v>
      </c>
      <c r="AH105" s="69" t="s">
        <v>82</v>
      </c>
      <c r="AI105" s="69" t="n">
        <v>2.04426142644362</v>
      </c>
      <c r="AJ105" s="69" t="n">
        <v>0.351485532584766</v>
      </c>
      <c r="AK105" s="69" t="n">
        <v>2.01900596942165</v>
      </c>
      <c r="AL105" s="69" t="n">
        <v>5.78861677677642</v>
      </c>
      <c r="AM105" s="69" t="n">
        <v>0.12479166999096</v>
      </c>
      <c r="AN105" s="69" t="n">
        <v>0.1756877435102</v>
      </c>
      <c r="AO105" s="69" t="n">
        <v>2.28443587067225</v>
      </c>
      <c r="AP105" s="69" t="n">
        <v>3.81417926092298</v>
      </c>
      <c r="AQ105" s="69" t="n">
        <v>0.34356225195042</v>
      </c>
      <c r="AR105" s="69" t="s">
        <v>82</v>
      </c>
      <c r="AS105" s="69" t="s">
        <v>82</v>
      </c>
      <c r="AT105" s="69" t="n">
        <v>0.0642115868075177</v>
      </c>
      <c r="AU105" s="69" t="s">
        <v>82</v>
      </c>
      <c r="AV105" s="69" t="n">
        <v>1.08339858118254</v>
      </c>
      <c r="AW105" s="69" t="n">
        <v>1.39378209547663</v>
      </c>
      <c r="AX105" s="69" t="n">
        <v>2.8584885571871</v>
      </c>
      <c r="AY105" s="69" t="s">
        <v>82</v>
      </c>
      <c r="AZ105" s="69" t="n">
        <v>0.204024476334427</v>
      </c>
      <c r="BA105" s="69" t="n">
        <v>0.417017666164675</v>
      </c>
      <c r="BB105" s="69" t="n">
        <v>14.8858084689966</v>
      </c>
      <c r="BC105" s="69" t="n">
        <v>0</v>
      </c>
      <c r="BD105" s="69" t="n">
        <v>0.214918987206654</v>
      </c>
      <c r="BE105" s="69" t="n">
        <v>19.8702122613868</v>
      </c>
      <c r="BF105" s="69" t="n">
        <v>0</v>
      </c>
      <c r="BG105" s="69" t="n">
        <v>0</v>
      </c>
      <c r="BH105" s="69" t="n">
        <v>0</v>
      </c>
      <c r="BI105" s="69" t="s">
        <v>82</v>
      </c>
      <c r="BJ105" s="69" t="s">
        <v>82</v>
      </c>
      <c r="BK105" s="69" t="s">
        <v>82</v>
      </c>
      <c r="BL105" s="69" t="n">
        <v>3.99602955603767</v>
      </c>
      <c r="BM105" s="69" t="s">
        <v>82</v>
      </c>
      <c r="BN105" s="69" t="n">
        <v>1.41694668677566</v>
      </c>
      <c r="BO105" s="69" t="n">
        <v>0.431158521185697</v>
      </c>
      <c r="BP105" s="69" t="n">
        <v>11.3359586536806</v>
      </c>
    </row>
    <row r="106" s="70" customFormat="true" ht="12.75" hidden="false" customHeight="false" outlineLevel="0" collapsed="false">
      <c r="A106" s="63" t="s">
        <v>342</v>
      </c>
      <c r="B106" s="63" t="s">
        <v>342</v>
      </c>
      <c r="C106" s="64" t="s">
        <v>69</v>
      </c>
      <c r="D106" s="65" t="s">
        <v>70</v>
      </c>
      <c r="E106" s="66" t="s">
        <v>71</v>
      </c>
      <c r="F106" s="63" t="n">
        <v>2016</v>
      </c>
      <c r="G106" s="63" t="s">
        <v>93</v>
      </c>
      <c r="H106" s="63" t="s">
        <v>94</v>
      </c>
      <c r="I106" s="64" t="s">
        <v>74</v>
      </c>
      <c r="J106" s="67" t="n">
        <v>29.474614</v>
      </c>
      <c r="K106" s="67" t="n">
        <v>-89.8556</v>
      </c>
      <c r="L106" s="64" t="s">
        <v>221</v>
      </c>
      <c r="M106" s="64" t="s">
        <v>222</v>
      </c>
      <c r="N106" s="64" t="s">
        <v>216</v>
      </c>
      <c r="O106" s="64" t="s">
        <v>223</v>
      </c>
      <c r="P106" s="63" t="s">
        <v>82</v>
      </c>
      <c r="Q106" s="64" t="s">
        <v>224</v>
      </c>
      <c r="R106" s="68" t="s">
        <v>80</v>
      </c>
      <c r="S106" s="63" t="s">
        <v>81</v>
      </c>
      <c r="T106" s="68" t="n">
        <v>-13.0359876787668</v>
      </c>
      <c r="U106" s="68" t="n">
        <v>41.3665465380538</v>
      </c>
      <c r="V106" s="68" t="n">
        <v>7.18402411776037</v>
      </c>
      <c r="W106" s="68" t="n">
        <v>11.3021301281916</v>
      </c>
      <c r="X106" s="68" t="n">
        <v>3.66006638296181</v>
      </c>
      <c r="Y106" s="69" t="n">
        <v>2.17319666939847</v>
      </c>
      <c r="Z106" s="69" t="n">
        <v>0.176097531694493</v>
      </c>
      <c r="AA106" s="69" t="n">
        <v>0.649508948204662</v>
      </c>
      <c r="AB106" s="69" t="n">
        <v>0.193309151314025</v>
      </c>
      <c r="AC106" s="69" t="n">
        <v>8.70332190383789</v>
      </c>
      <c r="AD106" s="69" t="n">
        <v>1.17486148015029</v>
      </c>
      <c r="AE106" s="69" t="n">
        <v>1.23948161786774</v>
      </c>
      <c r="AF106" s="69" t="n">
        <v>0.176342536955981</v>
      </c>
      <c r="AG106" s="69" t="n">
        <v>7.29007030425978</v>
      </c>
      <c r="AH106" s="69" t="s">
        <v>82</v>
      </c>
      <c r="AI106" s="69" t="n">
        <v>2.05020402813151</v>
      </c>
      <c r="AJ106" s="69" t="n">
        <v>0.283593590172349</v>
      </c>
      <c r="AK106" s="69" t="n">
        <v>1.81830654813311</v>
      </c>
      <c r="AL106" s="69" t="n">
        <v>5.51151585980308</v>
      </c>
      <c r="AM106" s="69" t="n">
        <v>0.152760780537762</v>
      </c>
      <c r="AN106" s="69" t="n">
        <v>0.153557047637598</v>
      </c>
      <c r="AO106" s="69" t="n">
        <v>1.84807468740392</v>
      </c>
      <c r="AP106" s="69" t="n">
        <v>2.79912386118492</v>
      </c>
      <c r="AQ106" s="69" t="n">
        <v>0.242861465449971</v>
      </c>
      <c r="AR106" s="69" t="s">
        <v>82</v>
      </c>
      <c r="AS106" s="69" t="s">
        <v>82</v>
      </c>
      <c r="AT106" s="69" t="n">
        <v>0.0663964258632455</v>
      </c>
      <c r="AU106" s="69" t="s">
        <v>82</v>
      </c>
      <c r="AV106" s="69" t="n">
        <v>0.893105429439097</v>
      </c>
      <c r="AW106" s="69" t="n">
        <v>1.39254865498237</v>
      </c>
      <c r="AX106" s="69" t="n">
        <v>2.48202580150409</v>
      </c>
      <c r="AY106" s="69" t="s">
        <v>82</v>
      </c>
      <c r="AZ106" s="69" t="n">
        <v>0.173157468556638</v>
      </c>
      <c r="BA106" s="69" t="n">
        <v>0.369100426431658</v>
      </c>
      <c r="BB106" s="69" t="n">
        <v>14.4742370842414</v>
      </c>
      <c r="BC106" s="69" t="n">
        <v>0.0791979507759928</v>
      </c>
      <c r="BD106" s="69" t="n">
        <v>0.178547584309373</v>
      </c>
      <c r="BE106" s="69" t="n">
        <v>17.4943556912885</v>
      </c>
      <c r="BF106" s="69" t="n">
        <v>0</v>
      </c>
      <c r="BG106" s="69" t="n">
        <v>0</v>
      </c>
      <c r="BH106" s="69" t="n">
        <v>0</v>
      </c>
      <c r="BI106" s="69" t="s">
        <v>82</v>
      </c>
      <c r="BJ106" s="69" t="s">
        <v>82</v>
      </c>
      <c r="BK106" s="69" t="s">
        <v>82</v>
      </c>
      <c r="BL106" s="69" t="n">
        <v>4.12104974954337</v>
      </c>
      <c r="BM106" s="69" t="s">
        <v>82</v>
      </c>
      <c r="BN106" s="69" t="n">
        <v>1.68496243456829</v>
      </c>
      <c r="BO106" s="69" t="n">
        <v>0.498401953181945</v>
      </c>
      <c r="BP106" s="69" t="n">
        <v>19.4567253331765</v>
      </c>
    </row>
    <row r="107" s="30" customFormat="true" ht="12.75" hidden="false" customHeight="false" outlineLevel="0" collapsed="false">
      <c r="A107" s="63" t="s">
        <v>343</v>
      </c>
      <c r="B107" s="63" t="s">
        <v>343</v>
      </c>
      <c r="C107" s="64" t="s">
        <v>69</v>
      </c>
      <c r="D107" s="65" t="s">
        <v>70</v>
      </c>
      <c r="E107" s="66" t="s">
        <v>71</v>
      </c>
      <c r="F107" s="63" t="n">
        <v>2016</v>
      </c>
      <c r="G107" s="63" t="s">
        <v>93</v>
      </c>
      <c r="H107" s="63" t="s">
        <v>94</v>
      </c>
      <c r="I107" s="64" t="s">
        <v>74</v>
      </c>
      <c r="J107" s="67" t="n">
        <v>29.474614</v>
      </c>
      <c r="K107" s="67" t="n">
        <v>-89.8556</v>
      </c>
      <c r="L107" s="64" t="s">
        <v>221</v>
      </c>
      <c r="M107" s="64" t="s">
        <v>222</v>
      </c>
      <c r="N107" s="64" t="s">
        <v>216</v>
      </c>
      <c r="O107" s="64" t="s">
        <v>223</v>
      </c>
      <c r="P107" s="63" t="s">
        <v>82</v>
      </c>
      <c r="Q107" s="64" t="s">
        <v>224</v>
      </c>
      <c r="R107" s="68" t="s">
        <v>80</v>
      </c>
      <c r="S107" s="63" t="s">
        <v>81</v>
      </c>
      <c r="T107" s="68" t="n">
        <v>-13.0971184095222</v>
      </c>
      <c r="U107" s="68" t="n">
        <v>38.9173449480134</v>
      </c>
      <c r="V107" s="68" t="n">
        <v>7.61607273694657</v>
      </c>
      <c r="W107" s="68" t="n">
        <v>11.2188859087246</v>
      </c>
      <c r="X107" s="68" t="n">
        <v>3.46891351464307</v>
      </c>
      <c r="Y107" s="69" t="n">
        <v>2.71128046907023</v>
      </c>
      <c r="Z107" s="69" t="n">
        <v>0.221826513434178</v>
      </c>
      <c r="AA107" s="69" t="n">
        <v>0.897097482792408</v>
      </c>
      <c r="AB107" s="69" t="n">
        <v>0.344793356954313</v>
      </c>
      <c r="AC107" s="69" t="n">
        <v>15.6818852485031</v>
      </c>
      <c r="AD107" s="69" t="n">
        <v>1.47019995448674</v>
      </c>
      <c r="AE107" s="69" t="n">
        <v>1.85888592444933</v>
      </c>
      <c r="AF107" s="69" t="n">
        <v>0.176245723002497</v>
      </c>
      <c r="AG107" s="69" t="n">
        <v>10.614584367342</v>
      </c>
      <c r="AH107" s="69" t="s">
        <v>82</v>
      </c>
      <c r="AI107" s="69" t="n">
        <v>2.51605963182876</v>
      </c>
      <c r="AJ107" s="69" t="n">
        <v>0.628002001503154</v>
      </c>
      <c r="AK107" s="69" t="n">
        <v>2.5225422331346</v>
      </c>
      <c r="AL107" s="69" t="n">
        <v>5.97283925107048</v>
      </c>
      <c r="AM107" s="69" t="n">
        <v>0.172126570089413</v>
      </c>
      <c r="AN107" s="69" t="n">
        <v>0.234116445076497</v>
      </c>
      <c r="AO107" s="69" t="n">
        <v>1.79939455204887</v>
      </c>
      <c r="AP107" s="69" t="n">
        <v>3.48561368963332</v>
      </c>
      <c r="AQ107" s="69" t="n">
        <v>0.64907045574713</v>
      </c>
      <c r="AR107" s="69" t="s">
        <v>82</v>
      </c>
      <c r="AS107" s="69" t="s">
        <v>82</v>
      </c>
      <c r="AT107" s="69" t="n">
        <v>0.146601327447672</v>
      </c>
      <c r="AU107" s="69" t="s">
        <v>82</v>
      </c>
      <c r="AV107" s="69" t="n">
        <v>1.20144210868216</v>
      </c>
      <c r="AW107" s="69" t="n">
        <v>1.32420637091149</v>
      </c>
      <c r="AX107" s="69" t="n">
        <v>3.36095866868977</v>
      </c>
      <c r="AY107" s="69" t="s">
        <v>82</v>
      </c>
      <c r="AZ107" s="69" t="n">
        <v>0.231145252811321</v>
      </c>
      <c r="BA107" s="69" t="n">
        <v>0.446219056551918</v>
      </c>
      <c r="BB107" s="69" t="n">
        <v>15.2403255616397</v>
      </c>
      <c r="BC107" s="69" t="n">
        <v>0</v>
      </c>
      <c r="BD107" s="69" t="n">
        <v>0.183268541083824</v>
      </c>
      <c r="BE107" s="69" t="n">
        <v>19.5029735557135</v>
      </c>
      <c r="BF107" s="69" t="n">
        <v>0</v>
      </c>
      <c r="BG107" s="69" t="n">
        <v>0.23715516443861</v>
      </c>
      <c r="BH107" s="69" t="n">
        <v>0</v>
      </c>
      <c r="BI107" s="69" t="s">
        <v>82</v>
      </c>
      <c r="BJ107" s="69" t="s">
        <v>82</v>
      </c>
      <c r="BK107" s="69" t="s">
        <v>82</v>
      </c>
      <c r="BL107" s="69" t="n">
        <v>4.10098812400947</v>
      </c>
      <c r="BM107" s="69" t="s">
        <v>82</v>
      </c>
      <c r="BN107" s="69" t="n">
        <v>1.38464312266905</v>
      </c>
      <c r="BO107" s="69" t="n">
        <v>0.530898036109441</v>
      </c>
      <c r="BP107" s="69" t="n">
        <v>0.15261123907496</v>
      </c>
      <c r="BQ107" s="70"/>
      <c r="BR107" s="70"/>
      <c r="BS107" s="70"/>
      <c r="BT107" s="70"/>
      <c r="BU107" s="70"/>
      <c r="BV107" s="70"/>
      <c r="BW107" s="70"/>
      <c r="BX107" s="70"/>
    </row>
    <row r="108" s="30" customFormat="true" ht="12.75" hidden="false" customHeight="false" outlineLevel="0" collapsed="false">
      <c r="A108" s="63" t="s">
        <v>344</v>
      </c>
      <c r="B108" s="63" t="s">
        <v>344</v>
      </c>
      <c r="C108" s="64" t="s">
        <v>69</v>
      </c>
      <c r="D108" s="65" t="s">
        <v>70</v>
      </c>
      <c r="E108" s="66" t="s">
        <v>71</v>
      </c>
      <c r="F108" s="63" t="n">
        <v>2016</v>
      </c>
      <c r="G108" s="63" t="s">
        <v>93</v>
      </c>
      <c r="H108" s="63" t="s">
        <v>94</v>
      </c>
      <c r="I108" s="64" t="s">
        <v>74</v>
      </c>
      <c r="J108" s="67" t="n">
        <v>29.474614</v>
      </c>
      <c r="K108" s="67" t="n">
        <v>-89.8556</v>
      </c>
      <c r="L108" s="64" t="s">
        <v>221</v>
      </c>
      <c r="M108" s="64" t="s">
        <v>222</v>
      </c>
      <c r="N108" s="64" t="s">
        <v>216</v>
      </c>
      <c r="O108" s="64" t="s">
        <v>223</v>
      </c>
      <c r="P108" s="63" t="s">
        <v>82</v>
      </c>
      <c r="Q108" s="64" t="s">
        <v>224</v>
      </c>
      <c r="R108" s="68" t="s">
        <v>80</v>
      </c>
      <c r="S108" s="63" t="s">
        <v>81</v>
      </c>
      <c r="T108" s="68" t="n">
        <v>-12.4414420231949</v>
      </c>
      <c r="U108" s="68" t="n">
        <v>40.1046506949361</v>
      </c>
      <c r="V108" s="68" t="n">
        <v>7.06786010222445</v>
      </c>
      <c r="W108" s="68" t="n">
        <v>11.7699985381781</v>
      </c>
      <c r="X108" s="68" t="n">
        <v>3.40736241936219</v>
      </c>
      <c r="Y108" s="69" t="n">
        <v>3.85837354972599</v>
      </c>
      <c r="Z108" s="69" t="n">
        <v>0.348244377240369</v>
      </c>
      <c r="AA108" s="69" t="n">
        <v>1.45683254463433</v>
      </c>
      <c r="AB108" s="69" t="n">
        <v>0.352151590961611</v>
      </c>
      <c r="AC108" s="69" t="n">
        <v>17.8353701080289</v>
      </c>
      <c r="AD108" s="69" t="n">
        <v>1.42892387519689</v>
      </c>
      <c r="AE108" s="69" t="n">
        <v>2.39266604821055</v>
      </c>
      <c r="AF108" s="69" t="n">
        <v>1.06510646041044</v>
      </c>
      <c r="AG108" s="69" t="n">
        <v>11.9554599962714</v>
      </c>
      <c r="AH108" s="69" t="s">
        <v>82</v>
      </c>
      <c r="AI108" s="69" t="n">
        <v>3.15384709844727</v>
      </c>
      <c r="AJ108" s="69" t="n">
        <v>0.778372790610184</v>
      </c>
      <c r="AK108" s="69" t="n">
        <v>2.42459356604698</v>
      </c>
      <c r="AL108" s="69" t="n">
        <v>0</v>
      </c>
      <c r="AM108" s="69" t="n">
        <v>0.0872983180003103</v>
      </c>
      <c r="AN108" s="69" t="n">
        <v>0.152604604483918</v>
      </c>
      <c r="AO108" s="69" t="n">
        <v>0.340541584475635</v>
      </c>
      <c r="AP108" s="69" t="n">
        <v>3.78480629708891</v>
      </c>
      <c r="AQ108" s="69" t="n">
        <v>0.26027625117356</v>
      </c>
      <c r="AR108" s="69" t="s">
        <v>82</v>
      </c>
      <c r="AS108" s="69" t="s">
        <v>82</v>
      </c>
      <c r="AT108" s="69" t="n">
        <v>0.143059839536314</v>
      </c>
      <c r="AU108" s="69" t="s">
        <v>82</v>
      </c>
      <c r="AV108" s="69" t="n">
        <v>1.53938638883028</v>
      </c>
      <c r="AW108" s="69" t="n">
        <v>1.64091812824368</v>
      </c>
      <c r="AX108" s="69" t="n">
        <v>4.39126168396446</v>
      </c>
      <c r="AY108" s="69" t="s">
        <v>82</v>
      </c>
      <c r="AZ108" s="69" t="n">
        <v>0</v>
      </c>
      <c r="BA108" s="69" t="n">
        <v>0.641341223672358</v>
      </c>
      <c r="BB108" s="69" t="n">
        <v>21.8457900888501</v>
      </c>
      <c r="BC108" s="69" t="n">
        <v>0.464902615488866</v>
      </c>
      <c r="BD108" s="69" t="n">
        <v>0.898435886530049</v>
      </c>
      <c r="BE108" s="69" t="n">
        <v>9.23269020595481</v>
      </c>
      <c r="BF108" s="69" t="n">
        <v>0</v>
      </c>
      <c r="BG108" s="69" t="n">
        <v>0.143897099619437</v>
      </c>
      <c r="BH108" s="69" t="n">
        <v>0.0606176300181183</v>
      </c>
      <c r="BI108" s="69" t="s">
        <v>82</v>
      </c>
      <c r="BJ108" s="69" t="s">
        <v>82</v>
      </c>
      <c r="BK108" s="69" t="s">
        <v>82</v>
      </c>
      <c r="BL108" s="69" t="n">
        <v>4.11837071420518</v>
      </c>
      <c r="BM108" s="69" t="s">
        <v>82</v>
      </c>
      <c r="BN108" s="69" t="n">
        <v>2.29297628098001</v>
      </c>
      <c r="BO108" s="69" t="n">
        <v>0.665845035438429</v>
      </c>
      <c r="BP108" s="69" t="n">
        <v>0.245038117660718</v>
      </c>
      <c r="BQ108" s="70"/>
      <c r="BR108" s="70"/>
      <c r="BS108" s="70"/>
      <c r="BT108" s="70"/>
      <c r="BU108" s="70"/>
      <c r="BV108" s="70"/>
      <c r="BW108" s="70"/>
      <c r="BX108" s="70"/>
    </row>
    <row r="109" s="30" customFormat="true" ht="12.75" hidden="false" customHeight="false" outlineLevel="0" collapsed="false">
      <c r="A109" s="63" t="s">
        <v>345</v>
      </c>
      <c r="B109" s="63" t="s">
        <v>345</v>
      </c>
      <c r="C109" s="64" t="s">
        <v>69</v>
      </c>
      <c r="D109" s="65" t="s">
        <v>70</v>
      </c>
      <c r="E109" s="66" t="s">
        <v>71</v>
      </c>
      <c r="F109" s="63" t="n">
        <v>2016</v>
      </c>
      <c r="G109" s="63" t="s">
        <v>93</v>
      </c>
      <c r="H109" s="63" t="s">
        <v>94</v>
      </c>
      <c r="I109" s="64" t="s">
        <v>74</v>
      </c>
      <c r="J109" s="67" t="n">
        <v>29.474614</v>
      </c>
      <c r="K109" s="67" t="n">
        <v>-89.8556</v>
      </c>
      <c r="L109" s="64" t="s">
        <v>221</v>
      </c>
      <c r="M109" s="64" t="s">
        <v>222</v>
      </c>
      <c r="N109" s="64" t="s">
        <v>216</v>
      </c>
      <c r="O109" s="64" t="s">
        <v>223</v>
      </c>
      <c r="P109" s="63" t="s">
        <v>82</v>
      </c>
      <c r="Q109" s="64" t="s">
        <v>224</v>
      </c>
      <c r="R109" s="68" t="s">
        <v>80</v>
      </c>
      <c r="S109" s="63" t="s">
        <v>81</v>
      </c>
      <c r="T109" s="68" t="n">
        <v>-12.6514556627253</v>
      </c>
      <c r="U109" s="68" t="n">
        <v>39.6343201370984</v>
      </c>
      <c r="V109" s="68" t="n">
        <v>6.89769000929027</v>
      </c>
      <c r="W109" s="68" t="n">
        <v>11.0884847144079</v>
      </c>
      <c r="X109" s="68" t="n">
        <v>3.57436756760817</v>
      </c>
      <c r="Y109" s="69" t="n">
        <v>2.55284633388234</v>
      </c>
      <c r="Z109" s="69" t="n">
        <v>0.218180748702835</v>
      </c>
      <c r="AA109" s="69" t="n">
        <v>0.986805443760603</v>
      </c>
      <c r="AB109" s="69" t="n">
        <v>0.328470768887844</v>
      </c>
      <c r="AC109" s="69" t="n">
        <v>13.2673863509715</v>
      </c>
      <c r="AD109" s="69" t="n">
        <v>1.03920287791166</v>
      </c>
      <c r="AE109" s="69" t="n">
        <v>1.92964967245799</v>
      </c>
      <c r="AF109" s="69" t="n">
        <v>0.177470186866123</v>
      </c>
      <c r="AG109" s="69" t="n">
        <v>9.87563929513454</v>
      </c>
      <c r="AH109" s="69" t="s">
        <v>82</v>
      </c>
      <c r="AI109" s="69" t="n">
        <v>2.59324730969748</v>
      </c>
      <c r="AJ109" s="69" t="n">
        <v>0.406796032345548</v>
      </c>
      <c r="AK109" s="69" t="n">
        <v>2.26260943865863</v>
      </c>
      <c r="AL109" s="69" t="n">
        <v>5.4706171906926</v>
      </c>
      <c r="AM109" s="69" t="n">
        <v>0.12948435352247</v>
      </c>
      <c r="AN109" s="69" t="n">
        <v>0.261135809195944</v>
      </c>
      <c r="AO109" s="69" t="n">
        <v>1.5497876239892</v>
      </c>
      <c r="AP109" s="69" t="n">
        <v>2.95910059069013</v>
      </c>
      <c r="AQ109" s="69" t="n">
        <v>0.501451958441172</v>
      </c>
      <c r="AR109" s="69" t="s">
        <v>82</v>
      </c>
      <c r="AS109" s="69" t="s">
        <v>82</v>
      </c>
      <c r="AT109" s="69" t="n">
        <v>0.104330489269749</v>
      </c>
      <c r="AU109" s="69" t="s">
        <v>82</v>
      </c>
      <c r="AV109" s="69" t="n">
        <v>1.10290020185009</v>
      </c>
      <c r="AW109" s="69" t="n">
        <v>2.29844402065559</v>
      </c>
      <c r="AX109" s="69" t="n">
        <v>3.33919482867509</v>
      </c>
      <c r="AY109" s="69" t="s">
        <v>82</v>
      </c>
      <c r="AZ109" s="69" t="n">
        <v>0.253937934194395</v>
      </c>
      <c r="BA109" s="69" t="n">
        <v>0.541465951729348</v>
      </c>
      <c r="BB109" s="69" t="n">
        <v>16.1638731687987</v>
      </c>
      <c r="BC109" s="69" t="n">
        <v>0</v>
      </c>
      <c r="BD109" s="69" t="n">
        <v>0.196509727192798</v>
      </c>
      <c r="BE109" s="69" t="n">
        <v>17.0730499176501</v>
      </c>
      <c r="BF109" s="69" t="n">
        <v>0</v>
      </c>
      <c r="BG109" s="69" t="n">
        <v>0.127626837393038</v>
      </c>
      <c r="BH109" s="69" t="n">
        <v>0</v>
      </c>
      <c r="BI109" s="69" t="s">
        <v>82</v>
      </c>
      <c r="BJ109" s="69" t="s">
        <v>82</v>
      </c>
      <c r="BK109" s="69" t="s">
        <v>82</v>
      </c>
      <c r="BL109" s="69" t="n">
        <v>6.12686215991976</v>
      </c>
      <c r="BM109" s="69" t="s">
        <v>82</v>
      </c>
      <c r="BN109" s="69" t="n">
        <v>1.64544970465493</v>
      </c>
      <c r="BO109" s="69" t="n">
        <v>1.82408083910195</v>
      </c>
      <c r="BP109" s="69" t="n">
        <v>2.69239223310588</v>
      </c>
      <c r="BQ109" s="70"/>
      <c r="BR109" s="70"/>
      <c r="BS109" s="70"/>
      <c r="BT109" s="70"/>
      <c r="BU109" s="70"/>
      <c r="BV109" s="70"/>
      <c r="BW109" s="70"/>
      <c r="BX109" s="70"/>
    </row>
    <row r="110" s="30" customFormat="true" ht="12.75" hidden="false" customHeight="false" outlineLevel="0" collapsed="false">
      <c r="A110" s="63" t="s">
        <v>148</v>
      </c>
      <c r="B110" s="63" t="s">
        <v>148</v>
      </c>
      <c r="C110" s="64" t="s">
        <v>69</v>
      </c>
      <c r="D110" s="65" t="s">
        <v>70</v>
      </c>
      <c r="E110" s="66" t="s">
        <v>71</v>
      </c>
      <c r="F110" s="63" t="n">
        <v>2016</v>
      </c>
      <c r="G110" s="63" t="s">
        <v>93</v>
      </c>
      <c r="H110" s="63" t="s">
        <v>94</v>
      </c>
      <c r="I110" s="63" t="s">
        <v>98</v>
      </c>
      <c r="J110" s="67" t="n">
        <v>29.474614</v>
      </c>
      <c r="K110" s="67" t="n">
        <v>-89.8556</v>
      </c>
      <c r="L110" s="64" t="s">
        <v>123</v>
      </c>
      <c r="M110" s="64" t="s">
        <v>124</v>
      </c>
      <c r="N110" s="64" t="s">
        <v>125</v>
      </c>
      <c r="O110" s="64" t="s">
        <v>126</v>
      </c>
      <c r="P110" s="63" t="s">
        <v>82</v>
      </c>
      <c r="Q110" s="64" t="s">
        <v>79</v>
      </c>
      <c r="R110" s="68" t="s">
        <v>80</v>
      </c>
      <c r="S110" s="63" t="s">
        <v>81</v>
      </c>
      <c r="T110" s="68" t="n">
        <v>-18.1295165609737</v>
      </c>
      <c r="U110" s="68" t="n">
        <v>29.4018626437447</v>
      </c>
      <c r="V110" s="68" t="n">
        <v>10.2428478021016</v>
      </c>
      <c r="W110" s="68" t="n">
        <v>10.0607971714854</v>
      </c>
      <c r="X110" s="68" t="n">
        <v>2.92241878477347</v>
      </c>
      <c r="Y110" s="69" t="n">
        <v>1.07373091101363</v>
      </c>
      <c r="Z110" s="69" t="n">
        <v>0.341347990909288</v>
      </c>
      <c r="AA110" s="69" t="n">
        <v>1.50505943943442</v>
      </c>
      <c r="AB110" s="69" t="n">
        <v>0.279887500951022</v>
      </c>
      <c r="AC110" s="69" t="n">
        <v>20.6236497075101</v>
      </c>
      <c r="AD110" s="69" t="n">
        <v>3.39970867897775</v>
      </c>
      <c r="AE110" s="69" t="n">
        <v>1.51908569232947</v>
      </c>
      <c r="AF110" s="69" t="n">
        <v>1.38774896067592</v>
      </c>
      <c r="AG110" s="69" t="n">
        <v>7.08542540562435</v>
      </c>
      <c r="AH110" s="69" t="s">
        <v>82</v>
      </c>
      <c r="AI110" s="69" t="n">
        <v>6.59888444535308</v>
      </c>
      <c r="AJ110" s="69" t="n">
        <v>0.247797134479038</v>
      </c>
      <c r="AK110" s="69" t="n">
        <v>4.49341637441764</v>
      </c>
      <c r="AL110" s="69" t="n">
        <v>1.52401613274106</v>
      </c>
      <c r="AM110" s="69" t="n">
        <v>0.0786320238055264</v>
      </c>
      <c r="AN110" s="69" t="n">
        <v>0.413051895860597</v>
      </c>
      <c r="AO110" s="69" t="n">
        <v>0.272066802367121</v>
      </c>
      <c r="AP110" s="69" t="n">
        <v>0.222507375471314</v>
      </c>
      <c r="AQ110" s="69" t="n">
        <v>0.458275935497939</v>
      </c>
      <c r="AR110" s="69" t="s">
        <v>82</v>
      </c>
      <c r="AS110" s="69" t="s">
        <v>82</v>
      </c>
      <c r="AT110" s="69" t="n">
        <v>0.0471792142833158</v>
      </c>
      <c r="AU110" s="69" t="s">
        <v>82</v>
      </c>
      <c r="AV110" s="69" t="n">
        <v>0.212646494648134</v>
      </c>
      <c r="AW110" s="69" t="n">
        <v>0.190246993812722</v>
      </c>
      <c r="AX110" s="69" t="n">
        <v>0.321583725466277</v>
      </c>
      <c r="AY110" s="69" t="s">
        <v>82</v>
      </c>
      <c r="AZ110" s="69" t="n">
        <v>0.818113077950688</v>
      </c>
      <c r="BA110" s="69" t="n">
        <v>0.350656322375996</v>
      </c>
      <c r="BB110" s="69" t="n">
        <v>7.00347808568</v>
      </c>
      <c r="BC110" s="69" t="n">
        <v>0.288005726111484</v>
      </c>
      <c r="BD110" s="69" t="n">
        <v>0.217789454042982</v>
      </c>
      <c r="BE110" s="69" t="n">
        <v>4.06455306620264</v>
      </c>
      <c r="BF110" s="69" t="n">
        <v>0.173670513118584</v>
      </c>
      <c r="BG110" s="69" t="n">
        <v>0.0853901274731365</v>
      </c>
      <c r="BH110" s="69" t="n">
        <v>0.403871075783844</v>
      </c>
      <c r="BI110" s="69" t="s">
        <v>82</v>
      </c>
      <c r="BJ110" s="69" t="s">
        <v>82</v>
      </c>
      <c r="BK110" s="69" t="s">
        <v>82</v>
      </c>
      <c r="BL110" s="69" t="n">
        <v>8.95146959002113</v>
      </c>
      <c r="BM110" s="69" t="s">
        <v>82</v>
      </c>
      <c r="BN110" s="69" t="n">
        <v>1.55644652958625</v>
      </c>
      <c r="BO110" s="69" t="n">
        <v>21.40648463424</v>
      </c>
      <c r="BP110" s="69" t="n">
        <v>2.38412296178356</v>
      </c>
      <c r="BQ110" s="70"/>
      <c r="BR110" s="70"/>
      <c r="BS110" s="70"/>
      <c r="BT110" s="70"/>
      <c r="BU110" s="70"/>
      <c r="BV110" s="70"/>
      <c r="BW110" s="70"/>
      <c r="BX110" s="70"/>
    </row>
    <row r="111" s="30" customFormat="true" ht="12.75" hidden="false" customHeight="false" outlineLevel="0" collapsed="false">
      <c r="A111" s="63" t="s">
        <v>140</v>
      </c>
      <c r="B111" s="63" t="s">
        <v>140</v>
      </c>
      <c r="C111" s="64" t="s">
        <v>69</v>
      </c>
      <c r="D111" s="65" t="s">
        <v>70</v>
      </c>
      <c r="E111" s="66" t="s">
        <v>71</v>
      </c>
      <c r="F111" s="63" t="n">
        <v>2016</v>
      </c>
      <c r="G111" s="63" t="s">
        <v>93</v>
      </c>
      <c r="H111" s="63" t="s">
        <v>94</v>
      </c>
      <c r="I111" s="63" t="s">
        <v>98</v>
      </c>
      <c r="J111" s="67" t="n">
        <v>29.474614</v>
      </c>
      <c r="K111" s="67" t="n">
        <v>-89.8556</v>
      </c>
      <c r="L111" s="64" t="s">
        <v>123</v>
      </c>
      <c r="M111" s="64" t="s">
        <v>124</v>
      </c>
      <c r="N111" s="64" t="s">
        <v>125</v>
      </c>
      <c r="O111" s="64" t="s">
        <v>126</v>
      </c>
      <c r="P111" s="63" t="s">
        <v>82</v>
      </c>
      <c r="Q111" s="64" t="s">
        <v>79</v>
      </c>
      <c r="R111" s="68" t="s">
        <v>80</v>
      </c>
      <c r="S111" s="63" t="s">
        <v>81</v>
      </c>
      <c r="T111" s="68" t="n">
        <v>-16.8335143430813</v>
      </c>
      <c r="U111" s="68" t="n">
        <v>44.3850771787559</v>
      </c>
      <c r="V111" s="68" t="n">
        <v>8.99479220218144</v>
      </c>
      <c r="W111" s="68" t="n">
        <v>14.1249475217488</v>
      </c>
      <c r="X111" s="68" t="n">
        <v>3.14231802351225</v>
      </c>
      <c r="Y111" s="69" t="n">
        <v>1.1473801575689</v>
      </c>
      <c r="Z111" s="69" t="n">
        <v>0.287548173024445</v>
      </c>
      <c r="AA111" s="69" t="n">
        <v>1.44547533507666</v>
      </c>
      <c r="AB111" s="69" t="n">
        <v>0.315305210220214</v>
      </c>
      <c r="AC111" s="69" t="n">
        <v>20.085380512484</v>
      </c>
      <c r="AD111" s="69" t="n">
        <v>3.35344518738511</v>
      </c>
      <c r="AE111" s="69" t="n">
        <v>1.58245246314407</v>
      </c>
      <c r="AF111" s="69" t="n">
        <v>1.5960798625876</v>
      </c>
      <c r="AG111" s="69" t="n">
        <v>7.30281286935442</v>
      </c>
      <c r="AH111" s="69" t="s">
        <v>82</v>
      </c>
      <c r="AI111" s="69" t="n">
        <v>7.74900138282947</v>
      </c>
      <c r="AJ111" s="69" t="n">
        <v>0.263407251651527</v>
      </c>
      <c r="AK111" s="69" t="n">
        <v>4.50249947264978</v>
      </c>
      <c r="AL111" s="69" t="n">
        <v>2.28109943314036</v>
      </c>
      <c r="AM111" s="69" t="n">
        <v>0.112032625400535</v>
      </c>
      <c r="AN111" s="69" t="n">
        <v>0.354245420423688</v>
      </c>
      <c r="AO111" s="69" t="n">
        <v>0.251554427565517</v>
      </c>
      <c r="AP111" s="69" t="n">
        <v>0.444380455563628</v>
      </c>
      <c r="AQ111" s="69" t="n">
        <v>0.497919059274164</v>
      </c>
      <c r="AR111" s="69" t="s">
        <v>82</v>
      </c>
      <c r="AS111" s="69" t="s">
        <v>82</v>
      </c>
      <c r="AT111" s="69" t="n">
        <v>0</v>
      </c>
      <c r="AU111" s="69" t="s">
        <v>82</v>
      </c>
      <c r="AV111" s="69" t="n">
        <v>0.193562644184247</v>
      </c>
      <c r="AW111" s="69" t="n">
        <v>0.1991542306881</v>
      </c>
      <c r="AX111" s="69" t="n">
        <v>0.382203352942949</v>
      </c>
      <c r="AY111" s="69" t="s">
        <v>82</v>
      </c>
      <c r="AZ111" s="69" t="n">
        <v>0.651101743436582</v>
      </c>
      <c r="BA111" s="69" t="n">
        <v>0.382069422727288</v>
      </c>
      <c r="BB111" s="69" t="n">
        <v>6.56251360228752</v>
      </c>
      <c r="BC111" s="69" t="n">
        <v>0.332113452285686</v>
      </c>
      <c r="BD111" s="69" t="n">
        <v>0.272012268007754</v>
      </c>
      <c r="BE111" s="69" t="n">
        <v>4.30073360275628</v>
      </c>
      <c r="BF111" s="69" t="n">
        <v>0.164700682709274</v>
      </c>
      <c r="BG111" s="69" t="n">
        <v>0.109554916410804</v>
      </c>
      <c r="BH111" s="69" t="n">
        <v>0.292737968881314</v>
      </c>
      <c r="BI111" s="69" t="s">
        <v>82</v>
      </c>
      <c r="BJ111" s="69" t="s">
        <v>82</v>
      </c>
      <c r="BK111" s="69" t="s">
        <v>82</v>
      </c>
      <c r="BL111" s="69" t="n">
        <v>6.76916792505264</v>
      </c>
      <c r="BM111" s="69" t="s">
        <v>82</v>
      </c>
      <c r="BN111" s="69" t="n">
        <v>1.30742676528395</v>
      </c>
      <c r="BO111" s="69" t="n">
        <v>22.1879174855942</v>
      </c>
      <c r="BP111" s="69" t="n">
        <v>2.32101063740738</v>
      </c>
      <c r="BQ111" s="70"/>
      <c r="BR111" s="70"/>
      <c r="BS111" s="70"/>
      <c r="BT111" s="70"/>
      <c r="BU111" s="70"/>
      <c r="BV111" s="70"/>
      <c r="BW111" s="70"/>
      <c r="BX111" s="70"/>
    </row>
    <row r="112" s="30" customFormat="true" ht="12.75" hidden="false" customHeight="false" outlineLevel="0" collapsed="false">
      <c r="A112" s="63" t="s">
        <v>144</v>
      </c>
      <c r="B112" s="63" t="s">
        <v>144</v>
      </c>
      <c r="C112" s="64" t="s">
        <v>69</v>
      </c>
      <c r="D112" s="65" t="s">
        <v>70</v>
      </c>
      <c r="E112" s="66" t="s">
        <v>71</v>
      </c>
      <c r="F112" s="63" t="n">
        <v>2016</v>
      </c>
      <c r="G112" s="63" t="s">
        <v>93</v>
      </c>
      <c r="H112" s="63" t="s">
        <v>94</v>
      </c>
      <c r="I112" s="63" t="s">
        <v>98</v>
      </c>
      <c r="J112" s="67" t="n">
        <v>29.474614</v>
      </c>
      <c r="K112" s="67" t="n">
        <v>-89.8556</v>
      </c>
      <c r="L112" s="64" t="s">
        <v>123</v>
      </c>
      <c r="M112" s="64" t="s">
        <v>124</v>
      </c>
      <c r="N112" s="64" t="s">
        <v>125</v>
      </c>
      <c r="O112" s="64" t="s">
        <v>126</v>
      </c>
      <c r="P112" s="63" t="s">
        <v>82</v>
      </c>
      <c r="Q112" s="64" t="s">
        <v>79</v>
      </c>
      <c r="R112" s="68" t="s">
        <v>80</v>
      </c>
      <c r="S112" s="63" t="s">
        <v>81</v>
      </c>
      <c r="T112" s="68" t="n">
        <v>-15.8783053913269</v>
      </c>
      <c r="U112" s="68" t="n">
        <v>44.5512254479563</v>
      </c>
      <c r="V112" s="68" t="n">
        <v>8.56643839930214</v>
      </c>
      <c r="W112" s="68" t="n">
        <v>14.8663712576506</v>
      </c>
      <c r="X112" s="68" t="n">
        <v>2.99677874821194</v>
      </c>
      <c r="Y112" s="69" t="n">
        <v>0.879987280333916</v>
      </c>
      <c r="Z112" s="69" t="n">
        <v>0.24208631652792</v>
      </c>
      <c r="AA112" s="69" t="n">
        <v>1.1593587249263</v>
      </c>
      <c r="AB112" s="69" t="n">
        <v>0.1961353090891</v>
      </c>
      <c r="AC112" s="69" t="n">
        <v>19.6894847928382</v>
      </c>
      <c r="AD112" s="69" t="n">
        <v>2.76846930713018</v>
      </c>
      <c r="AE112" s="69" t="n">
        <v>1.57578214416188</v>
      </c>
      <c r="AF112" s="69" t="n">
        <v>1.32575817341711</v>
      </c>
      <c r="AG112" s="69" t="n">
        <v>7.79018862245288</v>
      </c>
      <c r="AH112" s="69" t="s">
        <v>82</v>
      </c>
      <c r="AI112" s="69" t="n">
        <v>8.20874816881715</v>
      </c>
      <c r="AJ112" s="69" t="n">
        <v>0.208515136766753</v>
      </c>
      <c r="AK112" s="69" t="n">
        <v>4.69746492685586</v>
      </c>
      <c r="AL112" s="69" t="n">
        <v>2.77371252826424</v>
      </c>
      <c r="AM112" s="69" t="n">
        <v>0.0893532268263584</v>
      </c>
      <c r="AN112" s="69" t="n">
        <v>0.375230149492488</v>
      </c>
      <c r="AO112" s="69" t="n">
        <v>0.282551361113504</v>
      </c>
      <c r="AP112" s="69" t="n">
        <v>0.393727068493217</v>
      </c>
      <c r="AQ112" s="69" t="n">
        <v>0.355883634474664</v>
      </c>
      <c r="AR112" s="69" t="s">
        <v>82</v>
      </c>
      <c r="AS112" s="69" t="s">
        <v>82</v>
      </c>
      <c r="AT112" s="69" t="n">
        <v>0.0611466390588418</v>
      </c>
      <c r="AU112" s="69" t="s">
        <v>82</v>
      </c>
      <c r="AV112" s="69" t="n">
        <v>0.251747436950873</v>
      </c>
      <c r="AW112" s="69" t="n">
        <v>0.233104872918641</v>
      </c>
      <c r="AX112" s="69" t="n">
        <v>0.369258703200913</v>
      </c>
      <c r="AY112" s="69" t="s">
        <v>82</v>
      </c>
      <c r="AZ112" s="69" t="n">
        <v>0.752402232738333</v>
      </c>
      <c r="BA112" s="69" t="n">
        <v>0.292576594115213</v>
      </c>
      <c r="BB112" s="69" t="n">
        <v>6.28637939802481</v>
      </c>
      <c r="BC112" s="69" t="n">
        <v>0.231551325915955</v>
      </c>
      <c r="BD112" s="69" t="n">
        <v>0.194800229633667</v>
      </c>
      <c r="BE112" s="69" t="n">
        <v>5.08019579547068</v>
      </c>
      <c r="BF112" s="69" t="n">
        <v>0.101514586956759</v>
      </c>
      <c r="BG112" s="69" t="n">
        <v>0.0767549316014521</v>
      </c>
      <c r="BH112" s="69" t="n">
        <v>0.271021129452946</v>
      </c>
      <c r="BI112" s="69" t="s">
        <v>82</v>
      </c>
      <c r="BJ112" s="69" t="s">
        <v>82</v>
      </c>
      <c r="BK112" s="69" t="s">
        <v>82</v>
      </c>
      <c r="BL112" s="69" t="n">
        <v>6.81788666631874</v>
      </c>
      <c r="BM112" s="69" t="s">
        <v>82</v>
      </c>
      <c r="BN112" s="69" t="n">
        <v>1.09190080116904</v>
      </c>
      <c r="BO112" s="69" t="n">
        <v>22.7913355770759</v>
      </c>
      <c r="BP112" s="69" t="n">
        <v>2.08398620741551</v>
      </c>
      <c r="BQ112" s="70"/>
      <c r="BR112" s="70"/>
      <c r="BS112" s="70"/>
      <c r="BT112" s="70"/>
      <c r="BU112" s="70"/>
      <c r="BV112" s="70"/>
      <c r="BW112" s="70"/>
      <c r="BX112" s="70"/>
    </row>
    <row r="113" s="70" customFormat="true" ht="12.75" hidden="false" customHeight="false" outlineLevel="0" collapsed="false">
      <c r="A113" s="63" t="s">
        <v>141</v>
      </c>
      <c r="B113" s="63" t="s">
        <v>141</v>
      </c>
      <c r="C113" s="64" t="s">
        <v>69</v>
      </c>
      <c r="D113" s="65" t="s">
        <v>70</v>
      </c>
      <c r="E113" s="66" t="s">
        <v>71</v>
      </c>
      <c r="F113" s="63" t="n">
        <v>2016</v>
      </c>
      <c r="G113" s="63" t="s">
        <v>93</v>
      </c>
      <c r="H113" s="63" t="s">
        <v>94</v>
      </c>
      <c r="I113" s="63" t="s">
        <v>98</v>
      </c>
      <c r="J113" s="67" t="n">
        <v>29.474614</v>
      </c>
      <c r="K113" s="67" t="n">
        <v>-89.8556</v>
      </c>
      <c r="L113" s="64" t="s">
        <v>123</v>
      </c>
      <c r="M113" s="64" t="s">
        <v>124</v>
      </c>
      <c r="N113" s="64" t="s">
        <v>125</v>
      </c>
      <c r="O113" s="64" t="s">
        <v>126</v>
      </c>
      <c r="P113" s="63" t="s">
        <v>82</v>
      </c>
      <c r="Q113" s="64" t="s">
        <v>79</v>
      </c>
      <c r="R113" s="68" t="s">
        <v>80</v>
      </c>
      <c r="S113" s="63" t="s">
        <v>81</v>
      </c>
      <c r="T113" s="68" t="n">
        <v>-16.3544281573513</v>
      </c>
      <c r="U113" s="68" t="n">
        <v>45.8932814848416</v>
      </c>
      <c r="V113" s="68" t="n">
        <v>8.49833352730046</v>
      </c>
      <c r="W113" s="68" t="n">
        <v>14.9865358652299</v>
      </c>
      <c r="X113" s="68" t="n">
        <v>3.06230084774415</v>
      </c>
      <c r="Y113" s="69" t="n">
        <v>0.822616305452732</v>
      </c>
      <c r="Z113" s="69" t="n">
        <v>0.247741057692081</v>
      </c>
      <c r="AA113" s="69" t="n">
        <v>1.19042674004588</v>
      </c>
      <c r="AB113" s="69" t="n">
        <v>0.204556836626489</v>
      </c>
      <c r="AC113" s="69" t="n">
        <v>18.8576323604213</v>
      </c>
      <c r="AD113" s="69" t="n">
        <v>2.59442335741252</v>
      </c>
      <c r="AE113" s="69" t="n">
        <v>1.59711081102475</v>
      </c>
      <c r="AF113" s="69" t="n">
        <v>1.32248737978367</v>
      </c>
      <c r="AG113" s="69" t="n">
        <v>8.14449706841054</v>
      </c>
      <c r="AH113" s="69" t="s">
        <v>82</v>
      </c>
      <c r="AI113" s="69" t="n">
        <v>7.34366880915787</v>
      </c>
      <c r="AJ113" s="69" t="n">
        <v>0.342965791983722</v>
      </c>
      <c r="AK113" s="69" t="n">
        <v>4.67447640111635</v>
      </c>
      <c r="AL113" s="69" t="n">
        <v>1.9977600634518</v>
      </c>
      <c r="AM113" s="69" t="n">
        <v>0.173599001198343</v>
      </c>
      <c r="AN113" s="69" t="n">
        <v>0.41381612926738</v>
      </c>
      <c r="AO113" s="69" t="n">
        <v>0.240530625136665</v>
      </c>
      <c r="AP113" s="69" t="n">
        <v>0.318669769242645</v>
      </c>
      <c r="AQ113" s="69" t="n">
        <v>0.591098721010338</v>
      </c>
      <c r="AR113" s="69" t="s">
        <v>82</v>
      </c>
      <c r="AS113" s="69" t="s">
        <v>82</v>
      </c>
      <c r="AT113" s="69" t="n">
        <v>0.147343621784597</v>
      </c>
      <c r="AU113" s="69" t="s">
        <v>82</v>
      </c>
      <c r="AV113" s="69" t="n">
        <v>0.355584048955702</v>
      </c>
      <c r="AW113" s="69" t="n">
        <v>0.441090374150913</v>
      </c>
      <c r="AX113" s="69" t="n">
        <v>0.438739146143712</v>
      </c>
      <c r="AY113" s="69" t="s">
        <v>82</v>
      </c>
      <c r="AZ113" s="69" t="n">
        <v>0.85137966140749</v>
      </c>
      <c r="BA113" s="69" t="n">
        <v>0.350959967208206</v>
      </c>
      <c r="BB113" s="69" t="n">
        <v>6.480846504782</v>
      </c>
      <c r="BC113" s="69" t="n">
        <v>0.285282331540391</v>
      </c>
      <c r="BD113" s="69" t="n">
        <v>0.186922626572482</v>
      </c>
      <c r="BE113" s="69" t="n">
        <v>4.43465114438185</v>
      </c>
      <c r="BF113" s="69" t="n">
        <v>0.294060249433942</v>
      </c>
      <c r="BG113" s="69" t="n">
        <v>0.151967703532093</v>
      </c>
      <c r="BH113" s="69" t="n">
        <v>0.30714875200736</v>
      </c>
      <c r="BI113" s="69" t="s">
        <v>82</v>
      </c>
      <c r="BJ113" s="69" t="s">
        <v>82</v>
      </c>
      <c r="BK113" s="69" t="s">
        <v>82</v>
      </c>
      <c r="BL113" s="69" t="n">
        <v>8.16714723154657</v>
      </c>
      <c r="BM113" s="69" t="s">
        <v>82</v>
      </c>
      <c r="BN113" s="69" t="n">
        <v>1.13548637894428</v>
      </c>
      <c r="BO113" s="69" t="n">
        <v>22.9340347307727</v>
      </c>
      <c r="BP113" s="69" t="n">
        <v>1.95927829840061</v>
      </c>
    </row>
    <row r="114" s="70" customFormat="true" ht="12.75" hidden="false" customHeight="false" outlineLevel="0" collapsed="false">
      <c r="A114" s="63" t="s">
        <v>147</v>
      </c>
      <c r="B114" s="63" t="s">
        <v>147</v>
      </c>
      <c r="C114" s="64" t="s">
        <v>69</v>
      </c>
      <c r="D114" s="65" t="s">
        <v>70</v>
      </c>
      <c r="E114" s="66" t="s">
        <v>71</v>
      </c>
      <c r="F114" s="63" t="n">
        <v>2016</v>
      </c>
      <c r="G114" s="63" t="s">
        <v>93</v>
      </c>
      <c r="H114" s="63" t="s">
        <v>94</v>
      </c>
      <c r="I114" s="63" t="s">
        <v>98</v>
      </c>
      <c r="J114" s="67" t="n">
        <v>29.474614</v>
      </c>
      <c r="K114" s="67" t="n">
        <v>-89.8556</v>
      </c>
      <c r="L114" s="64" t="s">
        <v>123</v>
      </c>
      <c r="M114" s="64" t="s">
        <v>124</v>
      </c>
      <c r="N114" s="64" t="s">
        <v>125</v>
      </c>
      <c r="O114" s="64" t="s">
        <v>126</v>
      </c>
      <c r="P114" s="63" t="s">
        <v>82</v>
      </c>
      <c r="Q114" s="64" t="s">
        <v>79</v>
      </c>
      <c r="R114" s="68" t="s">
        <v>80</v>
      </c>
      <c r="S114" s="63" t="s">
        <v>81</v>
      </c>
      <c r="T114" s="68" t="n">
        <v>-16.8819168649386</v>
      </c>
      <c r="U114" s="68" t="n">
        <v>44.8315083404401</v>
      </c>
      <c r="V114" s="68" t="n">
        <v>8.55987771011507</v>
      </c>
      <c r="W114" s="68" t="n">
        <v>14.4774504352545</v>
      </c>
      <c r="X114" s="68" t="n">
        <v>3.09664388359912</v>
      </c>
      <c r="Y114" s="69" t="n">
        <v>0.888461421335255</v>
      </c>
      <c r="Z114" s="69" t="n">
        <v>0.233640906953059</v>
      </c>
      <c r="AA114" s="69" t="n">
        <v>1.34115125245738</v>
      </c>
      <c r="AB114" s="69" t="n">
        <v>0.205387444635057</v>
      </c>
      <c r="AC114" s="69" t="n">
        <v>20.759400620561</v>
      </c>
      <c r="AD114" s="69" t="n">
        <v>2.89593759199294</v>
      </c>
      <c r="AE114" s="69" t="n">
        <v>1.45378444130893</v>
      </c>
      <c r="AF114" s="69" t="n">
        <v>1.0849667894931</v>
      </c>
      <c r="AG114" s="69" t="n">
        <v>7.98189917405148</v>
      </c>
      <c r="AH114" s="69" t="s">
        <v>82</v>
      </c>
      <c r="AI114" s="69" t="n">
        <v>7.82904286743882</v>
      </c>
      <c r="AJ114" s="69" t="n">
        <v>0.218076125316794</v>
      </c>
      <c r="AK114" s="69" t="n">
        <v>4.28594026507499</v>
      </c>
      <c r="AL114" s="69" t="n">
        <v>2.36821536243947</v>
      </c>
      <c r="AM114" s="69" t="n">
        <v>0.104131772794792</v>
      </c>
      <c r="AN114" s="69" t="n">
        <v>0.365899255259035</v>
      </c>
      <c r="AO114" s="69" t="n">
        <v>0.244299398725718</v>
      </c>
      <c r="AP114" s="69" t="n">
        <v>0.446387786383523</v>
      </c>
      <c r="AQ114" s="69" t="n">
        <v>0.442538886576729</v>
      </c>
      <c r="AR114" s="69" t="s">
        <v>82</v>
      </c>
      <c r="AS114" s="69" t="s">
        <v>82</v>
      </c>
      <c r="AT114" s="69" t="n">
        <v>0.0736789391586221</v>
      </c>
      <c r="AU114" s="69" t="s">
        <v>82</v>
      </c>
      <c r="AV114" s="69" t="n">
        <v>0.176795617498874</v>
      </c>
      <c r="AW114" s="69" t="n">
        <v>0.232329743282612</v>
      </c>
      <c r="AX114" s="69" t="n">
        <v>0.308546418577582</v>
      </c>
      <c r="AY114" s="69" t="s">
        <v>82</v>
      </c>
      <c r="AZ114" s="69" t="n">
        <v>0.711200552211383</v>
      </c>
      <c r="BA114" s="69" t="n">
        <v>0.315652079759355</v>
      </c>
      <c r="BB114" s="69" t="n">
        <v>6.62937040458282</v>
      </c>
      <c r="BC114" s="69" t="n">
        <v>0.301313870588992</v>
      </c>
      <c r="BD114" s="69" t="n">
        <v>0.185593102771547</v>
      </c>
      <c r="BE114" s="69" t="n">
        <v>4.46472377588068</v>
      </c>
      <c r="BF114" s="69" t="n">
        <v>0.118343095158338</v>
      </c>
      <c r="BG114" s="69" t="n">
        <v>0.114832560169724</v>
      </c>
      <c r="BH114" s="69" t="n">
        <v>0.295477077475392</v>
      </c>
      <c r="BI114" s="69" t="s">
        <v>82</v>
      </c>
      <c r="BJ114" s="69" t="s">
        <v>82</v>
      </c>
      <c r="BK114" s="69" t="s">
        <v>82</v>
      </c>
      <c r="BL114" s="69" t="n">
        <v>6.28884851068725</v>
      </c>
      <c r="BM114" s="69" t="s">
        <v>82</v>
      </c>
      <c r="BN114" s="69" t="n">
        <v>1.09211474627714</v>
      </c>
      <c r="BO114" s="69" t="n">
        <v>23.2925265362609</v>
      </c>
      <c r="BP114" s="69" t="n">
        <v>2.24949160686069</v>
      </c>
    </row>
    <row r="115" s="70" customFormat="true" ht="12.75" hidden="false" customHeight="false" outlineLevel="0" collapsed="false">
      <c r="A115" s="63" t="s">
        <v>139</v>
      </c>
      <c r="B115" s="63" t="s">
        <v>139</v>
      </c>
      <c r="C115" s="64" t="s">
        <v>69</v>
      </c>
      <c r="D115" s="65" t="s">
        <v>70</v>
      </c>
      <c r="E115" s="66" t="s">
        <v>71</v>
      </c>
      <c r="F115" s="63" t="n">
        <v>2016</v>
      </c>
      <c r="G115" s="63" t="s">
        <v>93</v>
      </c>
      <c r="H115" s="63" t="s">
        <v>94</v>
      </c>
      <c r="I115" s="63" t="s">
        <v>98</v>
      </c>
      <c r="J115" s="67" t="n">
        <v>29.474614</v>
      </c>
      <c r="K115" s="67" t="n">
        <v>-89.8556</v>
      </c>
      <c r="L115" s="64" t="s">
        <v>123</v>
      </c>
      <c r="M115" s="64" t="s">
        <v>124</v>
      </c>
      <c r="N115" s="64" t="s">
        <v>125</v>
      </c>
      <c r="O115" s="64" t="s">
        <v>126</v>
      </c>
      <c r="P115" s="63" t="s">
        <v>82</v>
      </c>
      <c r="Q115" s="64" t="s">
        <v>79</v>
      </c>
      <c r="R115" s="68" t="s">
        <v>80</v>
      </c>
      <c r="S115" s="63" t="s">
        <v>81</v>
      </c>
      <c r="T115" s="68" t="n">
        <v>-16.3080012486311</v>
      </c>
      <c r="U115" s="68" t="n">
        <v>43.2317330630863</v>
      </c>
      <c r="V115" s="68" t="n">
        <v>8.99485231400278</v>
      </c>
      <c r="W115" s="68" t="n">
        <v>14.1514053719449</v>
      </c>
      <c r="X115" s="68" t="n">
        <v>3.05494273726291</v>
      </c>
      <c r="Y115" s="69" t="n">
        <v>1.18432503818931</v>
      </c>
      <c r="Z115" s="69" t="n">
        <v>0.224206240528748</v>
      </c>
      <c r="AA115" s="69" t="n">
        <v>1.52988503648525</v>
      </c>
      <c r="AB115" s="69" t="n">
        <v>0.245507050568122</v>
      </c>
      <c r="AC115" s="69" t="n">
        <v>20.0430884957368</v>
      </c>
      <c r="AD115" s="69" t="n">
        <v>3.7853365223689</v>
      </c>
      <c r="AE115" s="69" t="n">
        <v>1.45405415274506</v>
      </c>
      <c r="AF115" s="69" t="n">
        <v>1.21864977208133</v>
      </c>
      <c r="AG115" s="69" t="n">
        <v>7.75106047604267</v>
      </c>
      <c r="AH115" s="69" t="s">
        <v>82</v>
      </c>
      <c r="AI115" s="69" t="n">
        <v>7.92743118316871</v>
      </c>
      <c r="AJ115" s="69" t="n">
        <v>0.204244338548989</v>
      </c>
      <c r="AK115" s="69" t="n">
        <v>4.02609653527109</v>
      </c>
      <c r="AL115" s="69" t="n">
        <v>1.9778106418847</v>
      </c>
      <c r="AM115" s="69" t="n">
        <v>0</v>
      </c>
      <c r="AN115" s="69" t="n">
        <v>0.371120970343186</v>
      </c>
      <c r="AO115" s="69" t="n">
        <v>0.248550023430891</v>
      </c>
      <c r="AP115" s="69" t="n">
        <v>0.326937004375795</v>
      </c>
      <c r="AQ115" s="69" t="n">
        <v>0.570253114482725</v>
      </c>
      <c r="AR115" s="69" t="s">
        <v>82</v>
      </c>
      <c r="AS115" s="69" t="s">
        <v>82</v>
      </c>
      <c r="AT115" s="69" t="n">
        <v>0</v>
      </c>
      <c r="AU115" s="69" t="s">
        <v>82</v>
      </c>
      <c r="AV115" s="69" t="n">
        <v>0.189638068807702</v>
      </c>
      <c r="AW115" s="69" t="n">
        <v>0.477746739454577</v>
      </c>
      <c r="AX115" s="69" t="n">
        <v>0.306244788908972</v>
      </c>
      <c r="AY115" s="69" t="s">
        <v>82</v>
      </c>
      <c r="AZ115" s="69" t="n">
        <v>0.745284913549141</v>
      </c>
      <c r="BA115" s="69" t="n">
        <v>0.283361632980957</v>
      </c>
      <c r="BB115" s="69" t="n">
        <v>6.56758747025493</v>
      </c>
      <c r="BC115" s="69" t="n">
        <v>0.331684042041713</v>
      </c>
      <c r="BD115" s="69" t="n">
        <v>0.219215765033808</v>
      </c>
      <c r="BE115" s="69" t="n">
        <v>3.85921990347691</v>
      </c>
      <c r="BF115" s="69" t="n">
        <v>0.147158167643461</v>
      </c>
      <c r="BG115" s="69" t="n">
        <v>0.181848058279016</v>
      </c>
      <c r="BH115" s="69" t="n">
        <v>0.268755363239671</v>
      </c>
      <c r="BI115" s="69" t="s">
        <v>82</v>
      </c>
      <c r="BJ115" s="69" t="s">
        <v>82</v>
      </c>
      <c r="BK115" s="69" t="s">
        <v>82</v>
      </c>
      <c r="BL115" s="69" t="n">
        <v>6.32135010619976</v>
      </c>
      <c r="BM115" s="69" t="s">
        <v>82</v>
      </c>
      <c r="BN115" s="69" t="n">
        <v>1.03071576807678</v>
      </c>
      <c r="BO115" s="69" t="n">
        <v>24.1166554076671</v>
      </c>
      <c r="BP115" s="69" t="n">
        <v>1.86497720813325</v>
      </c>
    </row>
    <row r="116" s="70" customFormat="true" ht="12.75" hidden="false" customHeight="false" outlineLevel="0" collapsed="false">
      <c r="A116" s="63" t="s">
        <v>143</v>
      </c>
      <c r="B116" s="63" t="s">
        <v>143</v>
      </c>
      <c r="C116" s="64" t="s">
        <v>69</v>
      </c>
      <c r="D116" s="65" t="s">
        <v>70</v>
      </c>
      <c r="E116" s="66" t="s">
        <v>71</v>
      </c>
      <c r="F116" s="63" t="n">
        <v>2016</v>
      </c>
      <c r="G116" s="63" t="s">
        <v>93</v>
      </c>
      <c r="H116" s="63" t="s">
        <v>94</v>
      </c>
      <c r="I116" s="63" t="s">
        <v>98</v>
      </c>
      <c r="J116" s="67" t="n">
        <v>29.474614</v>
      </c>
      <c r="K116" s="67" t="n">
        <v>-89.8556</v>
      </c>
      <c r="L116" s="64" t="s">
        <v>123</v>
      </c>
      <c r="M116" s="64" t="s">
        <v>124</v>
      </c>
      <c r="N116" s="64" t="s">
        <v>125</v>
      </c>
      <c r="O116" s="64" t="s">
        <v>126</v>
      </c>
      <c r="P116" s="63" t="s">
        <v>82</v>
      </c>
      <c r="Q116" s="64" t="s">
        <v>79</v>
      </c>
      <c r="R116" s="68" t="s">
        <v>80</v>
      </c>
      <c r="S116" s="63" t="s">
        <v>81</v>
      </c>
      <c r="T116" s="68" t="n">
        <v>-16.8858680912127</v>
      </c>
      <c r="U116" s="68" t="n">
        <v>44.4318502207619</v>
      </c>
      <c r="V116" s="68" t="n">
        <v>7.98977355343769</v>
      </c>
      <c r="W116" s="68" t="n">
        <v>14.3033372610951</v>
      </c>
      <c r="X116" s="68" t="n">
        <v>3.10639743786339</v>
      </c>
      <c r="Y116" s="69" t="n">
        <v>0.862477705679794</v>
      </c>
      <c r="Z116" s="69" t="n">
        <v>0.305901889113834</v>
      </c>
      <c r="AA116" s="69" t="n">
        <v>1.22796602017159</v>
      </c>
      <c r="AB116" s="69" t="n">
        <v>0.270691728663219</v>
      </c>
      <c r="AC116" s="69" t="n">
        <v>19.4323350064645</v>
      </c>
      <c r="AD116" s="69" t="n">
        <v>3.17433138831701</v>
      </c>
      <c r="AE116" s="69" t="n">
        <v>1.47533996795283</v>
      </c>
      <c r="AF116" s="69" t="n">
        <v>1.18111253522184</v>
      </c>
      <c r="AG116" s="69" t="n">
        <v>7.08312617659064</v>
      </c>
      <c r="AH116" s="69" t="s">
        <v>82</v>
      </c>
      <c r="AI116" s="69" t="n">
        <v>6.69998608404799</v>
      </c>
      <c r="AJ116" s="69" t="n">
        <v>0.281743547372298</v>
      </c>
      <c r="AK116" s="69" t="n">
        <v>4.79353179079001</v>
      </c>
      <c r="AL116" s="69" t="n">
        <v>2.66214963788949</v>
      </c>
      <c r="AM116" s="69" t="n">
        <v>0.107031416117786</v>
      </c>
      <c r="AN116" s="69" t="n">
        <v>0.366826985490363</v>
      </c>
      <c r="AO116" s="69" t="n">
        <v>0.217580735092265</v>
      </c>
      <c r="AP116" s="69" t="n">
        <v>0.384541027308577</v>
      </c>
      <c r="AQ116" s="69" t="n">
        <v>0.46953106977558</v>
      </c>
      <c r="AR116" s="69" t="s">
        <v>82</v>
      </c>
      <c r="AS116" s="69" t="s">
        <v>82</v>
      </c>
      <c r="AT116" s="69" t="n">
        <v>0</v>
      </c>
      <c r="AU116" s="69" t="s">
        <v>82</v>
      </c>
      <c r="AV116" s="69" t="n">
        <v>0.2582389751882</v>
      </c>
      <c r="AW116" s="69" t="n">
        <v>0.248494695593998</v>
      </c>
      <c r="AX116" s="69" t="n">
        <v>0.417914406621628</v>
      </c>
      <c r="AY116" s="69" t="s">
        <v>82</v>
      </c>
      <c r="AZ116" s="69" t="n">
        <v>0.642126232939339</v>
      </c>
      <c r="BA116" s="69" t="n">
        <v>0.265648363505837</v>
      </c>
      <c r="BB116" s="69" t="n">
        <v>6.59712634034434</v>
      </c>
      <c r="BC116" s="69" t="n">
        <v>0.294165168963629</v>
      </c>
      <c r="BD116" s="69" t="n">
        <v>0.18489225722034</v>
      </c>
      <c r="BE116" s="69" t="n">
        <v>4.30818572410116</v>
      </c>
      <c r="BF116" s="69" t="n">
        <v>0.117242673967301</v>
      </c>
      <c r="BG116" s="69" t="n">
        <v>0.0720391788529831</v>
      </c>
      <c r="BH116" s="69" t="n">
        <v>0.242423978274926</v>
      </c>
      <c r="BI116" s="69" t="s">
        <v>82</v>
      </c>
      <c r="BJ116" s="69" t="s">
        <v>82</v>
      </c>
      <c r="BK116" s="69" t="s">
        <v>82</v>
      </c>
      <c r="BL116" s="69" t="n">
        <v>7.2556902078707</v>
      </c>
      <c r="BM116" s="69" t="s">
        <v>82</v>
      </c>
      <c r="BN116" s="69" t="n">
        <v>1.08376313493088</v>
      </c>
      <c r="BO116" s="69" t="n">
        <v>25.0983067057144</v>
      </c>
      <c r="BP116" s="69" t="n">
        <v>1.91753724385075</v>
      </c>
    </row>
    <row r="117" s="70" customFormat="true" ht="12.75" hidden="false" customHeight="false" outlineLevel="0" collapsed="false">
      <c r="A117" s="63" t="s">
        <v>142</v>
      </c>
      <c r="B117" s="63" t="s">
        <v>142</v>
      </c>
      <c r="C117" s="64" t="s">
        <v>69</v>
      </c>
      <c r="D117" s="65" t="s">
        <v>70</v>
      </c>
      <c r="E117" s="66" t="s">
        <v>71</v>
      </c>
      <c r="F117" s="63" t="n">
        <v>2016</v>
      </c>
      <c r="G117" s="63" t="s">
        <v>93</v>
      </c>
      <c r="H117" s="63" t="s">
        <v>94</v>
      </c>
      <c r="I117" s="63" t="s">
        <v>98</v>
      </c>
      <c r="J117" s="67" t="n">
        <v>29.474614</v>
      </c>
      <c r="K117" s="67" t="n">
        <v>-89.8556</v>
      </c>
      <c r="L117" s="64" t="s">
        <v>123</v>
      </c>
      <c r="M117" s="64" t="s">
        <v>124</v>
      </c>
      <c r="N117" s="64" t="s">
        <v>125</v>
      </c>
      <c r="O117" s="64" t="s">
        <v>126</v>
      </c>
      <c r="P117" s="63" t="s">
        <v>82</v>
      </c>
      <c r="Q117" s="64" t="s">
        <v>79</v>
      </c>
      <c r="R117" s="68" t="s">
        <v>80</v>
      </c>
      <c r="S117" s="63" t="s">
        <v>81</v>
      </c>
      <c r="T117" s="68" t="n">
        <v>-16.3435622850977</v>
      </c>
      <c r="U117" s="68" t="n">
        <v>43.8694408479882</v>
      </c>
      <c r="V117" s="68" t="n">
        <v>8.73921191761987</v>
      </c>
      <c r="W117" s="68" t="n">
        <v>14.8404346990516</v>
      </c>
      <c r="X117" s="68" t="n">
        <v>2.95607519170526</v>
      </c>
      <c r="Y117" s="69" t="n">
        <v>0.826231319080066</v>
      </c>
      <c r="Z117" s="69" t="n">
        <v>0.427646155921057</v>
      </c>
      <c r="AA117" s="69" t="n">
        <v>1.30910941704612</v>
      </c>
      <c r="AB117" s="69" t="n">
        <v>0.300965916753902</v>
      </c>
      <c r="AC117" s="69" t="n">
        <v>19.3416159838672</v>
      </c>
      <c r="AD117" s="69" t="n">
        <v>2.69087131599734</v>
      </c>
      <c r="AE117" s="69" t="n">
        <v>1.6105570077132</v>
      </c>
      <c r="AF117" s="69" t="n">
        <v>1.10712748945134</v>
      </c>
      <c r="AG117" s="69" t="n">
        <v>7.05861008175612</v>
      </c>
      <c r="AH117" s="69" t="s">
        <v>82</v>
      </c>
      <c r="AI117" s="69" t="n">
        <v>6.55100605624666</v>
      </c>
      <c r="AJ117" s="69" t="n">
        <v>0.384215224749048</v>
      </c>
      <c r="AK117" s="69" t="n">
        <v>4.62615682018149</v>
      </c>
      <c r="AL117" s="69" t="n">
        <v>1.84802224691247</v>
      </c>
      <c r="AM117" s="69" t="n">
        <v>0.115601739163942</v>
      </c>
      <c r="AN117" s="69" t="n">
        <v>0.486570931300455</v>
      </c>
      <c r="AO117" s="69" t="n">
        <v>0.30225038052239</v>
      </c>
      <c r="AP117" s="69" t="n">
        <v>0.617666514671787</v>
      </c>
      <c r="AQ117" s="69" t="n">
        <v>0.65090201468142</v>
      </c>
      <c r="AR117" s="69" t="s">
        <v>82</v>
      </c>
      <c r="AS117" s="69" t="s">
        <v>82</v>
      </c>
      <c r="AT117" s="69" t="n">
        <v>0.125877449311848</v>
      </c>
      <c r="AU117" s="69" t="s">
        <v>82</v>
      </c>
      <c r="AV117" s="69" t="n">
        <v>0.259220844278035</v>
      </c>
      <c r="AW117" s="69" t="n">
        <v>0.594305329882406</v>
      </c>
      <c r="AX117" s="69" t="n">
        <v>0.482396424052869</v>
      </c>
      <c r="AY117" s="69" t="s">
        <v>82</v>
      </c>
      <c r="AZ117" s="69" t="n">
        <v>0.492993250142897</v>
      </c>
      <c r="BA117" s="69" t="n">
        <v>0.3751436993841</v>
      </c>
      <c r="BB117" s="69" t="n">
        <v>6.47554380984798</v>
      </c>
      <c r="BC117" s="69" t="n">
        <v>0.37835485880532</v>
      </c>
      <c r="BD117" s="69" t="n">
        <v>0.215870192091556</v>
      </c>
      <c r="BE117" s="69" t="n">
        <v>3.94755855549205</v>
      </c>
      <c r="BF117" s="69" t="n">
        <v>0.317904782700842</v>
      </c>
      <c r="BG117" s="69" t="n">
        <v>0.206798666726608</v>
      </c>
      <c r="BH117" s="69" t="n">
        <v>0.276480826167095</v>
      </c>
      <c r="BI117" s="69" t="s">
        <v>82</v>
      </c>
      <c r="BJ117" s="69" t="s">
        <v>82</v>
      </c>
      <c r="BK117" s="69" t="s">
        <v>82</v>
      </c>
      <c r="BL117" s="69" t="n">
        <v>6.83398948024173</v>
      </c>
      <c r="BM117" s="69" t="s">
        <v>82</v>
      </c>
      <c r="BN117" s="69" t="n">
        <v>1.23139935905258</v>
      </c>
      <c r="BO117" s="69" t="n">
        <v>25.2963097355931</v>
      </c>
      <c r="BP117" s="69" t="n">
        <v>2.23472612021296</v>
      </c>
    </row>
    <row r="118" s="70" customFormat="true" ht="12.75" hidden="false" customHeight="false" outlineLevel="0" collapsed="false">
      <c r="A118" s="63" t="s">
        <v>149</v>
      </c>
      <c r="B118" s="63" t="s">
        <v>149</v>
      </c>
      <c r="C118" s="64" t="s">
        <v>69</v>
      </c>
      <c r="D118" s="65" t="s">
        <v>70</v>
      </c>
      <c r="E118" s="66" t="s">
        <v>71</v>
      </c>
      <c r="F118" s="63" t="n">
        <v>2016</v>
      </c>
      <c r="G118" s="63" t="s">
        <v>93</v>
      </c>
      <c r="H118" s="63" t="s">
        <v>94</v>
      </c>
      <c r="I118" s="63" t="s">
        <v>98</v>
      </c>
      <c r="J118" s="67" t="n">
        <v>29.474614</v>
      </c>
      <c r="K118" s="67" t="n">
        <v>-89.8556</v>
      </c>
      <c r="L118" s="64" t="s">
        <v>123</v>
      </c>
      <c r="M118" s="64" t="s">
        <v>124</v>
      </c>
      <c r="N118" s="64" t="s">
        <v>125</v>
      </c>
      <c r="O118" s="64" t="s">
        <v>126</v>
      </c>
      <c r="P118" s="63" t="s">
        <v>82</v>
      </c>
      <c r="Q118" s="64" t="s">
        <v>79</v>
      </c>
      <c r="R118" s="68" t="s">
        <v>80</v>
      </c>
      <c r="S118" s="63" t="s">
        <v>81</v>
      </c>
      <c r="T118" s="68" t="n">
        <v>-17.9685040903057</v>
      </c>
      <c r="U118" s="68" t="n">
        <v>37.1680363329105</v>
      </c>
      <c r="V118" s="68" t="n">
        <v>9.3046328169442</v>
      </c>
      <c r="W118" s="68" t="n">
        <v>12.199738160897</v>
      </c>
      <c r="X118" s="68" t="n">
        <v>3.0466257425133</v>
      </c>
      <c r="Y118" s="69" t="n">
        <v>0.65713815394132</v>
      </c>
      <c r="Z118" s="69" t="n">
        <v>0.269018245736747</v>
      </c>
      <c r="AA118" s="69" t="n">
        <v>1.20024401316213</v>
      </c>
      <c r="AB118" s="69" t="n">
        <v>0.229431609957149</v>
      </c>
      <c r="AC118" s="69" t="n">
        <v>20.0057187024925</v>
      </c>
      <c r="AD118" s="69" t="n">
        <v>2.3493956345339</v>
      </c>
      <c r="AE118" s="69" t="n">
        <v>1.51460177268386</v>
      </c>
      <c r="AF118" s="69" t="n">
        <v>1.14818331517285</v>
      </c>
      <c r="AG118" s="69" t="n">
        <v>6.98553179661241</v>
      </c>
      <c r="AH118" s="69" t="s">
        <v>82</v>
      </c>
      <c r="AI118" s="69" t="n">
        <v>7.22789314228462</v>
      </c>
      <c r="AJ118" s="69" t="n">
        <v>0.205223954984015</v>
      </c>
      <c r="AK118" s="69" t="n">
        <v>4.37178856977187</v>
      </c>
      <c r="AL118" s="69" t="n">
        <v>2.63533075915776</v>
      </c>
      <c r="AM118" s="69" t="n">
        <v>0.0964319055753362</v>
      </c>
      <c r="AN118" s="69" t="n">
        <v>0.349444619435728</v>
      </c>
      <c r="AO118" s="69" t="n">
        <v>0.156239053156023</v>
      </c>
      <c r="AP118" s="69" t="n">
        <v>0.316522208672264</v>
      </c>
      <c r="AQ118" s="69" t="n">
        <v>0.385613703925001</v>
      </c>
      <c r="AR118" s="69" t="s">
        <v>82</v>
      </c>
      <c r="AS118" s="69" t="s">
        <v>82</v>
      </c>
      <c r="AT118" s="69" t="n">
        <v>0</v>
      </c>
      <c r="AU118" s="69" t="s">
        <v>82</v>
      </c>
      <c r="AV118" s="69" t="n">
        <v>0.227836752688332</v>
      </c>
      <c r="AW118" s="69" t="n">
        <v>0.290264022924934</v>
      </c>
      <c r="AX118" s="69" t="n">
        <v>0.42827613586589</v>
      </c>
      <c r="AY118" s="69" t="s">
        <v>82</v>
      </c>
      <c r="AZ118" s="69" t="n">
        <v>0.637259397269263</v>
      </c>
      <c r="BA118" s="69" t="n">
        <v>0.284625063295898</v>
      </c>
      <c r="BB118" s="69" t="n">
        <v>7.40287176834927</v>
      </c>
      <c r="BC118" s="69" t="n">
        <v>0.283713716285144</v>
      </c>
      <c r="BD118" s="69" t="n">
        <v>0.181756769457116</v>
      </c>
      <c r="BE118" s="69" t="n">
        <v>3.76642631787898</v>
      </c>
      <c r="BF118" s="69" t="n">
        <v>0.145359848215155</v>
      </c>
      <c r="BG118" s="69" t="n">
        <v>0.0854387822581242</v>
      </c>
      <c r="BH118" s="69" t="n">
        <v>0.2289189772636</v>
      </c>
      <c r="BI118" s="69" t="s">
        <v>82</v>
      </c>
      <c r="BJ118" s="69" t="s">
        <v>82</v>
      </c>
      <c r="BK118" s="69" t="s">
        <v>82</v>
      </c>
      <c r="BL118" s="69" t="n">
        <v>6.2184054503108</v>
      </c>
      <c r="BM118" s="69" t="s">
        <v>82</v>
      </c>
      <c r="BN118" s="69" t="n">
        <v>1.35352118853321</v>
      </c>
      <c r="BO118" s="69" t="n">
        <v>25.7456669721577</v>
      </c>
      <c r="BP118" s="69" t="n">
        <v>2.61590767599107</v>
      </c>
    </row>
    <row r="119" s="70" customFormat="true" ht="12.75" hidden="false" customHeight="false" outlineLevel="0" collapsed="false">
      <c r="A119" s="63" t="s">
        <v>138</v>
      </c>
      <c r="B119" s="63" t="s">
        <v>138</v>
      </c>
      <c r="C119" s="64" t="s">
        <v>69</v>
      </c>
      <c r="D119" s="65" t="s">
        <v>70</v>
      </c>
      <c r="E119" s="66" t="s">
        <v>71</v>
      </c>
      <c r="F119" s="63" t="n">
        <v>2016</v>
      </c>
      <c r="G119" s="63" t="s">
        <v>93</v>
      </c>
      <c r="H119" s="63" t="s">
        <v>94</v>
      </c>
      <c r="I119" s="63" t="s">
        <v>98</v>
      </c>
      <c r="J119" s="67" t="n">
        <v>29.474614</v>
      </c>
      <c r="K119" s="67" t="n">
        <v>-89.8556</v>
      </c>
      <c r="L119" s="64" t="s">
        <v>123</v>
      </c>
      <c r="M119" s="64" t="s">
        <v>124</v>
      </c>
      <c r="N119" s="64" t="s">
        <v>125</v>
      </c>
      <c r="O119" s="64" t="s">
        <v>126</v>
      </c>
      <c r="P119" s="63" t="s">
        <v>82</v>
      </c>
      <c r="Q119" s="64" t="s">
        <v>79</v>
      </c>
      <c r="R119" s="68" t="s">
        <v>80</v>
      </c>
      <c r="S119" s="63" t="s">
        <v>81</v>
      </c>
      <c r="T119" s="68" t="n">
        <v>-17.2049296128432</v>
      </c>
      <c r="U119" s="68" t="n">
        <v>36.1347128347615</v>
      </c>
      <c r="V119" s="68" t="n">
        <v>7.97649309125356</v>
      </c>
      <c r="W119" s="68" t="n">
        <v>11.9566978446094</v>
      </c>
      <c r="X119" s="68" t="n">
        <v>3.02213147010759</v>
      </c>
      <c r="Y119" s="69" t="n">
        <v>0.697385089263374</v>
      </c>
      <c r="Z119" s="69" t="n">
        <v>0.229381193880727</v>
      </c>
      <c r="AA119" s="69" t="n">
        <v>1.40252955756718</v>
      </c>
      <c r="AB119" s="69" t="n">
        <v>0.224586072001807</v>
      </c>
      <c r="AC119" s="69" t="n">
        <v>18.6293972357431</v>
      </c>
      <c r="AD119" s="69" t="n">
        <v>2.44830204734267</v>
      </c>
      <c r="AE119" s="69" t="n">
        <v>1.62275642786088</v>
      </c>
      <c r="AF119" s="69" t="n">
        <v>1.66111740289225</v>
      </c>
      <c r="AG119" s="69" t="n">
        <v>7.26382499025719</v>
      </c>
      <c r="AH119" s="69" t="s">
        <v>82</v>
      </c>
      <c r="AI119" s="69" t="n">
        <v>6.11822678136599</v>
      </c>
      <c r="AJ119" s="69" t="n">
        <v>0.173496227982762</v>
      </c>
      <c r="AK119" s="69" t="n">
        <v>4.06635053735879</v>
      </c>
      <c r="AL119" s="69" t="n">
        <v>2.20340209538108</v>
      </c>
      <c r="AM119" s="69" t="n">
        <v>0</v>
      </c>
      <c r="AN119" s="69" t="n">
        <v>0.357280171996663</v>
      </c>
      <c r="AO119" s="69" t="n">
        <v>0.223365495523536</v>
      </c>
      <c r="AP119" s="69" t="n">
        <v>0.39372309827646</v>
      </c>
      <c r="AQ119" s="69" t="n">
        <v>0.390322920944133</v>
      </c>
      <c r="AR119" s="69" t="s">
        <v>82</v>
      </c>
      <c r="AS119" s="69" t="s">
        <v>82</v>
      </c>
      <c r="AT119" s="69" t="n">
        <v>0</v>
      </c>
      <c r="AU119" s="69" t="s">
        <v>82</v>
      </c>
      <c r="AV119" s="69" t="n">
        <v>0.161552015302542</v>
      </c>
      <c r="AW119" s="69" t="n">
        <v>0.204533744144503</v>
      </c>
      <c r="AX119" s="69" t="n">
        <v>0.283086558924637</v>
      </c>
      <c r="AY119" s="69" t="s">
        <v>82</v>
      </c>
      <c r="AZ119" s="69" t="n">
        <v>0.680122650499261</v>
      </c>
      <c r="BA119" s="69" t="n">
        <v>0.321098797819353</v>
      </c>
      <c r="BB119" s="69" t="n">
        <v>7.26434809446216</v>
      </c>
      <c r="BC119" s="69" t="n">
        <v>0.344725671077307</v>
      </c>
      <c r="BD119" s="69" t="n">
        <v>0.27480407567923</v>
      </c>
      <c r="BE119" s="69" t="n">
        <v>4.22642042408058</v>
      </c>
      <c r="BF119" s="69" t="n">
        <v>0.190148378507741</v>
      </c>
      <c r="BG119" s="69" t="n">
        <v>0.138709798352047</v>
      </c>
      <c r="BH119" s="69" t="n">
        <v>0.256408244471007</v>
      </c>
      <c r="BI119" s="69" t="s">
        <v>82</v>
      </c>
      <c r="BJ119" s="69" t="s">
        <v>82</v>
      </c>
      <c r="BK119" s="69" t="s">
        <v>82</v>
      </c>
      <c r="BL119" s="69" t="n">
        <v>6.96661461779827</v>
      </c>
      <c r="BM119" s="69" t="s">
        <v>82</v>
      </c>
      <c r="BN119" s="69" t="n">
        <v>1.16826605777337</v>
      </c>
      <c r="BO119" s="69" t="n">
        <v>27.0372511222764</v>
      </c>
      <c r="BP119" s="69" t="n">
        <v>2.37646240319303</v>
      </c>
    </row>
    <row r="120" s="70" customFormat="true" ht="12.75" hidden="false" customHeight="false" outlineLevel="0" collapsed="false">
      <c r="A120" s="63" t="s">
        <v>146</v>
      </c>
      <c r="B120" s="63" t="s">
        <v>146</v>
      </c>
      <c r="C120" s="64" t="s">
        <v>69</v>
      </c>
      <c r="D120" s="65" t="s">
        <v>70</v>
      </c>
      <c r="E120" s="66" t="s">
        <v>71</v>
      </c>
      <c r="F120" s="63" t="n">
        <v>2016</v>
      </c>
      <c r="G120" s="63" t="s">
        <v>93</v>
      </c>
      <c r="H120" s="63" t="s">
        <v>94</v>
      </c>
      <c r="I120" s="63" t="s">
        <v>98</v>
      </c>
      <c r="J120" s="67" t="n">
        <v>29.474614</v>
      </c>
      <c r="K120" s="67" t="n">
        <v>-89.8556</v>
      </c>
      <c r="L120" s="64" t="s">
        <v>123</v>
      </c>
      <c r="M120" s="64" t="s">
        <v>124</v>
      </c>
      <c r="N120" s="64" t="s">
        <v>125</v>
      </c>
      <c r="O120" s="64" t="s">
        <v>126</v>
      </c>
      <c r="P120" s="63" t="s">
        <v>82</v>
      </c>
      <c r="Q120" s="64" t="s">
        <v>79</v>
      </c>
      <c r="R120" s="68" t="s">
        <v>80</v>
      </c>
      <c r="S120" s="63" t="s">
        <v>81</v>
      </c>
      <c r="T120" s="68" t="n">
        <v>-16.8759900255275</v>
      </c>
      <c r="U120" s="68" t="n">
        <v>43.8873845695218</v>
      </c>
      <c r="V120" s="68" t="n">
        <v>8.30931828061023</v>
      </c>
      <c r="W120" s="68" t="n">
        <v>14.6335667274955</v>
      </c>
      <c r="X120" s="68" t="n">
        <v>2.99909006374094</v>
      </c>
      <c r="Y120" s="69" t="n">
        <v>0.915061775990336</v>
      </c>
      <c r="Z120" s="69" t="n">
        <v>0.233660410039362</v>
      </c>
      <c r="AA120" s="69" t="n">
        <v>1.17517847639936</v>
      </c>
      <c r="AB120" s="69" t="n">
        <v>0.238244694174397</v>
      </c>
      <c r="AC120" s="69" t="n">
        <v>20.3856211442649</v>
      </c>
      <c r="AD120" s="69" t="n">
        <v>2.7755354982385</v>
      </c>
      <c r="AE120" s="69" t="n">
        <v>1.46804795382134</v>
      </c>
      <c r="AF120" s="69" t="n">
        <v>1.09727326227325</v>
      </c>
      <c r="AG120" s="69" t="n">
        <v>6.75312000578835</v>
      </c>
      <c r="AH120" s="69" t="s">
        <v>82</v>
      </c>
      <c r="AI120" s="69" t="n">
        <v>6.96057267098344</v>
      </c>
      <c r="AJ120" s="69" t="n">
        <v>0.213196828448632</v>
      </c>
      <c r="AK120" s="69" t="n">
        <v>4.41530079393726</v>
      </c>
      <c r="AL120" s="69" t="n">
        <v>1.67856601382962</v>
      </c>
      <c r="AM120" s="69" t="n">
        <v>0.0843950139558312</v>
      </c>
      <c r="AN120" s="69" t="n">
        <v>0.330399851756402</v>
      </c>
      <c r="AO120" s="69" t="n">
        <v>0.158627277540018</v>
      </c>
      <c r="AP120" s="69" t="n">
        <v>0.37361915700538</v>
      </c>
      <c r="AQ120" s="69" t="n">
        <v>0.3999373665276</v>
      </c>
      <c r="AR120" s="69" t="s">
        <v>82</v>
      </c>
      <c r="AS120" s="69" t="s">
        <v>82</v>
      </c>
      <c r="AT120" s="69" t="n">
        <v>0</v>
      </c>
      <c r="AU120" s="69" t="s">
        <v>82</v>
      </c>
      <c r="AV120" s="69" t="n">
        <v>0.193782661298452</v>
      </c>
      <c r="AW120" s="69" t="n">
        <v>0.192650398349436</v>
      </c>
      <c r="AX120" s="69" t="n">
        <v>0.332609145315456</v>
      </c>
      <c r="AY120" s="69" t="s">
        <v>82</v>
      </c>
      <c r="AZ120" s="69" t="n">
        <v>0.560221614236909</v>
      </c>
      <c r="BA120" s="69" t="n">
        <v>0.261331811866502</v>
      </c>
      <c r="BB120" s="69" t="n">
        <v>6.1421122558627</v>
      </c>
      <c r="BC120" s="69" t="n">
        <v>0.282817191728294</v>
      </c>
      <c r="BD120" s="69" t="n">
        <v>0.199278279026596</v>
      </c>
      <c r="BE120" s="69" t="n">
        <v>3.5159250022162</v>
      </c>
      <c r="BF120" s="69" t="n">
        <v>0.138936948694956</v>
      </c>
      <c r="BG120" s="69" t="n">
        <v>0.0745636576180447</v>
      </c>
      <c r="BH120" s="69" t="n">
        <v>0.242497584275574</v>
      </c>
      <c r="BI120" s="69" t="s">
        <v>82</v>
      </c>
      <c r="BJ120" s="69" t="s">
        <v>82</v>
      </c>
      <c r="BK120" s="69" t="s">
        <v>82</v>
      </c>
      <c r="BL120" s="69" t="n">
        <v>6.14451486260818</v>
      </c>
      <c r="BM120" s="69" t="s">
        <v>82</v>
      </c>
      <c r="BN120" s="69" t="n">
        <v>1.19884553365071</v>
      </c>
      <c r="BO120" s="69" t="n">
        <v>28.5020133568366</v>
      </c>
      <c r="BP120" s="69" t="n">
        <v>2.36154150144143</v>
      </c>
    </row>
    <row r="121" s="70" customFormat="true" ht="12.75" hidden="false" customHeight="false" outlineLevel="0" collapsed="false">
      <c r="A121" s="63" t="s">
        <v>145</v>
      </c>
      <c r="B121" s="63" t="s">
        <v>145</v>
      </c>
      <c r="C121" s="64" t="s">
        <v>69</v>
      </c>
      <c r="D121" s="65" t="s">
        <v>70</v>
      </c>
      <c r="E121" s="66" t="s">
        <v>71</v>
      </c>
      <c r="F121" s="63" t="n">
        <v>2016</v>
      </c>
      <c r="G121" s="63" t="s">
        <v>93</v>
      </c>
      <c r="H121" s="63" t="s">
        <v>94</v>
      </c>
      <c r="I121" s="63" t="s">
        <v>98</v>
      </c>
      <c r="J121" s="67" t="n">
        <v>29.474614</v>
      </c>
      <c r="K121" s="67" t="n">
        <v>-89.8556</v>
      </c>
      <c r="L121" s="64" t="s">
        <v>123</v>
      </c>
      <c r="M121" s="64" t="s">
        <v>124</v>
      </c>
      <c r="N121" s="64" t="s">
        <v>125</v>
      </c>
      <c r="O121" s="64" t="s">
        <v>126</v>
      </c>
      <c r="P121" s="63" t="s">
        <v>82</v>
      </c>
      <c r="Q121" s="64" t="s">
        <v>79</v>
      </c>
      <c r="R121" s="68" t="s">
        <v>80</v>
      </c>
      <c r="S121" s="63" t="s">
        <v>81</v>
      </c>
      <c r="T121" s="68" t="n">
        <v>-16.3297329931384</v>
      </c>
      <c r="U121" s="68" t="n">
        <v>44.1276539469448</v>
      </c>
      <c r="V121" s="68" t="n">
        <v>8.5619779807211</v>
      </c>
      <c r="W121" s="68" t="n">
        <v>14.3733190890823</v>
      </c>
      <c r="X121" s="68" t="n">
        <v>3.0701088366196</v>
      </c>
      <c r="Y121" s="69" t="n">
        <v>0.872669068349424</v>
      </c>
      <c r="Z121" s="69" t="n">
        <v>0.343667037863172</v>
      </c>
      <c r="AA121" s="69" t="n">
        <v>1.41017063380581</v>
      </c>
      <c r="AB121" s="69" t="n">
        <v>0.273564678640481</v>
      </c>
      <c r="AC121" s="69" t="n">
        <v>20.4118212735839</v>
      </c>
      <c r="AD121" s="69" t="n">
        <v>2.96122294016967</v>
      </c>
      <c r="AE121" s="69" t="n">
        <v>1.35432191951091</v>
      </c>
      <c r="AF121" s="69" t="n">
        <v>1.0034340377793</v>
      </c>
      <c r="AG121" s="69" t="n">
        <v>7.262401329237</v>
      </c>
      <c r="AH121" s="69" t="s">
        <v>82</v>
      </c>
      <c r="AI121" s="69" t="n">
        <v>5.12796501200278</v>
      </c>
      <c r="AJ121" s="69" t="n">
        <v>0.197520166651059</v>
      </c>
      <c r="AK121" s="69" t="n">
        <v>3.72478957069451</v>
      </c>
      <c r="AL121" s="69" t="n">
        <v>1.15695218710711</v>
      </c>
      <c r="AM121" s="69" t="n">
        <v>0.124484339606818</v>
      </c>
      <c r="AN121" s="69" t="n">
        <v>0.331105778217045</v>
      </c>
      <c r="AO121" s="69" t="n">
        <v>0.187704332017409</v>
      </c>
      <c r="AP121" s="69" t="n">
        <v>0.279431614283581</v>
      </c>
      <c r="AQ121" s="69" t="n">
        <v>0.453972949665829</v>
      </c>
      <c r="AR121" s="69" t="s">
        <v>82</v>
      </c>
      <c r="AS121" s="69" t="s">
        <v>82</v>
      </c>
      <c r="AT121" s="69" t="n">
        <v>0</v>
      </c>
      <c r="AU121" s="69" t="s">
        <v>82</v>
      </c>
      <c r="AV121" s="69" t="n">
        <v>0.187140203590189</v>
      </c>
      <c r="AW121" s="69" t="n">
        <v>0.146861433886592</v>
      </c>
      <c r="AX121" s="69" t="n">
        <v>0.295415253054849</v>
      </c>
      <c r="AY121" s="69" t="s">
        <v>82</v>
      </c>
      <c r="AZ121" s="69" t="n">
        <v>0.738970631097993</v>
      </c>
      <c r="BA121" s="69" t="n">
        <v>0.234113297296809</v>
      </c>
      <c r="BB121" s="69" t="n">
        <v>6.97390605155608</v>
      </c>
      <c r="BC121" s="69" t="n">
        <v>0.296543509909291</v>
      </c>
      <c r="BD121" s="69" t="n">
        <v>0.192066925187921</v>
      </c>
      <c r="BE121" s="69" t="n">
        <v>4.52698019420309</v>
      </c>
      <c r="BF121" s="69" t="n">
        <v>0.114254810793206</v>
      </c>
      <c r="BG121" s="69" t="n">
        <v>0.0646867263213673</v>
      </c>
      <c r="BH121" s="69" t="n">
        <v>0.210006209173555</v>
      </c>
      <c r="BI121" s="69" t="s">
        <v>82</v>
      </c>
      <c r="BJ121" s="69" t="s">
        <v>82</v>
      </c>
      <c r="BK121" s="69" t="s">
        <v>82</v>
      </c>
      <c r="BL121" s="69" t="n">
        <v>5.95418750651098</v>
      </c>
      <c r="BM121" s="69" t="s">
        <v>82</v>
      </c>
      <c r="BN121" s="69" t="n">
        <v>0.915994131560014</v>
      </c>
      <c r="BO121" s="69" t="n">
        <v>29.2854862166501</v>
      </c>
      <c r="BP121" s="69" t="n">
        <v>2.38618803002217</v>
      </c>
    </row>
    <row r="122" s="70" customFormat="true" ht="12.75" hidden="false" customHeight="false" outlineLevel="0" collapsed="false">
      <c r="A122" s="63" t="s">
        <v>346</v>
      </c>
      <c r="B122" s="63" t="s">
        <v>346</v>
      </c>
      <c r="C122" s="64" t="s">
        <v>69</v>
      </c>
      <c r="D122" s="65" t="s">
        <v>70</v>
      </c>
      <c r="E122" s="66" t="s">
        <v>71</v>
      </c>
      <c r="F122" s="63" t="n">
        <v>2016</v>
      </c>
      <c r="G122" s="63" t="s">
        <v>93</v>
      </c>
      <c r="H122" s="63" t="s">
        <v>94</v>
      </c>
      <c r="I122" s="64" t="s">
        <v>74</v>
      </c>
      <c r="J122" s="67" t="n">
        <v>29.474614</v>
      </c>
      <c r="K122" s="67" t="n">
        <v>-89.8556</v>
      </c>
      <c r="L122" s="64" t="s">
        <v>221</v>
      </c>
      <c r="M122" s="64" t="s">
        <v>222</v>
      </c>
      <c r="N122" s="64" t="s">
        <v>216</v>
      </c>
      <c r="O122" s="64" t="s">
        <v>223</v>
      </c>
      <c r="P122" s="63" t="s">
        <v>82</v>
      </c>
      <c r="Q122" s="64" t="s">
        <v>224</v>
      </c>
      <c r="R122" s="68" t="s">
        <v>80</v>
      </c>
      <c r="S122" s="63" t="s">
        <v>110</v>
      </c>
      <c r="T122" s="68" t="n">
        <v>-14.272</v>
      </c>
      <c r="U122" s="68" t="n">
        <v>32.1916456131831</v>
      </c>
      <c r="V122" s="68" t="n">
        <v>7.66</v>
      </c>
      <c r="W122" s="68" t="n">
        <v>9.46924623410549</v>
      </c>
      <c r="X122" s="68" t="n">
        <v>3.3995995898003</v>
      </c>
      <c r="Y122" s="69" t="n">
        <v>4.06097666354239</v>
      </c>
      <c r="Z122" s="69" t="n">
        <v>0</v>
      </c>
      <c r="AA122" s="69" t="n">
        <v>0.801967343401331</v>
      </c>
      <c r="AB122" s="69" t="n">
        <v>2.04521043759209</v>
      </c>
      <c r="AC122" s="69" t="n">
        <v>13.5840015264005</v>
      </c>
      <c r="AD122" s="69" t="n">
        <v>3.19247091497044</v>
      </c>
      <c r="AE122" s="69" t="n">
        <v>1.39478324080271</v>
      </c>
      <c r="AF122" s="69" t="n">
        <v>0</v>
      </c>
      <c r="AG122" s="69" t="n">
        <v>10.3168739634607</v>
      </c>
      <c r="AH122" s="69" t="n">
        <v>0</v>
      </c>
      <c r="AI122" s="69" t="n">
        <v>2.21906464373137</v>
      </c>
      <c r="AJ122" s="69" t="n">
        <v>0.259848537803815</v>
      </c>
      <c r="AK122" s="69" t="n">
        <v>2.43742223477132</v>
      </c>
      <c r="AL122" s="69" t="n">
        <v>5.73957458983743</v>
      </c>
      <c r="AM122" s="69" t="n">
        <v>0.173601130714936</v>
      </c>
      <c r="AN122" s="69" t="s">
        <v>82</v>
      </c>
      <c r="AO122" s="69" t="n">
        <v>0</v>
      </c>
      <c r="AP122" s="69" t="n">
        <v>4.65734386291924</v>
      </c>
      <c r="AQ122" s="69" t="n">
        <v>0.371208630445374</v>
      </c>
      <c r="AR122" s="69" t="n">
        <v>1.02212861362725</v>
      </c>
      <c r="AS122" s="69" t="n">
        <v>0</v>
      </c>
      <c r="AT122" s="69" t="n">
        <v>0</v>
      </c>
      <c r="AU122" s="69" t="n">
        <v>0</v>
      </c>
      <c r="AV122" s="69" t="n">
        <v>7.71881719143109</v>
      </c>
      <c r="AW122" s="69" t="n">
        <v>1.07371098483662</v>
      </c>
      <c r="AX122" s="69" t="s">
        <v>82</v>
      </c>
      <c r="AY122" s="69" t="n">
        <v>3.22200731066225</v>
      </c>
      <c r="AZ122" s="69" t="s">
        <v>82</v>
      </c>
      <c r="BA122" s="69" t="n">
        <v>0.371279501411</v>
      </c>
      <c r="BB122" s="69" t="n">
        <v>15.2419957284729</v>
      </c>
      <c r="BC122" s="69" t="n">
        <v>0.222275139011959</v>
      </c>
      <c r="BD122" s="69" t="s">
        <v>82</v>
      </c>
      <c r="BE122" s="69" t="n">
        <v>10.5191805668402</v>
      </c>
      <c r="BF122" s="69" t="n">
        <v>0</v>
      </c>
      <c r="BG122" s="69" t="n">
        <v>0</v>
      </c>
      <c r="BH122" s="69" t="s">
        <v>82</v>
      </c>
      <c r="BI122" s="69" t="n">
        <v>0</v>
      </c>
      <c r="BJ122" s="69" t="n">
        <v>0</v>
      </c>
      <c r="BK122" s="69" t="n">
        <v>1.86145372212413</v>
      </c>
      <c r="BL122" s="69" t="s">
        <v>82</v>
      </c>
      <c r="BM122" s="69" t="n">
        <v>5.61223720557272</v>
      </c>
      <c r="BN122" s="69" t="n">
        <v>0</v>
      </c>
      <c r="BO122" s="69" t="n">
        <v>0.41730846743194</v>
      </c>
      <c r="BP122" s="69" t="n">
        <v>1.46325784818427</v>
      </c>
    </row>
    <row r="123" s="70" customFormat="true" ht="12.75" hidden="false" customHeight="false" outlineLevel="0" collapsed="false">
      <c r="A123" s="63" t="s">
        <v>347</v>
      </c>
      <c r="B123" s="63" t="s">
        <v>347</v>
      </c>
      <c r="C123" s="64" t="s">
        <v>69</v>
      </c>
      <c r="D123" s="65" t="s">
        <v>70</v>
      </c>
      <c r="E123" s="66" t="s">
        <v>71</v>
      </c>
      <c r="F123" s="63" t="n">
        <v>2016</v>
      </c>
      <c r="G123" s="63" t="s">
        <v>93</v>
      </c>
      <c r="H123" s="63" t="s">
        <v>94</v>
      </c>
      <c r="I123" s="64" t="s">
        <v>74</v>
      </c>
      <c r="J123" s="67" t="n">
        <v>29.474614</v>
      </c>
      <c r="K123" s="67" t="n">
        <v>-89.8556</v>
      </c>
      <c r="L123" s="64" t="s">
        <v>221</v>
      </c>
      <c r="M123" s="64" t="s">
        <v>222</v>
      </c>
      <c r="N123" s="64" t="s">
        <v>216</v>
      </c>
      <c r="O123" s="64" t="s">
        <v>223</v>
      </c>
      <c r="P123" s="63" t="s">
        <v>82</v>
      </c>
      <c r="Q123" s="64" t="s">
        <v>224</v>
      </c>
      <c r="R123" s="68" t="s">
        <v>80</v>
      </c>
      <c r="S123" s="63" t="s">
        <v>110</v>
      </c>
      <c r="T123" s="68" t="n">
        <v>-12.867</v>
      </c>
      <c r="U123" s="68" t="n">
        <v>36.1277135417585</v>
      </c>
      <c r="V123" s="68" t="n">
        <v>6.612</v>
      </c>
      <c r="W123" s="68" t="n">
        <v>11.4646587226982</v>
      </c>
      <c r="X123" s="68" t="n">
        <v>3.1512245079072</v>
      </c>
      <c r="Y123" s="69" t="n">
        <v>3.21890167928615</v>
      </c>
      <c r="Z123" s="69" t="n">
        <v>0.761356445851986</v>
      </c>
      <c r="AA123" s="69" t="n">
        <v>0.874478765066277</v>
      </c>
      <c r="AB123" s="69" t="n">
        <v>2.249596623133</v>
      </c>
      <c r="AC123" s="69" t="n">
        <v>13.4826927550361</v>
      </c>
      <c r="AD123" s="69" t="n">
        <v>2.55672452063873</v>
      </c>
      <c r="AE123" s="69" t="n">
        <v>1.55526627709228</v>
      </c>
      <c r="AF123" s="69" t="n">
        <v>0.335654199339952</v>
      </c>
      <c r="AG123" s="69" t="n">
        <v>9.65765383487115</v>
      </c>
      <c r="AH123" s="69" t="n">
        <v>0.0846569266226375</v>
      </c>
      <c r="AI123" s="69" t="n">
        <v>2.27977572052694</v>
      </c>
      <c r="AJ123" s="69" t="n">
        <v>0.297493463147262</v>
      </c>
      <c r="AK123" s="69" t="n">
        <v>2.51798084420272</v>
      </c>
      <c r="AL123" s="69" t="n">
        <v>5.66458338169341</v>
      </c>
      <c r="AM123" s="69" t="n">
        <v>0</v>
      </c>
      <c r="AN123" s="69" t="s">
        <v>82</v>
      </c>
      <c r="AO123" s="69" t="n">
        <v>0</v>
      </c>
      <c r="AP123" s="69" t="n">
        <v>4.91524829106465</v>
      </c>
      <c r="AQ123" s="69" t="n">
        <v>1.14659596106489</v>
      </c>
      <c r="AR123" s="69" t="n">
        <v>0.325539225996451</v>
      </c>
      <c r="AS123" s="69" t="n">
        <v>0</v>
      </c>
      <c r="AT123" s="69" t="n">
        <v>0.129123994909831</v>
      </c>
      <c r="AU123" s="69" t="n">
        <v>0.118489505491458</v>
      </c>
      <c r="AV123" s="69" t="n">
        <v>6.56198667204616</v>
      </c>
      <c r="AW123" s="69" t="n">
        <v>1.2754571320579</v>
      </c>
      <c r="AX123" s="69" t="s">
        <v>82</v>
      </c>
      <c r="AY123" s="69" t="n">
        <v>3.45352195486659</v>
      </c>
      <c r="AZ123" s="69" t="s">
        <v>82</v>
      </c>
      <c r="BA123" s="69" t="n">
        <v>0.516907349962134</v>
      </c>
      <c r="BB123" s="69" t="n">
        <v>15.8648963764498</v>
      </c>
      <c r="BC123" s="69" t="n">
        <v>0.242122094382471</v>
      </c>
      <c r="BD123" s="69" t="s">
        <v>82</v>
      </c>
      <c r="BE123" s="69" t="n">
        <v>9.25399675275495</v>
      </c>
      <c r="BF123" s="69" t="n">
        <v>0.0762574250082892</v>
      </c>
      <c r="BG123" s="69" t="n">
        <v>0.403993313590661</v>
      </c>
      <c r="BH123" s="69" t="s">
        <v>82</v>
      </c>
      <c r="BI123" s="69" t="n">
        <v>3.12266289372687</v>
      </c>
      <c r="BJ123" s="69" t="n">
        <v>0</v>
      </c>
      <c r="BK123" s="69" t="n">
        <v>1.72205856252605</v>
      </c>
      <c r="BL123" s="69" t="s">
        <v>82</v>
      </c>
      <c r="BM123" s="69" t="n">
        <v>4.56328382608224</v>
      </c>
      <c r="BN123" s="69" t="n">
        <v>0</v>
      </c>
      <c r="BO123" s="69" t="n">
        <v>0.48355977728251</v>
      </c>
      <c r="BP123" s="69" t="n">
        <v>0.287483454227506</v>
      </c>
    </row>
    <row r="124" s="70" customFormat="true" ht="12.75" hidden="false" customHeight="false" outlineLevel="0" collapsed="false">
      <c r="A124" s="63" t="s">
        <v>348</v>
      </c>
      <c r="B124" s="63" t="s">
        <v>348</v>
      </c>
      <c r="C124" s="64" t="s">
        <v>69</v>
      </c>
      <c r="D124" s="65" t="s">
        <v>70</v>
      </c>
      <c r="E124" s="66" t="s">
        <v>71</v>
      </c>
      <c r="F124" s="63" t="n">
        <v>2016</v>
      </c>
      <c r="G124" s="63" t="s">
        <v>93</v>
      </c>
      <c r="H124" s="63" t="s">
        <v>94</v>
      </c>
      <c r="I124" s="64" t="s">
        <v>74</v>
      </c>
      <c r="J124" s="67" t="n">
        <v>29.474614</v>
      </c>
      <c r="K124" s="67" t="n">
        <v>-89.8556</v>
      </c>
      <c r="L124" s="64" t="s">
        <v>221</v>
      </c>
      <c r="M124" s="64" t="s">
        <v>222</v>
      </c>
      <c r="N124" s="64" t="s">
        <v>216</v>
      </c>
      <c r="O124" s="64" t="s">
        <v>223</v>
      </c>
      <c r="P124" s="63" t="s">
        <v>82</v>
      </c>
      <c r="Q124" s="64" t="s">
        <v>224</v>
      </c>
      <c r="R124" s="68" t="s">
        <v>80</v>
      </c>
      <c r="S124" s="63" t="s">
        <v>110</v>
      </c>
      <c r="T124" s="68" t="n">
        <v>-14.289</v>
      </c>
      <c r="U124" s="68" t="n">
        <v>34.1881438874876</v>
      </c>
      <c r="V124" s="68" t="n">
        <v>7.165</v>
      </c>
      <c r="W124" s="68" t="n">
        <v>10.1616339463509</v>
      </c>
      <c r="X124" s="68" t="n">
        <v>3.36443371882775</v>
      </c>
      <c r="Y124" s="69" t="n">
        <v>2.87377502349681</v>
      </c>
      <c r="Z124" s="69" t="n">
        <v>0.690962783254718</v>
      </c>
      <c r="AA124" s="69" t="n">
        <v>0.700440794625606</v>
      </c>
      <c r="AB124" s="69" t="n">
        <v>2.1323042241651</v>
      </c>
      <c r="AC124" s="69" t="n">
        <v>12.4351040586904</v>
      </c>
      <c r="AD124" s="69" t="n">
        <v>2.73086366064355</v>
      </c>
      <c r="AE124" s="69" t="n">
        <v>1.40567701037076</v>
      </c>
      <c r="AF124" s="69" t="n">
        <v>0.51894631984484</v>
      </c>
      <c r="AG124" s="69" t="n">
        <v>9.70033308809576</v>
      </c>
      <c r="AH124" s="69" t="n">
        <v>0.0902611766378585</v>
      </c>
      <c r="AI124" s="69" t="n">
        <v>2.02414440166172</v>
      </c>
      <c r="AJ124" s="69" t="n">
        <v>0.28704680498346</v>
      </c>
      <c r="AK124" s="69" t="n">
        <v>2.68163116378083</v>
      </c>
      <c r="AL124" s="69" t="n">
        <v>5.64294986737314</v>
      </c>
      <c r="AM124" s="69" t="n">
        <v>0</v>
      </c>
      <c r="AN124" s="69" t="s">
        <v>82</v>
      </c>
      <c r="AO124" s="69" t="n">
        <v>0</v>
      </c>
      <c r="AP124" s="69" t="n">
        <v>5.3641539496751</v>
      </c>
      <c r="AQ124" s="69" t="n">
        <v>0.867428360670509</v>
      </c>
      <c r="AR124" s="69" t="n">
        <v>1.05029579430613</v>
      </c>
      <c r="AS124" s="69" t="n">
        <v>0</v>
      </c>
      <c r="AT124" s="69" t="n">
        <v>0.123693248440689</v>
      </c>
      <c r="AU124" s="69" t="n">
        <v>0</v>
      </c>
      <c r="AV124" s="69" t="n">
        <v>7.08379262960085</v>
      </c>
      <c r="AW124" s="69" t="n">
        <v>1.04922226082052</v>
      </c>
      <c r="AX124" s="69" t="s">
        <v>82</v>
      </c>
      <c r="AY124" s="69" t="n">
        <v>3.36136140463216</v>
      </c>
      <c r="AZ124" s="69" t="s">
        <v>82</v>
      </c>
      <c r="BA124" s="69" t="n">
        <v>0.443515331728518</v>
      </c>
      <c r="BB124" s="69" t="n">
        <v>14.5234281035753</v>
      </c>
      <c r="BC124" s="69" t="n">
        <v>0.457807716890437</v>
      </c>
      <c r="BD124" s="69" t="s">
        <v>82</v>
      </c>
      <c r="BE124" s="69" t="n">
        <v>9.99289826549675</v>
      </c>
      <c r="BF124" s="69" t="n">
        <v>0.11554720770738</v>
      </c>
      <c r="BG124" s="69" t="n">
        <v>0</v>
      </c>
      <c r="BH124" s="69" t="s">
        <v>82</v>
      </c>
      <c r="BI124" s="69" t="n">
        <v>3.82107889092971</v>
      </c>
      <c r="BJ124" s="69" t="n">
        <v>0</v>
      </c>
      <c r="BK124" s="69" t="n">
        <v>1.63777927624839</v>
      </c>
      <c r="BL124" s="69" t="s">
        <v>82</v>
      </c>
      <c r="BM124" s="69" t="n">
        <v>4.7080784032754</v>
      </c>
      <c r="BN124" s="69" t="n">
        <v>0</v>
      </c>
      <c r="BO124" s="69" t="n">
        <v>0.505033656155873</v>
      </c>
      <c r="BP124" s="69" t="n">
        <v>0.980445122221672</v>
      </c>
    </row>
    <row r="125" s="70" customFormat="true" ht="12.75" hidden="false" customHeight="false" outlineLevel="0" collapsed="false">
      <c r="A125" s="63" t="s">
        <v>349</v>
      </c>
      <c r="B125" s="63" t="s">
        <v>349</v>
      </c>
      <c r="C125" s="64" t="s">
        <v>69</v>
      </c>
      <c r="D125" s="65" t="s">
        <v>70</v>
      </c>
      <c r="E125" s="66" t="s">
        <v>71</v>
      </c>
      <c r="F125" s="63" t="n">
        <v>2016</v>
      </c>
      <c r="G125" s="63" t="s">
        <v>93</v>
      </c>
      <c r="H125" s="63" t="s">
        <v>94</v>
      </c>
      <c r="I125" s="64" t="s">
        <v>74</v>
      </c>
      <c r="J125" s="67" t="n">
        <v>29.474614</v>
      </c>
      <c r="K125" s="67" t="n">
        <v>-89.8556</v>
      </c>
      <c r="L125" s="64" t="s">
        <v>221</v>
      </c>
      <c r="M125" s="64" t="s">
        <v>222</v>
      </c>
      <c r="N125" s="64" t="s">
        <v>216</v>
      </c>
      <c r="O125" s="64" t="s">
        <v>223</v>
      </c>
      <c r="P125" s="63" t="s">
        <v>82</v>
      </c>
      <c r="Q125" s="64" t="s">
        <v>224</v>
      </c>
      <c r="R125" s="68" t="s">
        <v>80</v>
      </c>
      <c r="S125" s="63" t="s">
        <v>110</v>
      </c>
      <c r="T125" s="68" t="n">
        <v>-14.493</v>
      </c>
      <c r="U125" s="68" t="n">
        <v>27.1401540904357</v>
      </c>
      <c r="V125" s="68" t="n">
        <v>7.146</v>
      </c>
      <c r="W125" s="68" t="n">
        <v>7.85662554701439</v>
      </c>
      <c r="X125" s="68" t="n">
        <v>3.4544288674607</v>
      </c>
      <c r="Y125" s="69" t="n">
        <v>3.75623054120638</v>
      </c>
      <c r="Z125" s="69" t="n">
        <v>0</v>
      </c>
      <c r="AA125" s="69" t="n">
        <v>0.665829001301414</v>
      </c>
      <c r="AB125" s="69" t="n">
        <v>2.07214170695284</v>
      </c>
      <c r="AC125" s="69" t="n">
        <v>14.4111461913721</v>
      </c>
      <c r="AD125" s="69" t="n">
        <v>3.25395518291969</v>
      </c>
      <c r="AE125" s="69" t="n">
        <v>1.26858932423799</v>
      </c>
      <c r="AF125" s="69" t="n">
        <v>0</v>
      </c>
      <c r="AG125" s="69" t="n">
        <v>10.0442979819061</v>
      </c>
      <c r="AH125" s="69" t="n">
        <v>0</v>
      </c>
      <c r="AI125" s="69" t="n">
        <v>2.1135695415969</v>
      </c>
      <c r="AJ125" s="69" t="n">
        <v>0.295481782998986</v>
      </c>
      <c r="AK125" s="69" t="n">
        <v>2.37575755856768</v>
      </c>
      <c r="AL125" s="69" t="n">
        <v>6.02656802434189</v>
      </c>
      <c r="AM125" s="69" t="n">
        <v>0.261605318403128</v>
      </c>
      <c r="AN125" s="69" t="s">
        <v>82</v>
      </c>
      <c r="AO125" s="69" t="n">
        <v>0</v>
      </c>
      <c r="AP125" s="69" t="n">
        <v>4.74404167604365</v>
      </c>
      <c r="AQ125" s="69" t="n">
        <v>0</v>
      </c>
      <c r="AR125" s="69" t="n">
        <v>0.95379359795738</v>
      </c>
      <c r="AS125" s="69" t="n">
        <v>0</v>
      </c>
      <c r="AT125" s="69" t="n">
        <v>0.137408499301855</v>
      </c>
      <c r="AU125" s="69" t="n">
        <v>0.0892578478878912</v>
      </c>
      <c r="AV125" s="69" t="n">
        <v>7.61012999970461</v>
      </c>
      <c r="AW125" s="69" t="n">
        <v>0.943768278961549</v>
      </c>
      <c r="AX125" s="69" t="s">
        <v>82</v>
      </c>
      <c r="AY125" s="69" t="n">
        <v>3.35043482681621</v>
      </c>
      <c r="AZ125" s="69" t="s">
        <v>82</v>
      </c>
      <c r="BA125" s="69" t="n">
        <v>0.379453371927552</v>
      </c>
      <c r="BB125" s="69" t="n">
        <v>15.6393744576067</v>
      </c>
      <c r="BC125" s="69" t="n">
        <v>0.208151004157264</v>
      </c>
      <c r="BD125" s="69" t="s">
        <v>82</v>
      </c>
      <c r="BE125" s="69" t="n">
        <v>11.5623640596937</v>
      </c>
      <c r="BF125" s="69" t="n">
        <v>0</v>
      </c>
      <c r="BG125" s="69" t="n">
        <v>0</v>
      </c>
      <c r="BH125" s="69" t="s">
        <v>82</v>
      </c>
      <c r="BI125" s="69" t="n">
        <v>0</v>
      </c>
      <c r="BJ125" s="69" t="n">
        <v>0</v>
      </c>
      <c r="BK125" s="69" t="n">
        <v>1.4622380768194</v>
      </c>
      <c r="BL125" s="69" t="s">
        <v>82</v>
      </c>
      <c r="BM125" s="69" t="n">
        <v>5.31378863596741</v>
      </c>
      <c r="BN125" s="69" t="n">
        <v>0</v>
      </c>
      <c r="BO125" s="69" t="n">
        <v>0.521733708456017</v>
      </c>
      <c r="BP125" s="69" t="n">
        <v>0.538889802893754</v>
      </c>
    </row>
    <row r="126" s="70" customFormat="true" ht="12.75" hidden="false" customHeight="false" outlineLevel="0" collapsed="false">
      <c r="A126" s="63" t="s">
        <v>350</v>
      </c>
      <c r="B126" s="63" t="s">
        <v>350</v>
      </c>
      <c r="C126" s="64" t="s">
        <v>69</v>
      </c>
      <c r="D126" s="65" t="s">
        <v>70</v>
      </c>
      <c r="E126" s="66" t="s">
        <v>71</v>
      </c>
      <c r="F126" s="63" t="n">
        <v>2016</v>
      </c>
      <c r="G126" s="63" t="s">
        <v>93</v>
      </c>
      <c r="H126" s="63" t="s">
        <v>94</v>
      </c>
      <c r="I126" s="64" t="s">
        <v>74</v>
      </c>
      <c r="J126" s="67" t="n">
        <v>29.474614</v>
      </c>
      <c r="K126" s="67" t="n">
        <v>-89.8556</v>
      </c>
      <c r="L126" s="64" t="s">
        <v>258</v>
      </c>
      <c r="M126" s="64" t="s">
        <v>259</v>
      </c>
      <c r="N126" s="64" t="s">
        <v>217</v>
      </c>
      <c r="O126" s="64" t="s">
        <v>260</v>
      </c>
      <c r="P126" s="63" t="s">
        <v>82</v>
      </c>
      <c r="Q126" s="64" t="s">
        <v>224</v>
      </c>
      <c r="R126" s="68" t="s">
        <v>80</v>
      </c>
      <c r="S126" s="63" t="s">
        <v>110</v>
      </c>
      <c r="T126" s="68" t="n">
        <v>-12.317</v>
      </c>
      <c r="U126" s="68" t="n">
        <v>36.263406832514</v>
      </c>
      <c r="V126" s="68" t="n">
        <v>4.981</v>
      </c>
      <c r="W126" s="68" t="n">
        <v>10.6846421036426</v>
      </c>
      <c r="X126" s="68" t="n">
        <v>3.39397487353844</v>
      </c>
      <c r="Y126" s="69" t="n">
        <v>2.65703655773125</v>
      </c>
      <c r="Z126" s="69" t="n">
        <v>0</v>
      </c>
      <c r="AA126" s="69" t="n">
        <v>1.17951828399579</v>
      </c>
      <c r="AB126" s="69" t="n">
        <v>3.33260721509921</v>
      </c>
      <c r="AC126" s="69" t="n">
        <v>11.9854090741755</v>
      </c>
      <c r="AD126" s="69" t="n">
        <v>4.92213872603073</v>
      </c>
      <c r="AE126" s="69" t="n">
        <v>1.5322442463292</v>
      </c>
      <c r="AF126" s="69" t="n">
        <v>0.264069966149776</v>
      </c>
      <c r="AG126" s="69" t="n">
        <v>6.51185146089737</v>
      </c>
      <c r="AH126" s="69" t="n">
        <v>0.0446829557700691</v>
      </c>
      <c r="AI126" s="69" t="n">
        <v>2.61567017482497</v>
      </c>
      <c r="AJ126" s="69" t="n">
        <v>0.261070979479154</v>
      </c>
      <c r="AK126" s="69" t="n">
        <v>4.15739678455062</v>
      </c>
      <c r="AL126" s="69" t="n">
        <v>5.31078550112321</v>
      </c>
      <c r="AM126" s="69" t="n">
        <v>0.122494641857279</v>
      </c>
      <c r="AN126" s="69" t="s">
        <v>82</v>
      </c>
      <c r="AO126" s="69" t="n">
        <v>0.0552078452642145</v>
      </c>
      <c r="AP126" s="69" t="n">
        <v>1.45125219326462</v>
      </c>
      <c r="AQ126" s="69" t="n">
        <v>0</v>
      </c>
      <c r="AR126" s="69" t="n">
        <v>0.246415650234499</v>
      </c>
      <c r="AS126" s="69" t="n">
        <v>0</v>
      </c>
      <c r="AT126" s="69" t="n">
        <v>0.271940554097854</v>
      </c>
      <c r="AU126" s="69" t="n">
        <v>0.0666624804009887</v>
      </c>
      <c r="AV126" s="69" t="n">
        <v>5.58782326546987</v>
      </c>
      <c r="AW126" s="69" t="n">
        <v>1.12246000347528</v>
      </c>
      <c r="AX126" s="69" t="s">
        <v>82</v>
      </c>
      <c r="AY126" s="69" t="n">
        <v>3.93065885837763</v>
      </c>
      <c r="AZ126" s="69" t="s">
        <v>82</v>
      </c>
      <c r="BA126" s="69" t="n">
        <v>1.25176120721885</v>
      </c>
      <c r="BB126" s="69" t="n">
        <v>13.2265946407045</v>
      </c>
      <c r="BC126" s="69" t="n">
        <v>2.65201412199234</v>
      </c>
      <c r="BD126" s="69" t="s">
        <v>82</v>
      </c>
      <c r="BE126" s="69" t="n">
        <v>4.85751268596425</v>
      </c>
      <c r="BF126" s="69" t="n">
        <v>0.192670644148292</v>
      </c>
      <c r="BG126" s="69" t="n">
        <v>0.101803004406263</v>
      </c>
      <c r="BH126" s="69" t="s">
        <v>82</v>
      </c>
      <c r="BI126" s="69" t="n">
        <v>0</v>
      </c>
      <c r="BJ126" s="69" t="n">
        <v>0</v>
      </c>
      <c r="BK126" s="69" t="n">
        <v>12.11074754661</v>
      </c>
      <c r="BL126" s="69" t="s">
        <v>82</v>
      </c>
      <c r="BM126" s="69" t="n">
        <v>6.92162397828526</v>
      </c>
      <c r="BN126" s="69" t="n">
        <v>0.105010165366445</v>
      </c>
      <c r="BO126" s="69" t="n">
        <v>0.950864586704645</v>
      </c>
      <c r="BP126" s="69" t="n">
        <v>0</v>
      </c>
    </row>
    <row r="127" s="70" customFormat="true" ht="12.75" hidden="false" customHeight="false" outlineLevel="0" collapsed="false">
      <c r="A127" s="63" t="s">
        <v>351</v>
      </c>
      <c r="B127" s="63" t="s">
        <v>351</v>
      </c>
      <c r="C127" s="64" t="s">
        <v>69</v>
      </c>
      <c r="D127" s="65" t="s">
        <v>70</v>
      </c>
      <c r="E127" s="66" t="s">
        <v>71</v>
      </c>
      <c r="F127" s="63" t="n">
        <v>2016</v>
      </c>
      <c r="G127" s="63" t="s">
        <v>93</v>
      </c>
      <c r="H127" s="63" t="s">
        <v>94</v>
      </c>
      <c r="I127" s="64" t="s">
        <v>74</v>
      </c>
      <c r="J127" s="67" t="n">
        <v>29.474614</v>
      </c>
      <c r="K127" s="67" t="n">
        <v>-89.8556</v>
      </c>
      <c r="L127" s="64" t="s">
        <v>258</v>
      </c>
      <c r="M127" s="64" t="s">
        <v>259</v>
      </c>
      <c r="N127" s="64" t="s">
        <v>217</v>
      </c>
      <c r="O127" s="64" t="s">
        <v>260</v>
      </c>
      <c r="P127" s="63" t="s">
        <v>82</v>
      </c>
      <c r="Q127" s="64" t="s">
        <v>224</v>
      </c>
      <c r="R127" s="68" t="s">
        <v>80</v>
      </c>
      <c r="S127" s="63" t="s">
        <v>110</v>
      </c>
      <c r="T127" s="68" t="n">
        <v>-12.658</v>
      </c>
      <c r="U127" s="68" t="n">
        <v>30.1953332473673</v>
      </c>
      <c r="V127" s="68" t="n">
        <v>5.628</v>
      </c>
      <c r="W127" s="68" t="n">
        <v>7.87863670238112</v>
      </c>
      <c r="X127" s="68" t="n">
        <v>3.83255814273573</v>
      </c>
      <c r="Y127" s="69" t="n">
        <v>1.49309062581988</v>
      </c>
      <c r="Z127" s="69" t="n">
        <v>1.04544089345947</v>
      </c>
      <c r="AA127" s="69" t="n">
        <v>1.25529592617455</v>
      </c>
      <c r="AB127" s="69" t="n">
        <v>3.59051418753524</v>
      </c>
      <c r="AC127" s="69" t="n">
        <v>11.3435868373652</v>
      </c>
      <c r="AD127" s="69" t="n">
        <v>2.48206512602135</v>
      </c>
      <c r="AE127" s="69" t="n">
        <v>1.54921955462614</v>
      </c>
      <c r="AF127" s="69" t="n">
        <v>0.362450643696735</v>
      </c>
      <c r="AG127" s="69" t="n">
        <v>6.58478143913408</v>
      </c>
      <c r="AH127" s="69" t="n">
        <v>0.0829893871121841</v>
      </c>
      <c r="AI127" s="69" t="n">
        <v>2.48401302995083</v>
      </c>
      <c r="AJ127" s="69" t="n">
        <v>0.301467969270564</v>
      </c>
      <c r="AK127" s="69" t="n">
        <v>4.05561194680167</v>
      </c>
      <c r="AL127" s="69" t="n">
        <v>5.14750694148877</v>
      </c>
      <c r="AM127" s="69" t="n">
        <v>0</v>
      </c>
      <c r="AN127" s="69" t="s">
        <v>82</v>
      </c>
      <c r="AO127" s="69" t="n">
        <v>0</v>
      </c>
      <c r="AP127" s="69" t="n">
        <v>3.29530253975708</v>
      </c>
      <c r="AQ127" s="69" t="n">
        <v>0.739873532131989</v>
      </c>
      <c r="AR127" s="69" t="n">
        <v>0.303130941902976</v>
      </c>
      <c r="AS127" s="69" t="n">
        <v>0.0795009422709945</v>
      </c>
      <c r="AT127" s="69" t="n">
        <v>0.314532705761439</v>
      </c>
      <c r="AU127" s="69" t="n">
        <v>0.0752319167954473</v>
      </c>
      <c r="AV127" s="69" t="n">
        <v>5.45560915047399</v>
      </c>
      <c r="AW127" s="69" t="n">
        <v>1.19923753814487</v>
      </c>
      <c r="AX127" s="69" t="s">
        <v>82</v>
      </c>
      <c r="AY127" s="69" t="n">
        <v>3.65615716850602</v>
      </c>
      <c r="AZ127" s="69" t="s">
        <v>82</v>
      </c>
      <c r="BA127" s="69" t="n">
        <v>1.0191947536205</v>
      </c>
      <c r="BB127" s="69" t="n">
        <v>13.0311306888878</v>
      </c>
      <c r="BC127" s="69" t="n">
        <v>2.09249339357437</v>
      </c>
      <c r="BD127" s="69" t="s">
        <v>82</v>
      </c>
      <c r="BE127" s="69" t="n">
        <v>4.65888601322249</v>
      </c>
      <c r="BF127" s="69" t="n">
        <v>0.207934484128238</v>
      </c>
      <c r="BG127" s="69" t="n">
        <v>0.501245080575032</v>
      </c>
      <c r="BH127" s="69" t="s">
        <v>82</v>
      </c>
      <c r="BI127" s="69" t="n">
        <v>0.258256659271014</v>
      </c>
      <c r="BJ127" s="69" t="n">
        <v>0</v>
      </c>
      <c r="BK127" s="69" t="n">
        <v>13.1815087192762</v>
      </c>
      <c r="BL127" s="69" t="s">
        <v>82</v>
      </c>
      <c r="BM127" s="69" t="n">
        <v>6.8790310238452</v>
      </c>
      <c r="BN127" s="69" t="n">
        <v>0.184992549445925</v>
      </c>
      <c r="BO127" s="69" t="n">
        <v>1.08871568995179</v>
      </c>
      <c r="BP127" s="69" t="n">
        <v>0</v>
      </c>
    </row>
    <row r="128" s="70" customFormat="true" ht="12.75" hidden="false" customHeight="false" outlineLevel="0" collapsed="false">
      <c r="A128" s="63" t="s">
        <v>352</v>
      </c>
      <c r="B128" s="63" t="s">
        <v>352</v>
      </c>
      <c r="C128" s="64" t="s">
        <v>69</v>
      </c>
      <c r="D128" s="65" t="s">
        <v>70</v>
      </c>
      <c r="E128" s="66" t="s">
        <v>71</v>
      </c>
      <c r="F128" s="63" t="n">
        <v>2016</v>
      </c>
      <c r="G128" s="63" t="s">
        <v>93</v>
      </c>
      <c r="H128" s="63" t="s">
        <v>94</v>
      </c>
      <c r="I128" s="64" t="s">
        <v>74</v>
      </c>
      <c r="J128" s="67" t="n">
        <v>29.474614</v>
      </c>
      <c r="K128" s="67" t="n">
        <v>-89.8556</v>
      </c>
      <c r="L128" s="64" t="s">
        <v>258</v>
      </c>
      <c r="M128" s="64" t="s">
        <v>259</v>
      </c>
      <c r="N128" s="64" t="s">
        <v>217</v>
      </c>
      <c r="O128" s="64" t="s">
        <v>260</v>
      </c>
      <c r="P128" s="63" t="s">
        <v>82</v>
      </c>
      <c r="Q128" s="64" t="s">
        <v>224</v>
      </c>
      <c r="R128" s="68" t="s">
        <v>80</v>
      </c>
      <c r="S128" s="63" t="s">
        <v>110</v>
      </c>
      <c r="T128" s="68" t="n">
        <v>-13.377</v>
      </c>
      <c r="U128" s="68" t="n">
        <v>27.1694072392922</v>
      </c>
      <c r="V128" s="68" t="n">
        <v>5.078</v>
      </c>
      <c r="W128" s="68" t="n">
        <v>7.16337181496407</v>
      </c>
      <c r="X128" s="68" t="n">
        <v>3.792823818322</v>
      </c>
      <c r="Y128" s="69" t="n">
        <v>1.41076229963712</v>
      </c>
      <c r="Z128" s="69" t="n">
        <v>0.886184308620292</v>
      </c>
      <c r="AA128" s="69" t="n">
        <v>1.02785108606548</v>
      </c>
      <c r="AB128" s="69" t="n">
        <v>3.2265626773771</v>
      </c>
      <c r="AC128" s="69" t="n">
        <v>11.1191610819451</v>
      </c>
      <c r="AD128" s="69" t="n">
        <v>2.21120205885692</v>
      </c>
      <c r="AE128" s="69" t="n">
        <v>1.66486434765501</v>
      </c>
      <c r="AF128" s="69" t="n">
        <v>0.304397197870928</v>
      </c>
      <c r="AG128" s="69" t="n">
        <v>6.65945739062003</v>
      </c>
      <c r="AH128" s="69" t="n">
        <v>0.0879869772745963</v>
      </c>
      <c r="AI128" s="69" t="n">
        <v>2.61809941683743</v>
      </c>
      <c r="AJ128" s="69" t="n">
        <v>0.292008194502581</v>
      </c>
      <c r="AK128" s="69" t="n">
        <v>3.52813819591544</v>
      </c>
      <c r="AL128" s="69" t="n">
        <v>5.50902524036007</v>
      </c>
      <c r="AM128" s="69" t="n">
        <v>0</v>
      </c>
      <c r="AN128" s="69" t="s">
        <v>82</v>
      </c>
      <c r="AO128" s="69" t="n">
        <v>0.0517049011731882</v>
      </c>
      <c r="AP128" s="69" t="n">
        <v>3.37748631822213</v>
      </c>
      <c r="AQ128" s="69" t="n">
        <v>0.6683583453375</v>
      </c>
      <c r="AR128" s="69" t="n">
        <v>0.337358255656391</v>
      </c>
      <c r="AS128" s="69" t="n">
        <v>0</v>
      </c>
      <c r="AT128" s="69" t="n">
        <v>0.393412370961224</v>
      </c>
      <c r="AU128" s="69" t="n">
        <v>0.09360597317056</v>
      </c>
      <c r="AV128" s="69" t="n">
        <v>5.24847782449558</v>
      </c>
      <c r="AW128" s="69" t="n">
        <v>1.23306508833406</v>
      </c>
      <c r="AX128" s="69" t="s">
        <v>82</v>
      </c>
      <c r="AY128" s="69" t="n">
        <v>4.02172228240434</v>
      </c>
      <c r="AZ128" s="69" t="s">
        <v>82</v>
      </c>
      <c r="BA128" s="69" t="n">
        <v>1.06640518635369</v>
      </c>
      <c r="BB128" s="69" t="n">
        <v>13.1639621563333</v>
      </c>
      <c r="BC128" s="69" t="n">
        <v>2.67011047873695</v>
      </c>
      <c r="BD128" s="69" t="s">
        <v>82</v>
      </c>
      <c r="BE128" s="69" t="n">
        <v>4.84482151790756</v>
      </c>
      <c r="BF128" s="69" t="n">
        <v>0.159511233695826</v>
      </c>
      <c r="BG128" s="69" t="n">
        <v>0.456379260878714</v>
      </c>
      <c r="BH128" s="69" t="s">
        <v>82</v>
      </c>
      <c r="BI128" s="69" t="n">
        <v>1.19055459359665</v>
      </c>
      <c r="BJ128" s="69" t="n">
        <v>0</v>
      </c>
      <c r="BK128" s="69" t="n">
        <v>12.2617634206808</v>
      </c>
      <c r="BL128" s="69" t="s">
        <v>82</v>
      </c>
      <c r="BM128" s="69" t="n">
        <v>6.92728289929138</v>
      </c>
      <c r="BN128" s="69" t="n">
        <v>0.180685088750423</v>
      </c>
      <c r="BO128" s="69" t="n">
        <v>1.10763233048165</v>
      </c>
      <c r="BP128" s="69" t="n">
        <v>0</v>
      </c>
    </row>
    <row r="129" s="70" customFormat="true" ht="12.75" hidden="false" customHeight="false" outlineLevel="0" collapsed="false">
      <c r="A129" s="63" t="s">
        <v>353</v>
      </c>
      <c r="B129" s="63" t="s">
        <v>353</v>
      </c>
      <c r="C129" s="64" t="s">
        <v>69</v>
      </c>
      <c r="D129" s="65" t="s">
        <v>70</v>
      </c>
      <c r="E129" s="66" t="s">
        <v>71</v>
      </c>
      <c r="F129" s="63" t="n">
        <v>2016</v>
      </c>
      <c r="G129" s="63" t="s">
        <v>93</v>
      </c>
      <c r="H129" s="63" t="s">
        <v>94</v>
      </c>
      <c r="I129" s="64" t="s">
        <v>74</v>
      </c>
      <c r="J129" s="67" t="n">
        <v>29.474614</v>
      </c>
      <c r="K129" s="67" t="n">
        <v>-89.8556</v>
      </c>
      <c r="L129" s="64" t="s">
        <v>258</v>
      </c>
      <c r="M129" s="64" t="s">
        <v>259</v>
      </c>
      <c r="N129" s="64" t="s">
        <v>217</v>
      </c>
      <c r="O129" s="64" t="s">
        <v>260</v>
      </c>
      <c r="P129" s="63" t="s">
        <v>82</v>
      </c>
      <c r="Q129" s="64" t="s">
        <v>224</v>
      </c>
      <c r="R129" s="68" t="s">
        <v>80</v>
      </c>
      <c r="S129" s="63" t="s">
        <v>110</v>
      </c>
      <c r="T129" s="68" t="n">
        <v>-13.528</v>
      </c>
      <c r="U129" s="68" t="n">
        <v>25.0946186804906</v>
      </c>
      <c r="V129" s="68" t="n">
        <v>5.512</v>
      </c>
      <c r="W129" s="68" t="n">
        <v>6.02902858039988</v>
      </c>
      <c r="X129" s="68" t="n">
        <v>4.16229884231635</v>
      </c>
      <c r="Y129" s="69" t="n">
        <v>2.9730713226131</v>
      </c>
      <c r="Z129" s="69" t="n">
        <v>0</v>
      </c>
      <c r="AA129" s="69" t="n">
        <v>1.32719723923374</v>
      </c>
      <c r="AB129" s="69" t="n">
        <v>2.43712219870067</v>
      </c>
      <c r="AC129" s="69" t="n">
        <v>13.7842022691906</v>
      </c>
      <c r="AD129" s="69" t="n">
        <v>5.13081289777589</v>
      </c>
      <c r="AE129" s="69" t="n">
        <v>1.39476144680305</v>
      </c>
      <c r="AF129" s="69" t="n">
        <v>0.161810358330801</v>
      </c>
      <c r="AG129" s="69" t="n">
        <v>6.25396045007834</v>
      </c>
      <c r="AH129" s="69" t="n">
        <v>0.243062007760764</v>
      </c>
      <c r="AI129" s="69" t="n">
        <v>2.56177436969755</v>
      </c>
      <c r="AJ129" s="69" t="n">
        <v>0.282246185664136</v>
      </c>
      <c r="AK129" s="69" t="n">
        <v>5.70296539904814</v>
      </c>
      <c r="AL129" s="69" t="n">
        <v>4.75795006173819</v>
      </c>
      <c r="AM129" s="69" t="n">
        <v>0.075463164071605</v>
      </c>
      <c r="AN129" s="69" t="s">
        <v>82</v>
      </c>
      <c r="AO129" s="69" t="n">
        <v>0</v>
      </c>
      <c r="AP129" s="69" t="n">
        <v>3.77879429431347</v>
      </c>
      <c r="AQ129" s="69" t="n">
        <v>0</v>
      </c>
      <c r="AR129" s="69" t="n">
        <v>0.276460635439176</v>
      </c>
      <c r="AS129" s="69" t="n">
        <v>0</v>
      </c>
      <c r="AT129" s="69" t="n">
        <v>0.503634400927579</v>
      </c>
      <c r="AU129" s="69" t="n">
        <v>0.0809089594169785</v>
      </c>
      <c r="AV129" s="69" t="n">
        <v>5.09932513966183</v>
      </c>
      <c r="AW129" s="69" t="n">
        <v>1.33285945282568</v>
      </c>
      <c r="AX129" s="69" t="s">
        <v>82</v>
      </c>
      <c r="AY129" s="69" t="n">
        <v>3.47130554729383</v>
      </c>
      <c r="AZ129" s="69" t="s">
        <v>82</v>
      </c>
      <c r="BA129" s="69" t="n">
        <v>1.34515029253853</v>
      </c>
      <c r="BB129" s="69" t="n">
        <v>10.6909789359262</v>
      </c>
      <c r="BC129" s="69" t="n">
        <v>3.53588687770178</v>
      </c>
      <c r="BD129" s="69" t="s">
        <v>82</v>
      </c>
      <c r="BE129" s="69" t="n">
        <v>5.05698532334436</v>
      </c>
      <c r="BF129" s="69" t="n">
        <v>0.243173154749897</v>
      </c>
      <c r="BG129" s="69" t="n">
        <v>0.163695636120801</v>
      </c>
      <c r="BH129" s="69" t="s">
        <v>82</v>
      </c>
      <c r="BI129" s="69" t="n">
        <v>0.0600675863636552</v>
      </c>
      <c r="BJ129" s="69" t="n">
        <v>0</v>
      </c>
      <c r="BK129" s="69" t="n">
        <v>8.82664997607778</v>
      </c>
      <c r="BL129" s="69" t="s">
        <v>82</v>
      </c>
      <c r="BM129" s="69" t="n">
        <v>7.03399029768106</v>
      </c>
      <c r="BN129" s="69" t="n">
        <v>0.151786870615814</v>
      </c>
      <c r="BO129" s="69" t="n">
        <v>1.26194724829504</v>
      </c>
      <c r="BP129" s="69" t="n">
        <v>0</v>
      </c>
    </row>
    <row r="130" s="70" customFormat="true" ht="12.75" hidden="false" customHeight="false" outlineLevel="0" collapsed="false">
      <c r="A130" s="24" t="s">
        <v>354</v>
      </c>
      <c r="B130" s="24" t="s">
        <v>354</v>
      </c>
      <c r="C130" s="64" t="s">
        <v>69</v>
      </c>
      <c r="D130" s="26" t="s">
        <v>70</v>
      </c>
      <c r="E130" s="27" t="s">
        <v>71</v>
      </c>
      <c r="F130" s="24" t="n">
        <v>2016</v>
      </c>
      <c r="G130" s="24" t="s">
        <v>93</v>
      </c>
      <c r="H130" s="24" t="s">
        <v>94</v>
      </c>
      <c r="I130" s="24" t="s">
        <v>74</v>
      </c>
      <c r="J130" s="71" t="n">
        <v>29.474614</v>
      </c>
      <c r="K130" s="71" t="n">
        <v>-89.8556</v>
      </c>
      <c r="L130" s="25" t="s">
        <v>267</v>
      </c>
      <c r="M130" s="25" t="s">
        <v>268</v>
      </c>
      <c r="N130" s="25" t="s">
        <v>190</v>
      </c>
      <c r="O130" s="25" t="s">
        <v>269</v>
      </c>
      <c r="P130" s="63" t="s">
        <v>82</v>
      </c>
      <c r="Q130" s="25" t="s">
        <v>79</v>
      </c>
      <c r="R130" s="28" t="s">
        <v>80</v>
      </c>
      <c r="S130" s="24" t="s">
        <v>81</v>
      </c>
      <c r="T130" s="28" t="n">
        <v>-23.2398898172642</v>
      </c>
      <c r="U130" s="28" t="n">
        <v>45.445399587471</v>
      </c>
      <c r="V130" s="28" t="n">
        <v>9.22300828519335</v>
      </c>
      <c r="W130" s="28" t="n">
        <v>13.3436169784977</v>
      </c>
      <c r="X130" s="28" t="n">
        <v>3.40577818298464</v>
      </c>
      <c r="Y130" s="29" t="n">
        <v>2.2692316793261</v>
      </c>
      <c r="Z130" s="29" t="n">
        <v>0.161430686027833</v>
      </c>
      <c r="AA130" s="29" t="n">
        <v>0.781650536743885</v>
      </c>
      <c r="AB130" s="29" t="n">
        <v>0.195872737932793</v>
      </c>
      <c r="AC130" s="29" t="n">
        <v>22.0719917759741</v>
      </c>
      <c r="AD130" s="29" t="n">
        <v>1.43247385953427</v>
      </c>
      <c r="AE130" s="29" t="n">
        <v>2.45595492560779</v>
      </c>
      <c r="AF130" s="29" t="n">
        <v>0.202866314884487</v>
      </c>
      <c r="AG130" s="29" t="n">
        <v>8.41837365156738</v>
      </c>
      <c r="AH130" s="29" t="s">
        <v>82</v>
      </c>
      <c r="AI130" s="29" t="n">
        <v>2.77734396567363</v>
      </c>
      <c r="AJ130" s="29" t="n">
        <v>0.759565556896429</v>
      </c>
      <c r="AK130" s="29" t="n">
        <v>2.53346268821529</v>
      </c>
      <c r="AL130" s="29" t="n">
        <v>1.84288640169949</v>
      </c>
      <c r="AM130" s="29" t="n">
        <v>0.197029570210518</v>
      </c>
      <c r="AN130" s="29" t="n">
        <v>0.253083352394774</v>
      </c>
      <c r="AO130" s="29" t="n">
        <v>1.96104104388338</v>
      </c>
      <c r="AP130" s="29" t="n">
        <v>2.79217245214264</v>
      </c>
      <c r="AQ130" s="29" t="n">
        <v>0.66023573086823</v>
      </c>
      <c r="AR130" s="29" t="s">
        <v>82</v>
      </c>
      <c r="AS130" s="29" t="s">
        <v>82</v>
      </c>
      <c r="AT130" s="29" t="n">
        <v>0.142711036442846</v>
      </c>
      <c r="AU130" s="29" t="s">
        <v>82</v>
      </c>
      <c r="AV130" s="29" t="n">
        <v>7.66869375231696</v>
      </c>
      <c r="AW130" s="29" t="n">
        <v>4.34543011812836</v>
      </c>
      <c r="AX130" s="29" t="n">
        <v>0.353044177847188</v>
      </c>
      <c r="AY130" s="29" t="s">
        <v>82</v>
      </c>
      <c r="AZ130" s="29" t="n">
        <v>0.204233480303616</v>
      </c>
      <c r="BA130" s="29" t="n">
        <v>0.200815566755796</v>
      </c>
      <c r="BB130" s="29" t="n">
        <v>3.94048623763964</v>
      </c>
      <c r="BC130" s="29" t="n">
        <v>0.288471903436054</v>
      </c>
      <c r="BD130" s="29" t="n">
        <v>0.649508740656607</v>
      </c>
      <c r="BE130" s="29" t="n">
        <v>11.4180923309908</v>
      </c>
      <c r="BF130" s="29" t="n">
        <v>0</v>
      </c>
      <c r="BG130" s="29" t="n">
        <v>0.189667910261366</v>
      </c>
      <c r="BH130" s="29" t="n">
        <v>0</v>
      </c>
      <c r="BI130" s="29" t="s">
        <v>82</v>
      </c>
      <c r="BJ130" s="29" t="s">
        <v>82</v>
      </c>
      <c r="BK130" s="29" t="s">
        <v>82</v>
      </c>
      <c r="BL130" s="29" t="n">
        <v>1.38025865718064</v>
      </c>
      <c r="BM130" s="29" t="s">
        <v>82</v>
      </c>
      <c r="BN130" s="29" t="n">
        <v>0.580729803417388</v>
      </c>
      <c r="BO130" s="29" t="n">
        <v>15.3636265640241</v>
      </c>
      <c r="BP130" s="29" t="n">
        <v>1.50756279101562</v>
      </c>
      <c r="BQ130" s="30"/>
      <c r="BR130" s="30"/>
      <c r="BS130" s="30"/>
      <c r="BT130" s="30"/>
      <c r="BU130" s="30"/>
      <c r="BV130" s="30"/>
      <c r="BW130" s="30"/>
      <c r="BX130" s="30"/>
    </row>
    <row r="131" s="70" customFormat="true" ht="12.75" hidden="false" customHeight="false" outlineLevel="0" collapsed="false">
      <c r="A131" s="63" t="s">
        <v>355</v>
      </c>
      <c r="B131" s="63" t="s">
        <v>355</v>
      </c>
      <c r="C131" s="64" t="s">
        <v>69</v>
      </c>
      <c r="D131" s="65" t="s">
        <v>70</v>
      </c>
      <c r="E131" s="66" t="s">
        <v>71</v>
      </c>
      <c r="F131" s="63" t="n">
        <v>2016</v>
      </c>
      <c r="G131" s="63" t="s">
        <v>93</v>
      </c>
      <c r="H131" s="63" t="s">
        <v>94</v>
      </c>
      <c r="I131" s="63" t="s">
        <v>74</v>
      </c>
      <c r="J131" s="67" t="n">
        <v>29.474614</v>
      </c>
      <c r="K131" s="67" t="n">
        <v>-89.8556</v>
      </c>
      <c r="L131" s="64" t="s">
        <v>267</v>
      </c>
      <c r="M131" s="64" t="s">
        <v>268</v>
      </c>
      <c r="N131" s="64" t="s">
        <v>190</v>
      </c>
      <c r="O131" s="64" t="s">
        <v>269</v>
      </c>
      <c r="P131" s="63" t="s">
        <v>82</v>
      </c>
      <c r="Q131" s="64" t="s">
        <v>79</v>
      </c>
      <c r="R131" s="68" t="s">
        <v>80</v>
      </c>
      <c r="S131" s="63" t="s">
        <v>81</v>
      </c>
      <c r="T131" s="68" t="n">
        <v>-23.2280580629244</v>
      </c>
      <c r="U131" s="68" t="n">
        <v>44.7579097001642</v>
      </c>
      <c r="V131" s="68" t="n">
        <v>9.12722392150584</v>
      </c>
      <c r="W131" s="68" t="n">
        <v>13.495557907479</v>
      </c>
      <c r="X131" s="68" t="n">
        <v>3.31649198995768</v>
      </c>
      <c r="Y131" s="69" t="n">
        <v>1.12941218797752</v>
      </c>
      <c r="Z131" s="69" t="n">
        <v>0.133368778413946</v>
      </c>
      <c r="AA131" s="69" t="n">
        <v>0.811056066855284</v>
      </c>
      <c r="AB131" s="69" t="n">
        <v>0.161701523772022</v>
      </c>
      <c r="AC131" s="69" t="n">
        <v>23.2506903295893</v>
      </c>
      <c r="AD131" s="69" t="n">
        <v>0.990147000476709</v>
      </c>
      <c r="AE131" s="69" t="n">
        <v>2.55084653446051</v>
      </c>
      <c r="AF131" s="69" t="n">
        <v>0.200777726364644</v>
      </c>
      <c r="AG131" s="69" t="n">
        <v>8.0886739975355</v>
      </c>
      <c r="AH131" s="69" t="s">
        <v>82</v>
      </c>
      <c r="AI131" s="69" t="n">
        <v>3.16497253172818</v>
      </c>
      <c r="AJ131" s="69" t="n">
        <v>1.01138406710313</v>
      </c>
      <c r="AK131" s="69" t="n">
        <v>2.58847361956569</v>
      </c>
      <c r="AL131" s="69" t="n">
        <v>1.76917257390249</v>
      </c>
      <c r="AM131" s="69" t="n">
        <v>0.225412723651296</v>
      </c>
      <c r="AN131" s="69" t="n">
        <v>0.110232868183276</v>
      </c>
      <c r="AO131" s="69" t="n">
        <v>1.22215570717433</v>
      </c>
      <c r="AP131" s="69" t="n">
        <v>1.85432071868233</v>
      </c>
      <c r="AQ131" s="69" t="n">
        <v>0.289673588784429</v>
      </c>
      <c r="AR131" s="69" t="s">
        <v>82</v>
      </c>
      <c r="AS131" s="69" t="s">
        <v>82</v>
      </c>
      <c r="AT131" s="69" t="n">
        <v>0.0750043223676781</v>
      </c>
      <c r="AU131" s="69" t="s">
        <v>82</v>
      </c>
      <c r="AV131" s="69" t="n">
        <v>6.57944311914044</v>
      </c>
      <c r="AW131" s="69" t="n">
        <v>4.20458940505232</v>
      </c>
      <c r="AX131" s="69" t="n">
        <v>0.252046503679259</v>
      </c>
      <c r="AY131" s="69" t="s">
        <v>82</v>
      </c>
      <c r="AZ131" s="69" t="n">
        <v>0.166498602351168</v>
      </c>
      <c r="BA131" s="69" t="n">
        <v>0.223713758321183</v>
      </c>
      <c r="BB131" s="69" t="n">
        <v>4.78828393508353</v>
      </c>
      <c r="BC131" s="69" t="n">
        <v>0.197079978293219</v>
      </c>
      <c r="BD131" s="69" t="n">
        <v>0.360780284806552</v>
      </c>
      <c r="BE131" s="69" t="n">
        <v>10.5294875420869</v>
      </c>
      <c r="BF131" s="69" t="n">
        <v>0.0812505184342735</v>
      </c>
      <c r="BG131" s="69" t="n">
        <v>0.104086611253746</v>
      </c>
      <c r="BH131" s="69" t="n">
        <v>0</v>
      </c>
      <c r="BI131" s="69" t="s">
        <v>82</v>
      </c>
      <c r="BJ131" s="69" t="s">
        <v>82</v>
      </c>
      <c r="BK131" s="69" t="s">
        <v>82</v>
      </c>
      <c r="BL131" s="69" t="n">
        <v>1.41438863731987</v>
      </c>
      <c r="BM131" s="69" t="s">
        <v>82</v>
      </c>
      <c r="BN131" s="69" t="n">
        <v>0.601783513840071</v>
      </c>
      <c r="BO131" s="69" t="n">
        <v>19.1062642850504</v>
      </c>
      <c r="BP131" s="69" t="n">
        <v>1.76282643869883</v>
      </c>
    </row>
    <row r="132" s="70" customFormat="true" ht="12.75" hidden="false" customHeight="false" outlineLevel="0" collapsed="false">
      <c r="A132" s="63" t="s">
        <v>356</v>
      </c>
      <c r="B132" s="63" t="s">
        <v>356</v>
      </c>
      <c r="C132" s="64" t="s">
        <v>69</v>
      </c>
      <c r="D132" s="65" t="s">
        <v>70</v>
      </c>
      <c r="E132" s="66" t="s">
        <v>71</v>
      </c>
      <c r="F132" s="63" t="n">
        <v>2016</v>
      </c>
      <c r="G132" s="63" t="s">
        <v>93</v>
      </c>
      <c r="H132" s="63" t="s">
        <v>94</v>
      </c>
      <c r="I132" s="63" t="s">
        <v>74</v>
      </c>
      <c r="J132" s="67" t="n">
        <v>29.474614</v>
      </c>
      <c r="K132" s="67" t="n">
        <v>-89.8556</v>
      </c>
      <c r="L132" s="64" t="s">
        <v>267</v>
      </c>
      <c r="M132" s="64" t="s">
        <v>268</v>
      </c>
      <c r="N132" s="64" t="s">
        <v>190</v>
      </c>
      <c r="O132" s="64" t="s">
        <v>269</v>
      </c>
      <c r="P132" s="63" t="s">
        <v>82</v>
      </c>
      <c r="Q132" s="64" t="s">
        <v>79</v>
      </c>
      <c r="R132" s="68" t="s">
        <v>80</v>
      </c>
      <c r="S132" s="63" t="s">
        <v>81</v>
      </c>
      <c r="T132" s="68" t="n">
        <v>-23.1955207384901</v>
      </c>
      <c r="U132" s="68" t="n">
        <v>44.4010383258367</v>
      </c>
      <c r="V132" s="68" t="n">
        <v>8.86942132562351</v>
      </c>
      <c r="W132" s="68" t="n">
        <v>12.9020635448458</v>
      </c>
      <c r="X132" s="68" t="n">
        <v>3.44139045444203</v>
      </c>
      <c r="Y132" s="69" t="n">
        <v>1.77955264218273</v>
      </c>
      <c r="Z132" s="69" t="n">
        <v>0.12338284978388</v>
      </c>
      <c r="AA132" s="69" t="n">
        <v>0.838283478596476</v>
      </c>
      <c r="AB132" s="69" t="n">
        <v>0.221469215779007</v>
      </c>
      <c r="AC132" s="69" t="n">
        <v>21.8302655930825</v>
      </c>
      <c r="AD132" s="69" t="n">
        <v>1.09614763547867</v>
      </c>
      <c r="AE132" s="69" t="n">
        <v>2.6281346892782</v>
      </c>
      <c r="AF132" s="69" t="n">
        <v>0.215170091357302</v>
      </c>
      <c r="AG132" s="69" t="n">
        <v>9.35240001639773</v>
      </c>
      <c r="AH132" s="69" t="s">
        <v>82</v>
      </c>
      <c r="AI132" s="69" t="n">
        <v>3.02227990309348</v>
      </c>
      <c r="AJ132" s="69" t="n">
        <v>0.506829550692455</v>
      </c>
      <c r="AK132" s="69" t="n">
        <v>2.18709599365689</v>
      </c>
      <c r="AL132" s="69" t="n">
        <v>1.34451311267734</v>
      </c>
      <c r="AM132" s="69" t="n">
        <v>0.274261877599015</v>
      </c>
      <c r="AN132" s="69" t="n">
        <v>0.221169257473211</v>
      </c>
      <c r="AO132" s="69" t="n">
        <v>1.66386872224761</v>
      </c>
      <c r="AP132" s="69" t="n">
        <v>1.93963039137561</v>
      </c>
      <c r="AQ132" s="69" t="n">
        <v>0.491931621504611</v>
      </c>
      <c r="AR132" s="69" t="s">
        <v>82</v>
      </c>
      <c r="AS132" s="69" t="s">
        <v>82</v>
      </c>
      <c r="AT132" s="69" t="n">
        <v>0.116483808750584</v>
      </c>
      <c r="AU132" s="69" t="s">
        <v>82</v>
      </c>
      <c r="AV132" s="69" t="n">
        <v>7.34687878384906</v>
      </c>
      <c r="AW132" s="69" t="n">
        <v>3.7011855352106</v>
      </c>
      <c r="AX132" s="69" t="n">
        <v>0.32475485907459</v>
      </c>
      <c r="AY132" s="69" t="s">
        <v>82</v>
      </c>
      <c r="AZ132" s="69" t="n">
        <v>0.159477832581271</v>
      </c>
      <c r="BA132" s="69" t="n">
        <v>0.427140627452785</v>
      </c>
      <c r="BB132" s="69" t="n">
        <v>4.75503904957212</v>
      </c>
      <c r="BC132" s="69" t="n">
        <v>0.154278555280816</v>
      </c>
      <c r="BD132" s="69" t="n">
        <v>0.447837750552674</v>
      </c>
      <c r="BE132" s="69" t="n">
        <v>10.3532608967354</v>
      </c>
      <c r="BF132" s="69" t="n">
        <v>0</v>
      </c>
      <c r="BG132" s="69" t="n">
        <v>0.1997722316598</v>
      </c>
      <c r="BH132" s="69" t="n">
        <v>0</v>
      </c>
      <c r="BI132" s="69" t="s">
        <v>82</v>
      </c>
      <c r="BJ132" s="69" t="s">
        <v>82</v>
      </c>
      <c r="BK132" s="69" t="s">
        <v>82</v>
      </c>
      <c r="BL132" s="69" t="n">
        <v>1.62687386453283</v>
      </c>
      <c r="BM132" s="69" t="s">
        <v>82</v>
      </c>
      <c r="BN132" s="69" t="n">
        <v>0.828584826709089</v>
      </c>
      <c r="BO132" s="69" t="n">
        <v>17.6354486726345</v>
      </c>
      <c r="BP132" s="69" t="n">
        <v>2.18659606314723</v>
      </c>
    </row>
    <row r="133" s="70" customFormat="true" ht="12.75" hidden="false" customHeight="false" outlineLevel="0" collapsed="false">
      <c r="A133" s="63" t="s">
        <v>357</v>
      </c>
      <c r="B133" s="63" t="s">
        <v>357</v>
      </c>
      <c r="C133" s="64" t="s">
        <v>69</v>
      </c>
      <c r="D133" s="65" t="s">
        <v>70</v>
      </c>
      <c r="E133" s="66" t="s">
        <v>71</v>
      </c>
      <c r="F133" s="63" t="n">
        <v>2016</v>
      </c>
      <c r="G133" s="63" t="s">
        <v>93</v>
      </c>
      <c r="H133" s="63" t="s">
        <v>94</v>
      </c>
      <c r="I133" s="63" t="s">
        <v>74</v>
      </c>
      <c r="J133" s="67" t="n">
        <v>29.474614</v>
      </c>
      <c r="K133" s="67" t="n">
        <v>-89.8556</v>
      </c>
      <c r="L133" s="64" t="s">
        <v>267</v>
      </c>
      <c r="M133" s="64" t="s">
        <v>268</v>
      </c>
      <c r="N133" s="64" t="s">
        <v>190</v>
      </c>
      <c r="O133" s="64" t="s">
        <v>269</v>
      </c>
      <c r="P133" s="63" t="s">
        <v>82</v>
      </c>
      <c r="Q133" s="64" t="s">
        <v>79</v>
      </c>
      <c r="R133" s="68" t="s">
        <v>80</v>
      </c>
      <c r="S133" s="63" t="s">
        <v>81</v>
      </c>
      <c r="T133" s="68" t="n">
        <v>-23.0298761777338</v>
      </c>
      <c r="U133" s="68" t="n">
        <v>44.7302937524858</v>
      </c>
      <c r="V133" s="68" t="n">
        <v>8.61977059048054</v>
      </c>
      <c r="W133" s="68" t="n">
        <v>14.2839930500561</v>
      </c>
      <c r="X133" s="68" t="n">
        <v>3.13149786587932</v>
      </c>
      <c r="Y133" s="69" t="n">
        <v>2.22958631711435</v>
      </c>
      <c r="Z133" s="69" t="n">
        <v>0.242285195390152</v>
      </c>
      <c r="AA133" s="69" t="n">
        <v>0.836446443620978</v>
      </c>
      <c r="AB133" s="69" t="n">
        <v>0.227820407605665</v>
      </c>
      <c r="AC133" s="69" t="n">
        <v>23.4878018645513</v>
      </c>
      <c r="AD133" s="69" t="n">
        <v>1.89016605375477</v>
      </c>
      <c r="AE133" s="69" t="n">
        <v>2.33596277727943</v>
      </c>
      <c r="AF133" s="69" t="n">
        <v>0.187037742046627</v>
      </c>
      <c r="AG133" s="69" t="n">
        <v>7.27247340839621</v>
      </c>
      <c r="AH133" s="69" t="s">
        <v>82</v>
      </c>
      <c r="AI133" s="69" t="n">
        <v>2.82947321050987</v>
      </c>
      <c r="AJ133" s="69" t="n">
        <v>1.04628631641121</v>
      </c>
      <c r="AK133" s="69" t="n">
        <v>3.1345396028813</v>
      </c>
      <c r="AL133" s="69" t="n">
        <v>1.94330405887973</v>
      </c>
      <c r="AM133" s="69" t="n">
        <v>0.221190713204442</v>
      </c>
      <c r="AN133" s="69" t="n">
        <v>0.167550458503638</v>
      </c>
      <c r="AO133" s="69" t="n">
        <v>1.33769152031951</v>
      </c>
      <c r="AP133" s="69" t="n">
        <v>2.51365867721524</v>
      </c>
      <c r="AQ133" s="69" t="n">
        <v>0.49411313272146</v>
      </c>
      <c r="AR133" s="69" t="s">
        <v>82</v>
      </c>
      <c r="AS133" s="69" t="s">
        <v>82</v>
      </c>
      <c r="AT133" s="69" t="n">
        <v>0.10838545846848</v>
      </c>
      <c r="AU133" s="69" t="s">
        <v>82</v>
      </c>
      <c r="AV133" s="69" t="n">
        <v>5.62529569943778</v>
      </c>
      <c r="AW133" s="69" t="n">
        <v>5.08156030862233</v>
      </c>
      <c r="AX133" s="69" t="n">
        <v>0.25815628198702</v>
      </c>
      <c r="AY133" s="69" t="s">
        <v>82</v>
      </c>
      <c r="AZ133" s="69" t="n">
        <v>0.173979253074521</v>
      </c>
      <c r="BA133" s="69" t="n">
        <v>0.327165373708842</v>
      </c>
      <c r="BB133" s="69" t="n">
        <v>4.08248545234104</v>
      </c>
      <c r="BC133" s="69" t="n">
        <v>0.305468192032112</v>
      </c>
      <c r="BD133" s="69" t="n">
        <v>0.556090730381379</v>
      </c>
      <c r="BE133" s="69" t="n">
        <v>11.8574093364178</v>
      </c>
      <c r="BF133" s="69" t="n">
        <v>0.105974660504399</v>
      </c>
      <c r="BG133" s="69" t="n">
        <v>0.126667343029429</v>
      </c>
      <c r="BH133" s="69" t="n">
        <v>0</v>
      </c>
      <c r="BI133" s="69" t="s">
        <v>82</v>
      </c>
      <c r="BJ133" s="69" t="s">
        <v>82</v>
      </c>
      <c r="BK133" s="69" t="s">
        <v>82</v>
      </c>
      <c r="BL133" s="69" t="n">
        <v>1.17596715689574</v>
      </c>
      <c r="BM133" s="69" t="s">
        <v>82</v>
      </c>
      <c r="BN133" s="69" t="n">
        <v>0.594563047891507</v>
      </c>
      <c r="BO133" s="69" t="n">
        <v>15.4473888546801</v>
      </c>
      <c r="BP133" s="69" t="n">
        <v>1.77605495012159</v>
      </c>
    </row>
    <row r="134" s="70" customFormat="true" ht="12.75" hidden="false" customHeight="false" outlineLevel="0" collapsed="false">
      <c r="A134" s="63" t="s">
        <v>358</v>
      </c>
      <c r="B134" s="63" t="s">
        <v>358</v>
      </c>
      <c r="C134" s="64" t="s">
        <v>69</v>
      </c>
      <c r="D134" s="65" t="s">
        <v>70</v>
      </c>
      <c r="E134" s="66" t="s">
        <v>71</v>
      </c>
      <c r="F134" s="63" t="n">
        <v>2016</v>
      </c>
      <c r="G134" s="63" t="s">
        <v>93</v>
      </c>
      <c r="H134" s="63" t="s">
        <v>94</v>
      </c>
      <c r="I134" s="63" t="s">
        <v>74</v>
      </c>
      <c r="J134" s="67" t="n">
        <v>29.474614</v>
      </c>
      <c r="K134" s="67" t="n">
        <v>-89.8556</v>
      </c>
      <c r="L134" s="64" t="s">
        <v>267</v>
      </c>
      <c r="M134" s="64" t="s">
        <v>268</v>
      </c>
      <c r="N134" s="64" t="s">
        <v>190</v>
      </c>
      <c r="O134" s="64" t="s">
        <v>269</v>
      </c>
      <c r="P134" s="63" t="s">
        <v>82</v>
      </c>
      <c r="Q134" s="64" t="s">
        <v>79</v>
      </c>
      <c r="R134" s="68" t="s">
        <v>80</v>
      </c>
      <c r="S134" s="63" t="s">
        <v>81</v>
      </c>
      <c r="T134" s="68" t="n">
        <v>-23.0131145257525</v>
      </c>
      <c r="U134" s="68" t="n">
        <v>43.2957817587593</v>
      </c>
      <c r="V134" s="68" t="n">
        <v>8.66460582454703</v>
      </c>
      <c r="W134" s="68" t="n">
        <v>13.304493504543</v>
      </c>
      <c r="X134" s="68" t="n">
        <v>3.25422247333018</v>
      </c>
      <c r="Y134" s="69" t="n">
        <v>1.78105865351668</v>
      </c>
      <c r="Z134" s="69" t="n">
        <v>0.29671895872751</v>
      </c>
      <c r="AA134" s="69" t="n">
        <v>0.758433522538224</v>
      </c>
      <c r="AB134" s="69" t="n">
        <v>0.256618446732119</v>
      </c>
      <c r="AC134" s="69" t="n">
        <v>23.145816883433</v>
      </c>
      <c r="AD134" s="69" t="n">
        <v>1.24870263049427</v>
      </c>
      <c r="AE134" s="69" t="n">
        <v>2.62217620388442</v>
      </c>
      <c r="AF134" s="69" t="n">
        <v>0.182749082530081</v>
      </c>
      <c r="AG134" s="69" t="n">
        <v>7.96907667019252</v>
      </c>
      <c r="AH134" s="69" t="s">
        <v>82</v>
      </c>
      <c r="AI134" s="69" t="n">
        <v>2.47828613143036</v>
      </c>
      <c r="AJ134" s="69" t="n">
        <v>0.718208860350897</v>
      </c>
      <c r="AK134" s="69" t="n">
        <v>2.4630156578222</v>
      </c>
      <c r="AL134" s="69" t="n">
        <v>1.86188042846714</v>
      </c>
      <c r="AM134" s="69" t="n">
        <v>0.385238045578018</v>
      </c>
      <c r="AN134" s="69" t="n">
        <v>0.310003029264682</v>
      </c>
      <c r="AO134" s="69" t="n">
        <v>1.76988513624242</v>
      </c>
      <c r="AP134" s="69" t="n">
        <v>1.96629073988548</v>
      </c>
      <c r="AQ134" s="69" t="n">
        <v>0.561407167935483</v>
      </c>
      <c r="AR134" s="69" t="s">
        <v>82</v>
      </c>
      <c r="AS134" s="69" t="s">
        <v>82</v>
      </c>
      <c r="AT134" s="69" t="n">
        <v>0</v>
      </c>
      <c r="AU134" s="69" t="s">
        <v>82</v>
      </c>
      <c r="AV134" s="69" t="n">
        <v>6.02885747061365</v>
      </c>
      <c r="AW134" s="69" t="n">
        <v>3.55739959973979</v>
      </c>
      <c r="AX134" s="69" t="n">
        <v>0.283683188574209</v>
      </c>
      <c r="AY134" s="69" t="s">
        <v>82</v>
      </c>
      <c r="AZ134" s="69" t="n">
        <v>0.158788095486395</v>
      </c>
      <c r="BA134" s="69" t="n">
        <v>0.380396188092506</v>
      </c>
      <c r="BB134" s="69" t="n">
        <v>4.83726392841003</v>
      </c>
      <c r="BC134" s="69" t="n">
        <v>0.333964016308369</v>
      </c>
      <c r="BD134" s="69" t="n">
        <v>0.510753889625514</v>
      </c>
      <c r="BE134" s="69" t="n">
        <v>11.2611673097646</v>
      </c>
      <c r="BF134" s="69" t="n">
        <v>0.174803470246165</v>
      </c>
      <c r="BG134" s="69" t="n">
        <v>0.62410301486326</v>
      </c>
      <c r="BH134" s="69" t="n">
        <v>0</v>
      </c>
      <c r="BI134" s="69" t="s">
        <v>82</v>
      </c>
      <c r="BJ134" s="69" t="s">
        <v>82</v>
      </c>
      <c r="BK134" s="69" t="s">
        <v>82</v>
      </c>
      <c r="BL134" s="69" t="n">
        <v>1.20438101197304</v>
      </c>
      <c r="BM134" s="69" t="s">
        <v>82</v>
      </c>
      <c r="BN134" s="69" t="n">
        <v>0.684688308528124</v>
      </c>
      <c r="BO134" s="69" t="n">
        <v>16.2680204003595</v>
      </c>
      <c r="BP134" s="69" t="n">
        <v>2.91616385838933</v>
      </c>
    </row>
    <row r="135" s="70" customFormat="true" ht="12.75" hidden="false" customHeight="false" outlineLevel="0" collapsed="false">
      <c r="A135" s="63" t="s">
        <v>359</v>
      </c>
      <c r="B135" s="63" t="s">
        <v>359</v>
      </c>
      <c r="C135" s="64" t="s">
        <v>69</v>
      </c>
      <c r="D135" s="65" t="s">
        <v>70</v>
      </c>
      <c r="E135" s="66" t="s">
        <v>71</v>
      </c>
      <c r="F135" s="63" t="n">
        <v>2016</v>
      </c>
      <c r="G135" s="63" t="s">
        <v>93</v>
      </c>
      <c r="H135" s="63" t="s">
        <v>94</v>
      </c>
      <c r="I135" s="63" t="s">
        <v>74</v>
      </c>
      <c r="J135" s="67" t="n">
        <v>29.474614</v>
      </c>
      <c r="K135" s="67" t="n">
        <v>-89.8556</v>
      </c>
      <c r="L135" s="64" t="s">
        <v>276</v>
      </c>
      <c r="M135" s="64" t="s">
        <v>277</v>
      </c>
      <c r="N135" s="64" t="s">
        <v>192</v>
      </c>
      <c r="O135" s="64" t="s">
        <v>278</v>
      </c>
      <c r="P135" s="63" t="s">
        <v>82</v>
      </c>
      <c r="Q135" s="64" t="s">
        <v>224</v>
      </c>
      <c r="R135" s="68" t="s">
        <v>80</v>
      </c>
      <c r="S135" s="63" t="s">
        <v>81</v>
      </c>
      <c r="T135" s="68" t="n">
        <v>-20.4919648718596</v>
      </c>
      <c r="U135" s="68" t="n">
        <v>42.2214004854974</v>
      </c>
      <c r="V135" s="68" t="n">
        <v>9.24950183259627</v>
      </c>
      <c r="W135" s="68" t="n">
        <v>14.9353500313562</v>
      </c>
      <c r="X135" s="68" t="n">
        <v>2.82694415576838</v>
      </c>
      <c r="Y135" s="69" t="n">
        <v>1.09060787303176</v>
      </c>
      <c r="Z135" s="69" t="n">
        <v>0.172515063635884</v>
      </c>
      <c r="AA135" s="69" t="n">
        <v>1.50130268938843</v>
      </c>
      <c r="AB135" s="69" t="n">
        <v>0.404402029693572</v>
      </c>
      <c r="AC135" s="69" t="n">
        <v>16.4010721232091</v>
      </c>
      <c r="AD135" s="69" t="n">
        <v>5.22922951780491</v>
      </c>
      <c r="AE135" s="69" t="n">
        <v>2.44772891360849</v>
      </c>
      <c r="AF135" s="69" t="n">
        <v>1.32125660155231</v>
      </c>
      <c r="AG135" s="69" t="n">
        <v>13.1152659448482</v>
      </c>
      <c r="AH135" s="69" t="s">
        <v>82</v>
      </c>
      <c r="AI135" s="69" t="n">
        <v>9.1017507408788</v>
      </c>
      <c r="AJ135" s="69" t="n">
        <v>0.458528884906773</v>
      </c>
      <c r="AK135" s="69" t="n">
        <v>2.57263850639344</v>
      </c>
      <c r="AL135" s="69" t="n">
        <v>0.0438209089425515</v>
      </c>
      <c r="AM135" s="69" t="n">
        <v>0</v>
      </c>
      <c r="AN135" s="69" t="n">
        <v>0.122769664323329</v>
      </c>
      <c r="AO135" s="69" t="n">
        <v>0.314791731621221</v>
      </c>
      <c r="AP135" s="69" t="n">
        <v>1.06879584256985</v>
      </c>
      <c r="AQ135" s="69" t="n">
        <v>0.136758573524958</v>
      </c>
      <c r="AR135" s="69" t="s">
        <v>82</v>
      </c>
      <c r="AS135" s="69" t="s">
        <v>82</v>
      </c>
      <c r="AT135" s="69" t="n">
        <v>0.440806213285464</v>
      </c>
      <c r="AU135" s="69" t="s">
        <v>82</v>
      </c>
      <c r="AV135" s="69" t="n">
        <v>0.974296093709818</v>
      </c>
      <c r="AW135" s="69" t="n">
        <v>0.518205584260794</v>
      </c>
      <c r="AX135" s="69" t="n">
        <v>1.47608074324732</v>
      </c>
      <c r="AY135" s="69" t="s">
        <v>82</v>
      </c>
      <c r="AZ135" s="69" t="n">
        <v>0</v>
      </c>
      <c r="BA135" s="69" t="n">
        <v>0.272932952929828</v>
      </c>
      <c r="BB135" s="69" t="n">
        <v>6.3383919040855</v>
      </c>
      <c r="BC135" s="69" t="n">
        <v>0.273536196858179</v>
      </c>
      <c r="BD135" s="69" t="n">
        <v>0.413749135614951</v>
      </c>
      <c r="BE135" s="69" t="n">
        <v>13.3953552757491</v>
      </c>
      <c r="BF135" s="69" t="n">
        <v>0</v>
      </c>
      <c r="BG135" s="69" t="n">
        <v>0.056171534633504</v>
      </c>
      <c r="BH135" s="69" t="n">
        <v>0</v>
      </c>
      <c r="BI135" s="69" t="s">
        <v>82</v>
      </c>
      <c r="BJ135" s="69" t="s">
        <v>82</v>
      </c>
      <c r="BK135" s="69" t="s">
        <v>82</v>
      </c>
      <c r="BL135" s="69" t="n">
        <v>2.22086474699632</v>
      </c>
      <c r="BM135" s="69" t="s">
        <v>82</v>
      </c>
      <c r="BN135" s="69" t="n">
        <v>0.697159483089803</v>
      </c>
      <c r="BO135" s="69" t="n">
        <v>16.2844936465714</v>
      </c>
      <c r="BP135" s="69" t="n">
        <v>1.13472087903435</v>
      </c>
    </row>
    <row r="136" s="70" customFormat="true" ht="12.75" hidden="false" customHeight="false" outlineLevel="0" collapsed="false">
      <c r="A136" s="63" t="s">
        <v>360</v>
      </c>
      <c r="B136" s="63" t="s">
        <v>360</v>
      </c>
      <c r="C136" s="64" t="s">
        <v>69</v>
      </c>
      <c r="D136" s="65" t="s">
        <v>70</v>
      </c>
      <c r="E136" s="66" t="s">
        <v>71</v>
      </c>
      <c r="F136" s="63" t="n">
        <v>2016</v>
      </c>
      <c r="G136" s="63" t="s">
        <v>93</v>
      </c>
      <c r="H136" s="63" t="s">
        <v>94</v>
      </c>
      <c r="I136" s="63" t="s">
        <v>74</v>
      </c>
      <c r="J136" s="67" t="n">
        <v>29.474614</v>
      </c>
      <c r="K136" s="67" t="n">
        <v>-89.8556</v>
      </c>
      <c r="L136" s="64" t="s">
        <v>276</v>
      </c>
      <c r="M136" s="64" t="s">
        <v>277</v>
      </c>
      <c r="N136" s="64" t="s">
        <v>192</v>
      </c>
      <c r="O136" s="64" t="s">
        <v>278</v>
      </c>
      <c r="P136" s="63" t="s">
        <v>82</v>
      </c>
      <c r="Q136" s="64" t="s">
        <v>224</v>
      </c>
      <c r="R136" s="68" t="s">
        <v>80</v>
      </c>
      <c r="S136" s="63" t="s">
        <v>81</v>
      </c>
      <c r="T136" s="68" t="n">
        <v>-20.1005309991198</v>
      </c>
      <c r="U136" s="68" t="n">
        <v>41.8476359665458</v>
      </c>
      <c r="V136" s="68" t="n">
        <v>10.0249475854281</v>
      </c>
      <c r="W136" s="68" t="n">
        <v>14.5397611986044</v>
      </c>
      <c r="X136" s="68" t="n">
        <v>2.8781515318534</v>
      </c>
      <c r="Y136" s="69" t="n">
        <v>0.920272152954438</v>
      </c>
      <c r="Z136" s="69" t="n">
        <v>0.18348838517541</v>
      </c>
      <c r="AA136" s="69" t="n">
        <v>1.59909230974762</v>
      </c>
      <c r="AB136" s="69" t="n">
        <v>0.555565168675579</v>
      </c>
      <c r="AC136" s="69" t="n">
        <v>15.3775974776792</v>
      </c>
      <c r="AD136" s="69" t="n">
        <v>5.69186687312379</v>
      </c>
      <c r="AE136" s="69" t="n">
        <v>2.4857800354521</v>
      </c>
      <c r="AF136" s="69" t="n">
        <v>1.39875566684668</v>
      </c>
      <c r="AG136" s="69" t="n">
        <v>12.363020337073</v>
      </c>
      <c r="AH136" s="69" t="s">
        <v>82</v>
      </c>
      <c r="AI136" s="69" t="n">
        <v>10.1102296386003</v>
      </c>
      <c r="AJ136" s="69" t="n">
        <v>0.508614223446287</v>
      </c>
      <c r="AK136" s="69" t="n">
        <v>2.73827972493275</v>
      </c>
      <c r="AL136" s="69" t="n">
        <v>0.0483660587679838</v>
      </c>
      <c r="AM136" s="69" t="n">
        <v>0</v>
      </c>
      <c r="AN136" s="69" t="n">
        <v>0.158002330453811</v>
      </c>
      <c r="AO136" s="69" t="n">
        <v>0.341946073946127</v>
      </c>
      <c r="AP136" s="69" t="n">
        <v>0.68140519093069</v>
      </c>
      <c r="AQ136" s="69" t="n">
        <v>0.190437853642653</v>
      </c>
      <c r="AR136" s="69" t="s">
        <v>82</v>
      </c>
      <c r="AS136" s="69" t="s">
        <v>82</v>
      </c>
      <c r="AT136" s="69" t="n">
        <v>0.598025580348921</v>
      </c>
      <c r="AU136" s="69" t="s">
        <v>82</v>
      </c>
      <c r="AV136" s="69" t="n">
        <v>1.19446090934495</v>
      </c>
      <c r="AW136" s="69" t="n">
        <v>0.497377381287561</v>
      </c>
      <c r="AX136" s="69" t="n">
        <v>1.24099852933274</v>
      </c>
      <c r="AY136" s="69" t="s">
        <v>82</v>
      </c>
      <c r="AZ136" s="69" t="n">
        <v>0</v>
      </c>
      <c r="BA136" s="69" t="n">
        <v>0.327591778694737</v>
      </c>
      <c r="BB136" s="69" t="n">
        <v>6.84297767069929</v>
      </c>
      <c r="BC136" s="69" t="n">
        <v>0.271596716740436</v>
      </c>
      <c r="BD136" s="69" t="n">
        <v>0.394158159113825</v>
      </c>
      <c r="BE136" s="69" t="n">
        <v>12.5116913247865</v>
      </c>
      <c r="BF136" s="69" t="n">
        <v>0</v>
      </c>
      <c r="BG136" s="69" t="n">
        <v>0.0578515227847641</v>
      </c>
      <c r="BH136" s="69" t="n">
        <v>0</v>
      </c>
      <c r="BI136" s="69" t="s">
        <v>82</v>
      </c>
      <c r="BJ136" s="69" t="s">
        <v>82</v>
      </c>
      <c r="BK136" s="69" t="s">
        <v>82</v>
      </c>
      <c r="BL136" s="69" t="n">
        <v>2.20721283370672</v>
      </c>
      <c r="BM136" s="69" t="s">
        <v>82</v>
      </c>
      <c r="BN136" s="69" t="n">
        <v>0.728895560627701</v>
      </c>
      <c r="BO136" s="69" t="n">
        <v>16.6306314776035</v>
      </c>
      <c r="BP136" s="69" t="n">
        <v>1.14381105347987</v>
      </c>
    </row>
    <row r="137" s="70" customFormat="true" ht="12.75" hidden="false" customHeight="false" outlineLevel="0" collapsed="false">
      <c r="A137" s="63" t="s">
        <v>361</v>
      </c>
      <c r="B137" s="63" t="s">
        <v>361</v>
      </c>
      <c r="C137" s="64" t="s">
        <v>69</v>
      </c>
      <c r="D137" s="65" t="s">
        <v>70</v>
      </c>
      <c r="E137" s="66" t="s">
        <v>71</v>
      </c>
      <c r="F137" s="63" t="n">
        <v>2016</v>
      </c>
      <c r="G137" s="63" t="s">
        <v>93</v>
      </c>
      <c r="H137" s="63" t="s">
        <v>94</v>
      </c>
      <c r="I137" s="63" t="s">
        <v>74</v>
      </c>
      <c r="J137" s="67" t="n">
        <v>29.474614</v>
      </c>
      <c r="K137" s="67" t="n">
        <v>-89.8556</v>
      </c>
      <c r="L137" s="64" t="s">
        <v>276</v>
      </c>
      <c r="M137" s="64" t="s">
        <v>277</v>
      </c>
      <c r="N137" s="64" t="s">
        <v>192</v>
      </c>
      <c r="O137" s="64" t="s">
        <v>278</v>
      </c>
      <c r="P137" s="63" t="s">
        <v>82</v>
      </c>
      <c r="Q137" s="64" t="s">
        <v>224</v>
      </c>
      <c r="R137" s="68" t="s">
        <v>80</v>
      </c>
      <c r="S137" s="63" t="s">
        <v>81</v>
      </c>
      <c r="T137" s="68" t="n">
        <v>-19.9319284997786</v>
      </c>
      <c r="U137" s="68" t="n">
        <v>38.4043248064605</v>
      </c>
      <c r="V137" s="68" t="n">
        <v>9.91999237840882</v>
      </c>
      <c r="W137" s="68" t="n">
        <v>13.4976988677671</v>
      </c>
      <c r="X137" s="68" t="n">
        <v>2.84524978536683</v>
      </c>
      <c r="Y137" s="69" t="n">
        <v>0.984291940881059</v>
      </c>
      <c r="Z137" s="69" t="n">
        <v>0.221255816822903</v>
      </c>
      <c r="AA137" s="69" t="n">
        <v>1.65673905745592</v>
      </c>
      <c r="AB137" s="69" t="n">
        <v>0.580193393643512</v>
      </c>
      <c r="AC137" s="69" t="n">
        <v>16.184764185935</v>
      </c>
      <c r="AD137" s="69" t="n">
        <v>4.8662659301918</v>
      </c>
      <c r="AE137" s="69" t="n">
        <v>2.70934664725864</v>
      </c>
      <c r="AF137" s="69" t="n">
        <v>1.36171943206319</v>
      </c>
      <c r="AG137" s="69" t="n">
        <v>12.9794480640383</v>
      </c>
      <c r="AH137" s="69" t="s">
        <v>82</v>
      </c>
      <c r="AI137" s="69" t="n">
        <v>9.09742066139768</v>
      </c>
      <c r="AJ137" s="69" t="n">
        <v>0.511040935887</v>
      </c>
      <c r="AK137" s="69" t="n">
        <v>3.02670194676454</v>
      </c>
      <c r="AL137" s="69" t="n">
        <v>0</v>
      </c>
      <c r="AM137" s="69" t="n">
        <v>0</v>
      </c>
      <c r="AN137" s="69" t="n">
        <v>0.112630908282102</v>
      </c>
      <c r="AO137" s="69" t="n">
        <v>0.270164622553369</v>
      </c>
      <c r="AP137" s="69" t="n">
        <v>0.764424870635141</v>
      </c>
      <c r="AQ137" s="69" t="n">
        <v>0.174884144261926</v>
      </c>
      <c r="AR137" s="69" t="s">
        <v>82</v>
      </c>
      <c r="AS137" s="69" t="s">
        <v>82</v>
      </c>
      <c r="AT137" s="69" t="n">
        <v>0.622719306452838</v>
      </c>
      <c r="AU137" s="69" t="s">
        <v>82</v>
      </c>
      <c r="AV137" s="69" t="n">
        <v>1.22236405439578</v>
      </c>
      <c r="AW137" s="69" t="n">
        <v>0.531044227928566</v>
      </c>
      <c r="AX137" s="69" t="n">
        <v>1.31526763950738</v>
      </c>
      <c r="AY137" s="69" t="s">
        <v>82</v>
      </c>
      <c r="AZ137" s="69" t="n">
        <v>0</v>
      </c>
      <c r="BA137" s="69" t="n">
        <v>0.324939992349431</v>
      </c>
      <c r="BB137" s="69" t="n">
        <v>6.62416093222641</v>
      </c>
      <c r="BC137" s="69" t="n">
        <v>0.290613025677301</v>
      </c>
      <c r="BD137" s="69" t="n">
        <v>0.453915379576042</v>
      </c>
      <c r="BE137" s="69" t="n">
        <v>13.9703721600466</v>
      </c>
      <c r="BF137" s="69" t="n">
        <v>0</v>
      </c>
      <c r="BG137" s="69" t="n">
        <v>0.0672384801023329</v>
      </c>
      <c r="BH137" s="69" t="n">
        <v>0</v>
      </c>
      <c r="BI137" s="69" t="s">
        <v>82</v>
      </c>
      <c r="BJ137" s="69" t="s">
        <v>82</v>
      </c>
      <c r="BK137" s="69" t="s">
        <v>82</v>
      </c>
      <c r="BL137" s="69" t="n">
        <v>2.00970324355116</v>
      </c>
      <c r="BM137" s="69" t="s">
        <v>82</v>
      </c>
      <c r="BN137" s="69" t="n">
        <v>0.549943644485861</v>
      </c>
      <c r="BO137" s="69" t="n">
        <v>15.4315383101322</v>
      </c>
      <c r="BP137" s="69" t="n">
        <v>1.08488704549596</v>
      </c>
    </row>
    <row r="138" s="70" customFormat="true" ht="12.75" hidden="false" customHeight="false" outlineLevel="0" collapsed="false">
      <c r="A138" s="63" t="s">
        <v>362</v>
      </c>
      <c r="B138" s="63" t="s">
        <v>362</v>
      </c>
      <c r="C138" s="64" t="s">
        <v>69</v>
      </c>
      <c r="D138" s="65" t="s">
        <v>70</v>
      </c>
      <c r="E138" s="66" t="s">
        <v>71</v>
      </c>
      <c r="F138" s="63" t="n">
        <v>2016</v>
      </c>
      <c r="G138" s="63" t="s">
        <v>93</v>
      </c>
      <c r="H138" s="63" t="s">
        <v>94</v>
      </c>
      <c r="I138" s="63" t="s">
        <v>74</v>
      </c>
      <c r="J138" s="67" t="n">
        <v>29.474614</v>
      </c>
      <c r="K138" s="67" t="n">
        <v>-89.8556</v>
      </c>
      <c r="L138" s="64" t="s">
        <v>276</v>
      </c>
      <c r="M138" s="64" t="s">
        <v>277</v>
      </c>
      <c r="N138" s="64" t="s">
        <v>192</v>
      </c>
      <c r="O138" s="64" t="s">
        <v>278</v>
      </c>
      <c r="P138" s="63" t="s">
        <v>82</v>
      </c>
      <c r="Q138" s="64" t="s">
        <v>224</v>
      </c>
      <c r="R138" s="68" t="s">
        <v>80</v>
      </c>
      <c r="S138" s="63" t="s">
        <v>81</v>
      </c>
      <c r="T138" s="68" t="n">
        <v>-19.7554381642108</v>
      </c>
      <c r="U138" s="68" t="n">
        <v>43.1643362120216</v>
      </c>
      <c r="V138" s="68" t="n">
        <v>9.27395741481436</v>
      </c>
      <c r="W138" s="68" t="n">
        <v>14.8673136522739</v>
      </c>
      <c r="X138" s="68" t="n">
        <v>2.90330433739251</v>
      </c>
      <c r="Y138" s="69" t="n">
        <v>0.696783828712456</v>
      </c>
      <c r="Z138" s="69" t="n">
        <v>0.130659490252893</v>
      </c>
      <c r="AA138" s="69" t="n">
        <v>1.49245735229462</v>
      </c>
      <c r="AB138" s="69" t="n">
        <v>0.463924382486036</v>
      </c>
      <c r="AC138" s="69" t="n">
        <v>16.5360521843498</v>
      </c>
      <c r="AD138" s="69" t="n">
        <v>5.16107164302284</v>
      </c>
      <c r="AE138" s="69" t="n">
        <v>2.46965514135381</v>
      </c>
      <c r="AF138" s="69" t="n">
        <v>1.46809208832787</v>
      </c>
      <c r="AG138" s="69" t="n">
        <v>12.5480238307439</v>
      </c>
      <c r="AH138" s="69" t="s">
        <v>82</v>
      </c>
      <c r="AI138" s="69" t="n">
        <v>9.86078000030838</v>
      </c>
      <c r="AJ138" s="69" t="n">
        <v>0.476869245644633</v>
      </c>
      <c r="AK138" s="69" t="n">
        <v>2.52254962930738</v>
      </c>
      <c r="AL138" s="69" t="n">
        <v>0</v>
      </c>
      <c r="AM138" s="69" t="n">
        <v>0</v>
      </c>
      <c r="AN138" s="69" t="n">
        <v>0.113899115611479</v>
      </c>
      <c r="AO138" s="69" t="n">
        <v>0.378824538477735</v>
      </c>
      <c r="AP138" s="69" t="n">
        <v>0.841006678277553</v>
      </c>
      <c r="AQ138" s="69" t="n">
        <v>0.131913904986969</v>
      </c>
      <c r="AR138" s="69" t="s">
        <v>82</v>
      </c>
      <c r="AS138" s="69" t="s">
        <v>82</v>
      </c>
      <c r="AT138" s="69" t="n">
        <v>0.533056572275153</v>
      </c>
      <c r="AU138" s="69" t="s">
        <v>82</v>
      </c>
      <c r="AV138" s="69" t="n">
        <v>0.933415230354537</v>
      </c>
      <c r="AW138" s="69" t="n">
        <v>0.577675407469187</v>
      </c>
      <c r="AX138" s="69" t="n">
        <v>1.76422978891771</v>
      </c>
      <c r="AY138" s="69" t="s">
        <v>82</v>
      </c>
      <c r="AZ138" s="69" t="n">
        <v>0</v>
      </c>
      <c r="BA138" s="69" t="n">
        <v>0.264350482779804</v>
      </c>
      <c r="BB138" s="69" t="n">
        <v>7.01497466300018</v>
      </c>
      <c r="BC138" s="69" t="n">
        <v>0.265953346051124</v>
      </c>
      <c r="BD138" s="69" t="n">
        <v>0.330442459081471</v>
      </c>
      <c r="BE138" s="69" t="n">
        <v>12.8866199855969</v>
      </c>
      <c r="BF138" s="69" t="n">
        <v>0</v>
      </c>
      <c r="BG138" s="69" t="n">
        <v>0.0581212160122208</v>
      </c>
      <c r="BH138" s="69" t="n">
        <v>0</v>
      </c>
      <c r="BI138" s="69" t="s">
        <v>82</v>
      </c>
      <c r="BJ138" s="69" t="s">
        <v>82</v>
      </c>
      <c r="BK138" s="69" t="s">
        <v>82</v>
      </c>
      <c r="BL138" s="69" t="n">
        <v>1.95917803429204</v>
      </c>
      <c r="BM138" s="69" t="s">
        <v>82</v>
      </c>
      <c r="BN138" s="69" t="n">
        <v>0.62653660360416</v>
      </c>
      <c r="BO138" s="69" t="n">
        <v>16.4421191699224</v>
      </c>
      <c r="BP138" s="69" t="n">
        <v>1.05076398648473</v>
      </c>
    </row>
    <row r="139" s="70" customFormat="true" ht="12.75" hidden="false" customHeight="false" outlineLevel="0" collapsed="false">
      <c r="A139" s="63" t="s">
        <v>363</v>
      </c>
      <c r="B139" s="63" t="s">
        <v>363</v>
      </c>
      <c r="C139" s="64" t="s">
        <v>69</v>
      </c>
      <c r="D139" s="65" t="s">
        <v>70</v>
      </c>
      <c r="E139" s="66" t="s">
        <v>71</v>
      </c>
      <c r="F139" s="63" t="n">
        <v>2016</v>
      </c>
      <c r="G139" s="63" t="s">
        <v>93</v>
      </c>
      <c r="H139" s="63" t="s">
        <v>94</v>
      </c>
      <c r="I139" s="63" t="s">
        <v>74</v>
      </c>
      <c r="J139" s="67" t="n">
        <v>29.474614</v>
      </c>
      <c r="K139" s="67" t="n">
        <v>-89.8556</v>
      </c>
      <c r="L139" s="64" t="s">
        <v>276</v>
      </c>
      <c r="M139" s="64" t="s">
        <v>277</v>
      </c>
      <c r="N139" s="64" t="s">
        <v>192</v>
      </c>
      <c r="O139" s="64" t="s">
        <v>278</v>
      </c>
      <c r="P139" s="63" t="s">
        <v>82</v>
      </c>
      <c r="Q139" s="64" t="s">
        <v>224</v>
      </c>
      <c r="R139" s="68" t="s">
        <v>80</v>
      </c>
      <c r="S139" s="63" t="s">
        <v>81</v>
      </c>
      <c r="T139" s="68" t="n">
        <v>-19.6597981499645</v>
      </c>
      <c r="U139" s="68" t="n">
        <v>41.4254690851574</v>
      </c>
      <c r="V139" s="68" t="n">
        <v>10.5283249860837</v>
      </c>
      <c r="W139" s="68" t="n">
        <v>14.3326965470516</v>
      </c>
      <c r="X139" s="68" t="n">
        <v>2.89027741215097</v>
      </c>
      <c r="Y139" s="69" t="n">
        <v>0.898141029170511</v>
      </c>
      <c r="Z139" s="69" t="n">
        <v>0.205873146547014</v>
      </c>
      <c r="AA139" s="69" t="n">
        <v>1.48389959978693</v>
      </c>
      <c r="AB139" s="69" t="n">
        <v>0.463963243815537</v>
      </c>
      <c r="AC139" s="69" t="n">
        <v>15.5424559347218</v>
      </c>
      <c r="AD139" s="69" t="n">
        <v>4.44192825921669</v>
      </c>
      <c r="AE139" s="69" t="n">
        <v>2.73679368400443</v>
      </c>
      <c r="AF139" s="69" t="n">
        <v>1.20430673279298</v>
      </c>
      <c r="AG139" s="69" t="n">
        <v>13.1471952247741</v>
      </c>
      <c r="AH139" s="69" t="s">
        <v>82</v>
      </c>
      <c r="AI139" s="69" t="n">
        <v>8.29943417105686</v>
      </c>
      <c r="AJ139" s="69" t="n">
        <v>0.531560976936503</v>
      </c>
      <c r="AK139" s="69" t="n">
        <v>3.15071963202876</v>
      </c>
      <c r="AL139" s="69" t="n">
        <v>0.0462750218463023</v>
      </c>
      <c r="AM139" s="69" t="n">
        <v>0</v>
      </c>
      <c r="AN139" s="69" t="n">
        <v>0.118004622574269</v>
      </c>
      <c r="AO139" s="69" t="n">
        <v>0.29686900150671</v>
      </c>
      <c r="AP139" s="69" t="n">
        <v>0.708700585445838</v>
      </c>
      <c r="AQ139" s="69" t="n">
        <v>0.145961066245494</v>
      </c>
      <c r="AR139" s="69" t="s">
        <v>82</v>
      </c>
      <c r="AS139" s="69" t="s">
        <v>82</v>
      </c>
      <c r="AT139" s="69" t="n">
        <v>0.569676507935034</v>
      </c>
      <c r="AU139" s="69" t="s">
        <v>82</v>
      </c>
      <c r="AV139" s="69" t="n">
        <v>0.904490458750078</v>
      </c>
      <c r="AW139" s="69" t="n">
        <v>0.426795388873658</v>
      </c>
      <c r="AX139" s="69" t="n">
        <v>1.3273056081858</v>
      </c>
      <c r="AY139" s="69" t="s">
        <v>82</v>
      </c>
      <c r="AZ139" s="69" t="n">
        <v>0.0485873514245325</v>
      </c>
      <c r="BA139" s="69" t="n">
        <v>0.313860833202475</v>
      </c>
      <c r="BB139" s="69" t="n">
        <v>6.51983121131291</v>
      </c>
      <c r="BC139" s="69" t="n">
        <v>0.321290613486625</v>
      </c>
      <c r="BD139" s="69" t="n">
        <v>0.404648199429708</v>
      </c>
      <c r="BE139" s="69" t="n">
        <v>13.0043425359944</v>
      </c>
      <c r="BF139" s="69" t="n">
        <v>0</v>
      </c>
      <c r="BG139" s="69" t="n">
        <v>0.0638828429788909</v>
      </c>
      <c r="BH139" s="69" t="n">
        <v>0</v>
      </c>
      <c r="BI139" s="69" t="s">
        <v>82</v>
      </c>
      <c r="BJ139" s="69" t="s">
        <v>82</v>
      </c>
      <c r="BK139" s="69" t="s">
        <v>82</v>
      </c>
      <c r="BL139" s="69" t="n">
        <v>2.08088813167465</v>
      </c>
      <c r="BM139" s="69" t="s">
        <v>82</v>
      </c>
      <c r="BN139" s="69" t="n">
        <v>0.691159101637215</v>
      </c>
      <c r="BO139" s="69" t="n">
        <v>18.7921034703045</v>
      </c>
      <c r="BP139" s="69" t="n">
        <v>1.10905581233891</v>
      </c>
    </row>
    <row r="140" s="70" customFormat="true" ht="12.75" hidden="false" customHeight="false" outlineLevel="0" collapsed="false">
      <c r="A140" s="63" t="s">
        <v>364</v>
      </c>
      <c r="B140" s="63" t="s">
        <v>364</v>
      </c>
      <c r="C140" s="64" t="s">
        <v>69</v>
      </c>
      <c r="D140" s="65" t="s">
        <v>70</v>
      </c>
      <c r="E140" s="66" t="s">
        <v>71</v>
      </c>
      <c r="F140" s="63" t="n">
        <v>2016</v>
      </c>
      <c r="G140" s="63" t="s">
        <v>93</v>
      </c>
      <c r="H140" s="63" t="s">
        <v>94</v>
      </c>
      <c r="I140" s="63" t="s">
        <v>74</v>
      </c>
      <c r="J140" s="67" t="n">
        <v>29.474614</v>
      </c>
      <c r="K140" s="67" t="n">
        <v>-89.8556</v>
      </c>
      <c r="L140" s="64" t="s">
        <v>276</v>
      </c>
      <c r="M140" s="64" t="s">
        <v>277</v>
      </c>
      <c r="N140" s="64" t="s">
        <v>192</v>
      </c>
      <c r="O140" s="64" t="s">
        <v>278</v>
      </c>
      <c r="P140" s="63" t="s">
        <v>82</v>
      </c>
      <c r="Q140" s="64" t="s">
        <v>224</v>
      </c>
      <c r="R140" s="68" t="s">
        <v>80</v>
      </c>
      <c r="S140" s="63" t="s">
        <v>81</v>
      </c>
      <c r="T140" s="68" t="n">
        <v>-18.3583051725932</v>
      </c>
      <c r="U140" s="68" t="n">
        <v>43.3797172877507</v>
      </c>
      <c r="V140" s="68" t="n">
        <v>7.13511295332419</v>
      </c>
      <c r="W140" s="68" t="n">
        <v>14.7988497859719</v>
      </c>
      <c r="X140" s="68" t="n">
        <v>2.93128979043163</v>
      </c>
      <c r="Y140" s="69" t="n">
        <v>0.653862186100412</v>
      </c>
      <c r="Z140" s="69" t="n">
        <v>0.117455509666868</v>
      </c>
      <c r="AA140" s="69" t="n">
        <v>1.99609164085687</v>
      </c>
      <c r="AB140" s="69" t="n">
        <v>0.499000089392419</v>
      </c>
      <c r="AC140" s="69" t="n">
        <v>14.5172506178085</v>
      </c>
      <c r="AD140" s="69" t="n">
        <v>5.58186216732214</v>
      </c>
      <c r="AE140" s="69" t="n">
        <v>3.28776971521766</v>
      </c>
      <c r="AF140" s="69" t="n">
        <v>3.24647054800161</v>
      </c>
      <c r="AG140" s="69" t="n">
        <v>14.1723301969482</v>
      </c>
      <c r="AH140" s="69" t="s">
        <v>82</v>
      </c>
      <c r="AI140" s="69" t="n">
        <v>8.73650824865125</v>
      </c>
      <c r="AJ140" s="69" t="n">
        <v>0.381961874752679</v>
      </c>
      <c r="AK140" s="69" t="n">
        <v>2.69353507635293</v>
      </c>
      <c r="AL140" s="69" t="n">
        <v>0</v>
      </c>
      <c r="AM140" s="69" t="n">
        <v>0.0462741063675896</v>
      </c>
      <c r="AN140" s="69" t="n">
        <v>0.107401307607008</v>
      </c>
      <c r="AO140" s="69" t="n">
        <v>0.851673069428569</v>
      </c>
      <c r="AP140" s="69" t="n">
        <v>0.547536717235217</v>
      </c>
      <c r="AQ140" s="69" t="n">
        <v>0.0862431456846707</v>
      </c>
      <c r="AR140" s="69" t="s">
        <v>82</v>
      </c>
      <c r="AS140" s="69" t="s">
        <v>82</v>
      </c>
      <c r="AT140" s="69" t="n">
        <v>0.497213545057529</v>
      </c>
      <c r="AU140" s="69" t="s">
        <v>82</v>
      </c>
      <c r="AV140" s="69" t="n">
        <v>1.41777941537097</v>
      </c>
      <c r="AW140" s="69" t="n">
        <v>0.540710031400799</v>
      </c>
      <c r="AX140" s="69" t="n">
        <v>1.17057123320657</v>
      </c>
      <c r="AY140" s="69" t="s">
        <v>82</v>
      </c>
      <c r="AZ140" s="69" t="n">
        <v>0.0950715436023424</v>
      </c>
      <c r="BA140" s="69" t="n">
        <v>0.403263481840592</v>
      </c>
      <c r="BB140" s="69" t="n">
        <v>7.47443856051212</v>
      </c>
      <c r="BC140" s="69" t="n">
        <v>0.186374391490938</v>
      </c>
      <c r="BD140" s="69" t="n">
        <v>0.371757707292446</v>
      </c>
      <c r="BE140" s="69" t="n">
        <v>13.4297602164092</v>
      </c>
      <c r="BF140" s="69" t="n">
        <v>0</v>
      </c>
      <c r="BG140" s="69" t="n">
        <v>0.0553111517988253</v>
      </c>
      <c r="BH140" s="69" t="n">
        <v>0</v>
      </c>
      <c r="BI140" s="69" t="s">
        <v>82</v>
      </c>
      <c r="BJ140" s="69" t="s">
        <v>82</v>
      </c>
      <c r="BK140" s="69" t="s">
        <v>82</v>
      </c>
      <c r="BL140" s="69" t="n">
        <v>2.2795392880334</v>
      </c>
      <c r="BM140" s="69" t="s">
        <v>82</v>
      </c>
      <c r="BN140" s="69" t="n">
        <v>0.682173045597111</v>
      </c>
      <c r="BO140" s="69" t="n">
        <v>12.6127487151714</v>
      </c>
      <c r="BP140" s="69" t="n">
        <v>1.26006145582107</v>
      </c>
    </row>
    <row r="141" s="70" customFormat="true" ht="12.75" hidden="false" customHeight="false" outlineLevel="0" collapsed="false">
      <c r="A141" s="63" t="s">
        <v>365</v>
      </c>
      <c r="B141" s="63" t="s">
        <v>365</v>
      </c>
      <c r="C141" s="64" t="s">
        <v>69</v>
      </c>
      <c r="D141" s="65" t="s">
        <v>70</v>
      </c>
      <c r="E141" s="66" t="s">
        <v>71</v>
      </c>
      <c r="F141" s="63" t="n">
        <v>2016</v>
      </c>
      <c r="G141" s="63" t="s">
        <v>93</v>
      </c>
      <c r="H141" s="63" t="s">
        <v>94</v>
      </c>
      <c r="I141" s="63" t="s">
        <v>74</v>
      </c>
      <c r="J141" s="67" t="n">
        <v>29.474614</v>
      </c>
      <c r="K141" s="67" t="n">
        <v>-89.8556</v>
      </c>
      <c r="L141" s="64" t="s">
        <v>276</v>
      </c>
      <c r="M141" s="64" t="s">
        <v>277</v>
      </c>
      <c r="N141" s="64" t="s">
        <v>192</v>
      </c>
      <c r="O141" s="64" t="s">
        <v>278</v>
      </c>
      <c r="P141" s="63" t="s">
        <v>82</v>
      </c>
      <c r="Q141" s="64" t="s">
        <v>224</v>
      </c>
      <c r="R141" s="68" t="s">
        <v>80</v>
      </c>
      <c r="S141" s="63" t="s">
        <v>110</v>
      </c>
      <c r="T141" s="68" t="n">
        <v>-20.192766866811</v>
      </c>
      <c r="U141" s="68" t="n">
        <v>35.6657289419517</v>
      </c>
      <c r="V141" s="68" t="n">
        <v>9.39919443413786</v>
      </c>
      <c r="W141" s="68" t="n">
        <v>12.0944293075688</v>
      </c>
      <c r="X141" s="68" t="n">
        <v>2.94893855964182</v>
      </c>
      <c r="Y141" s="69" t="n">
        <v>0.885014209782698</v>
      </c>
      <c r="Z141" s="69" t="n">
        <v>0.149084529045464</v>
      </c>
      <c r="AA141" s="69" t="n">
        <v>1.34057014577426</v>
      </c>
      <c r="AB141" s="69" t="n">
        <v>0.244832486782568</v>
      </c>
      <c r="AC141" s="69" t="n">
        <v>16.6671340372255</v>
      </c>
      <c r="AD141" s="69" t="n">
        <v>5.78053954360195</v>
      </c>
      <c r="AE141" s="69" t="n">
        <v>2.55315683722716</v>
      </c>
      <c r="AF141" s="69" t="n">
        <v>1.08126189562555</v>
      </c>
      <c r="AG141" s="69" t="n">
        <v>10.5174423984038</v>
      </c>
      <c r="AH141" s="69" t="n">
        <v>0</v>
      </c>
      <c r="AI141" s="69" t="n">
        <v>6.25544342425424</v>
      </c>
      <c r="AJ141" s="69" t="n">
        <v>0.30023727909637</v>
      </c>
      <c r="AK141" s="69" t="n">
        <v>4.06327184093821</v>
      </c>
      <c r="AL141" s="69" t="n">
        <v>3.75432159479398</v>
      </c>
      <c r="AM141" s="69" t="n">
        <v>0</v>
      </c>
      <c r="AN141" s="69" t="s">
        <v>82</v>
      </c>
      <c r="AO141" s="69" t="n">
        <v>0</v>
      </c>
      <c r="AP141" s="69" t="n">
        <v>1.86143379806697</v>
      </c>
      <c r="AQ141" s="69" t="n">
        <v>0.170522122436629</v>
      </c>
      <c r="AR141" s="69" t="n">
        <v>0.496709896142664</v>
      </c>
      <c r="AS141" s="69" t="n">
        <v>0</v>
      </c>
      <c r="AT141" s="69" t="n">
        <v>0.61955407090277</v>
      </c>
      <c r="AU141" s="69" t="n">
        <v>0</v>
      </c>
      <c r="AV141" s="69" t="n">
        <v>0.393870328956772</v>
      </c>
      <c r="AW141" s="69" t="n">
        <v>0.329715852123971</v>
      </c>
      <c r="AX141" s="69" t="s">
        <v>82</v>
      </c>
      <c r="AY141" s="69" t="n">
        <v>0.930232642268461</v>
      </c>
      <c r="AZ141" s="69" t="s">
        <v>82</v>
      </c>
      <c r="BA141" s="69" t="n">
        <v>0.236172601022227</v>
      </c>
      <c r="BB141" s="69" t="n">
        <v>7.83345819333609</v>
      </c>
      <c r="BC141" s="69" t="n">
        <v>0.334198635392542</v>
      </c>
      <c r="BD141" s="69" t="s">
        <v>82</v>
      </c>
      <c r="BE141" s="69" t="n">
        <v>14.9540464927184</v>
      </c>
      <c r="BF141" s="69" t="n">
        <v>0.786881949190425</v>
      </c>
      <c r="BG141" s="69" t="n">
        <v>0</v>
      </c>
      <c r="BH141" s="69" t="s">
        <v>82</v>
      </c>
      <c r="BI141" s="69" t="n">
        <v>0.249158647718939</v>
      </c>
      <c r="BJ141" s="69" t="n">
        <v>0.2573133173507</v>
      </c>
      <c r="BK141" s="69" t="n">
        <v>0.640771664871735</v>
      </c>
      <c r="BL141" s="69" t="s">
        <v>82</v>
      </c>
      <c r="BM141" s="69" t="n">
        <v>1.79166954069751</v>
      </c>
      <c r="BN141" s="69" t="n">
        <v>0.278580843847716</v>
      </c>
      <c r="BO141" s="69" t="n">
        <v>14.2433991804037</v>
      </c>
      <c r="BP141" s="69" t="n">
        <v>0</v>
      </c>
    </row>
    <row r="142" s="70" customFormat="true" ht="12.75" hidden="false" customHeight="false" outlineLevel="0" collapsed="false">
      <c r="A142" s="63" t="s">
        <v>366</v>
      </c>
      <c r="B142" s="63" t="s">
        <v>366</v>
      </c>
      <c r="C142" s="64" t="s">
        <v>69</v>
      </c>
      <c r="D142" s="65" t="s">
        <v>70</v>
      </c>
      <c r="E142" s="66" t="s">
        <v>71</v>
      </c>
      <c r="F142" s="63" t="n">
        <v>2016</v>
      </c>
      <c r="G142" s="63" t="s">
        <v>93</v>
      </c>
      <c r="H142" s="63" t="s">
        <v>94</v>
      </c>
      <c r="I142" s="63" t="s">
        <v>74</v>
      </c>
      <c r="J142" s="67" t="n">
        <v>29.474614</v>
      </c>
      <c r="K142" s="67" t="n">
        <v>-89.8556</v>
      </c>
      <c r="L142" s="64" t="s">
        <v>276</v>
      </c>
      <c r="M142" s="64" t="s">
        <v>277</v>
      </c>
      <c r="N142" s="64" t="s">
        <v>192</v>
      </c>
      <c r="O142" s="64" t="s">
        <v>278</v>
      </c>
      <c r="P142" s="63" t="s">
        <v>82</v>
      </c>
      <c r="Q142" s="64" t="s">
        <v>224</v>
      </c>
      <c r="R142" s="68" t="s">
        <v>80</v>
      </c>
      <c r="S142" s="63" t="s">
        <v>110</v>
      </c>
      <c r="T142" s="68" t="n">
        <v>-19.3038389859884</v>
      </c>
      <c r="U142" s="68" t="n">
        <v>30.0118163752772</v>
      </c>
      <c r="V142" s="68" t="n">
        <v>9.37888608853016</v>
      </c>
      <c r="W142" s="68" t="n">
        <v>10.8278614343718</v>
      </c>
      <c r="X142" s="68" t="n">
        <v>2.77172150356563</v>
      </c>
      <c r="Y142" s="69" t="n">
        <v>0.632463156295248</v>
      </c>
      <c r="Z142" s="69" t="n">
        <v>0.137089928448427</v>
      </c>
      <c r="AA142" s="69" t="n">
        <v>0.899705382048779</v>
      </c>
      <c r="AB142" s="69" t="n">
        <v>0.100557091756295</v>
      </c>
      <c r="AC142" s="69" t="n">
        <v>16.1111309557966</v>
      </c>
      <c r="AD142" s="69" t="n">
        <v>5.40547439388078</v>
      </c>
      <c r="AE142" s="69" t="n">
        <v>2.116257353627</v>
      </c>
      <c r="AF142" s="69" t="n">
        <v>0.799688374494782</v>
      </c>
      <c r="AG142" s="69" t="n">
        <v>10.9746280674562</v>
      </c>
      <c r="AH142" s="69" t="n">
        <v>0</v>
      </c>
      <c r="AI142" s="69" t="n">
        <v>8.54120713013288</v>
      </c>
      <c r="AJ142" s="69" t="n">
        <v>0.375146281620342</v>
      </c>
      <c r="AK142" s="69" t="n">
        <v>3.56033446451648</v>
      </c>
      <c r="AL142" s="69" t="n">
        <v>2.64782281299132</v>
      </c>
      <c r="AM142" s="69" t="n">
        <v>0</v>
      </c>
      <c r="AN142" s="69" t="s">
        <v>82</v>
      </c>
      <c r="AO142" s="69" t="n">
        <v>0</v>
      </c>
      <c r="AP142" s="69" t="n">
        <v>1.60813646448444</v>
      </c>
      <c r="AQ142" s="69" t="n">
        <v>0.193399530334551</v>
      </c>
      <c r="AR142" s="69" t="n">
        <v>0.378689725974679</v>
      </c>
      <c r="AS142" s="69" t="n">
        <v>0</v>
      </c>
      <c r="AT142" s="69" t="n">
        <v>0.47766579301154</v>
      </c>
      <c r="AU142" s="69" t="n">
        <v>0</v>
      </c>
      <c r="AV142" s="69" t="n">
        <v>0.517917386319644</v>
      </c>
      <c r="AW142" s="69" t="n">
        <v>0.553229935386893</v>
      </c>
      <c r="AX142" s="69" t="s">
        <v>82</v>
      </c>
      <c r="AY142" s="69" t="n">
        <v>1.12184377364018</v>
      </c>
      <c r="AZ142" s="69" t="s">
        <v>82</v>
      </c>
      <c r="BA142" s="69" t="n">
        <v>0.24950618970995</v>
      </c>
      <c r="BB142" s="69" t="n">
        <v>6.6513076635342</v>
      </c>
      <c r="BC142" s="69" t="n">
        <v>0.439014871666864</v>
      </c>
      <c r="BD142" s="69" t="s">
        <v>82</v>
      </c>
      <c r="BE142" s="69" t="n">
        <v>14.500317203897</v>
      </c>
      <c r="BF142" s="69" t="n">
        <v>0.798566202243775</v>
      </c>
      <c r="BG142" s="69" t="n">
        <v>0</v>
      </c>
      <c r="BH142" s="69" t="s">
        <v>82</v>
      </c>
      <c r="BI142" s="69" t="n">
        <v>0.240029252895422</v>
      </c>
      <c r="BJ142" s="69" t="n">
        <v>0.718146881413579</v>
      </c>
      <c r="BK142" s="69" t="n">
        <v>0.754126887037606</v>
      </c>
      <c r="BL142" s="69" t="s">
        <v>82</v>
      </c>
      <c r="BM142" s="69" t="n">
        <v>2.04812631278913</v>
      </c>
      <c r="BN142" s="69" t="n">
        <v>0.378148602930231</v>
      </c>
      <c r="BO142" s="69" t="n">
        <v>15.7908394443307</v>
      </c>
      <c r="BP142" s="69" t="n">
        <v>0.279482485334548</v>
      </c>
    </row>
    <row r="143" s="70" customFormat="true" ht="12.75" hidden="false" customHeight="false" outlineLevel="0" collapsed="false">
      <c r="A143" s="63" t="s">
        <v>367</v>
      </c>
      <c r="B143" s="63" t="s">
        <v>367</v>
      </c>
      <c r="C143" s="64" t="s">
        <v>69</v>
      </c>
      <c r="D143" s="65" t="s">
        <v>70</v>
      </c>
      <c r="E143" s="66" t="s">
        <v>71</v>
      </c>
      <c r="F143" s="63" t="n">
        <v>2016</v>
      </c>
      <c r="G143" s="63" t="s">
        <v>93</v>
      </c>
      <c r="H143" s="63" t="s">
        <v>94</v>
      </c>
      <c r="I143" s="63" t="s">
        <v>74</v>
      </c>
      <c r="J143" s="67" t="n">
        <v>29.474614</v>
      </c>
      <c r="K143" s="67" t="n">
        <v>-89.8556</v>
      </c>
      <c r="L143" s="64" t="s">
        <v>276</v>
      </c>
      <c r="M143" s="64" t="s">
        <v>277</v>
      </c>
      <c r="N143" s="64" t="s">
        <v>192</v>
      </c>
      <c r="O143" s="64" t="s">
        <v>278</v>
      </c>
      <c r="P143" s="63" t="s">
        <v>82</v>
      </c>
      <c r="Q143" s="64" t="s">
        <v>224</v>
      </c>
      <c r="R143" s="68" t="s">
        <v>80</v>
      </c>
      <c r="S143" s="63" t="s">
        <v>110</v>
      </c>
      <c r="T143" s="68" t="n">
        <v>-19.0473226163837</v>
      </c>
      <c r="U143" s="68" t="n">
        <v>35.306367052338</v>
      </c>
      <c r="V143" s="68" t="n">
        <v>8.00198025632793</v>
      </c>
      <c r="W143" s="68" t="n">
        <v>12.1481019579758</v>
      </c>
      <c r="X143" s="68" t="n">
        <v>2.90632785059544</v>
      </c>
      <c r="Y143" s="69" t="n">
        <v>0.538193294115206</v>
      </c>
      <c r="Z143" s="69" t="n">
        <v>0</v>
      </c>
      <c r="AA143" s="69" t="n">
        <v>0.886851808720688</v>
      </c>
      <c r="AB143" s="69" t="n">
        <v>0</v>
      </c>
      <c r="AC143" s="69" t="n">
        <v>16.3783507645896</v>
      </c>
      <c r="AD143" s="69" t="n">
        <v>5.36196194701687</v>
      </c>
      <c r="AE143" s="69" t="n">
        <v>2.55312049767912</v>
      </c>
      <c r="AF143" s="69" t="n">
        <v>0.816027223467573</v>
      </c>
      <c r="AG143" s="69" t="n">
        <v>10.1126155674058</v>
      </c>
      <c r="AH143" s="69" t="n">
        <v>0</v>
      </c>
      <c r="AI143" s="69" t="n">
        <v>5.97870039892592</v>
      </c>
      <c r="AJ143" s="69" t="n">
        <v>0.272141597990944</v>
      </c>
      <c r="AK143" s="69" t="n">
        <v>4.60210880888258</v>
      </c>
      <c r="AL143" s="69" t="n">
        <v>4.06617817310689</v>
      </c>
      <c r="AM143" s="69" t="n">
        <v>0</v>
      </c>
      <c r="AN143" s="69" t="s">
        <v>82</v>
      </c>
      <c r="AO143" s="69" t="n">
        <v>0</v>
      </c>
      <c r="AP143" s="69" t="n">
        <v>1.66079633766645</v>
      </c>
      <c r="AQ143" s="69" t="n">
        <v>0</v>
      </c>
      <c r="AR143" s="69" t="n">
        <v>0.466643151033039</v>
      </c>
      <c r="AS143" s="69" t="n">
        <v>0</v>
      </c>
      <c r="AT143" s="69" t="n">
        <v>0.558913340860958</v>
      </c>
      <c r="AU143" s="69" t="n">
        <v>0</v>
      </c>
      <c r="AV143" s="69" t="n">
        <v>0.351804916248061</v>
      </c>
      <c r="AW143" s="69" t="n">
        <v>0.285139039339785</v>
      </c>
      <c r="AX143" s="69" t="s">
        <v>82</v>
      </c>
      <c r="AY143" s="69" t="n">
        <v>1.07466592213488</v>
      </c>
      <c r="AZ143" s="69" t="s">
        <v>82</v>
      </c>
      <c r="BA143" s="69" t="n">
        <v>0.203080538905767</v>
      </c>
      <c r="BB143" s="69" t="n">
        <v>9.80954239259376</v>
      </c>
      <c r="BC143" s="69" t="n">
        <v>0.401055333169251</v>
      </c>
      <c r="BD143" s="69" t="s">
        <v>82</v>
      </c>
      <c r="BE143" s="69" t="n">
        <v>16.0929567701163</v>
      </c>
      <c r="BF143" s="69" t="n">
        <v>0.883340290613266</v>
      </c>
      <c r="BG143" s="69" t="n">
        <v>0</v>
      </c>
      <c r="BH143" s="69" t="s">
        <v>82</v>
      </c>
      <c r="BI143" s="69" t="n">
        <v>0</v>
      </c>
      <c r="BJ143" s="69" t="n">
        <v>0.313673729605276</v>
      </c>
      <c r="BK143" s="69" t="n">
        <v>0.609220476238467</v>
      </c>
      <c r="BL143" s="69" t="s">
        <v>82</v>
      </c>
      <c r="BM143" s="69" t="n">
        <v>1.62817747097867</v>
      </c>
      <c r="BN143" s="69" t="n">
        <v>0.284801229985046</v>
      </c>
      <c r="BO143" s="69" t="n">
        <v>13.8099389786099</v>
      </c>
      <c r="BP143" s="69" t="n">
        <v>0</v>
      </c>
    </row>
    <row r="144" s="70" customFormat="true" ht="12.75" hidden="false" customHeight="false" outlineLevel="0" collapsed="false">
      <c r="A144" s="63" t="s">
        <v>368</v>
      </c>
      <c r="B144" s="63" t="s">
        <v>368</v>
      </c>
      <c r="C144" s="64" t="s">
        <v>69</v>
      </c>
      <c r="D144" s="65" t="s">
        <v>70</v>
      </c>
      <c r="E144" s="66" t="s">
        <v>71</v>
      </c>
      <c r="F144" s="63" t="n">
        <v>2016</v>
      </c>
      <c r="G144" s="63" t="s">
        <v>93</v>
      </c>
      <c r="H144" s="63" t="s">
        <v>94</v>
      </c>
      <c r="I144" s="63" t="s">
        <v>74</v>
      </c>
      <c r="J144" s="67" t="n">
        <v>29.474614</v>
      </c>
      <c r="K144" s="67" t="n">
        <v>-89.8556</v>
      </c>
      <c r="L144" s="64" t="s">
        <v>276</v>
      </c>
      <c r="M144" s="64" t="s">
        <v>277</v>
      </c>
      <c r="N144" s="64" t="s">
        <v>192</v>
      </c>
      <c r="O144" s="64" t="s">
        <v>278</v>
      </c>
      <c r="P144" s="63" t="s">
        <v>82</v>
      </c>
      <c r="Q144" s="64" t="s">
        <v>224</v>
      </c>
      <c r="R144" s="68" t="s">
        <v>80</v>
      </c>
      <c r="S144" s="63" t="s">
        <v>110</v>
      </c>
      <c r="T144" s="68" t="n">
        <v>-18.1001852516892</v>
      </c>
      <c r="U144" s="68" t="n">
        <v>36.9429899452393</v>
      </c>
      <c r="V144" s="68" t="n">
        <v>8.24263415177921</v>
      </c>
      <c r="W144" s="68" t="n">
        <v>12.3607182333771</v>
      </c>
      <c r="X144" s="68" t="n">
        <v>2.98874136985695</v>
      </c>
      <c r="Y144" s="69" t="n">
        <v>0.747308391015562</v>
      </c>
      <c r="Z144" s="69" t="n">
        <v>0</v>
      </c>
      <c r="AA144" s="69" t="n">
        <v>1.09039200477759</v>
      </c>
      <c r="AB144" s="69" t="n">
        <v>0</v>
      </c>
      <c r="AC144" s="69" t="n">
        <v>20.0543479959718</v>
      </c>
      <c r="AD144" s="69" t="n">
        <v>7.17536565540949</v>
      </c>
      <c r="AE144" s="69" t="n">
        <v>1.97320483327135</v>
      </c>
      <c r="AF144" s="69" t="n">
        <v>1.14857520987519</v>
      </c>
      <c r="AG144" s="69" t="n">
        <v>10.0347601773632</v>
      </c>
      <c r="AH144" s="69" t="n">
        <v>0</v>
      </c>
      <c r="AI144" s="69" t="n">
        <v>5.01854678207086</v>
      </c>
      <c r="AJ144" s="69" t="n">
        <v>0.220793529503115</v>
      </c>
      <c r="AK144" s="69" t="n">
        <v>4.58932671862585</v>
      </c>
      <c r="AL144" s="69" t="n">
        <v>1.89601155164197</v>
      </c>
      <c r="AM144" s="69" t="n">
        <v>0</v>
      </c>
      <c r="AN144" s="69" t="s">
        <v>82</v>
      </c>
      <c r="AO144" s="69" t="n">
        <v>0.165764126376338</v>
      </c>
      <c r="AP144" s="69" t="n">
        <v>1.46559164526384</v>
      </c>
      <c r="AQ144" s="69" t="n">
        <v>0.194283919754979</v>
      </c>
      <c r="AR144" s="69" t="n">
        <v>0.3385964336818</v>
      </c>
      <c r="AS144" s="69" t="n">
        <v>0</v>
      </c>
      <c r="AT144" s="69" t="n">
        <v>0.478498353284398</v>
      </c>
      <c r="AU144" s="69" t="n">
        <v>0</v>
      </c>
      <c r="AV144" s="69" t="n">
        <v>0.405260491326614</v>
      </c>
      <c r="AW144" s="69" t="n">
        <v>0.347183973547828</v>
      </c>
      <c r="AX144" s="69" t="s">
        <v>82</v>
      </c>
      <c r="AY144" s="69" t="n">
        <v>0.76303688667573</v>
      </c>
      <c r="AZ144" s="69" t="s">
        <v>82</v>
      </c>
      <c r="BA144" s="69" t="n">
        <v>0.270607405368793</v>
      </c>
      <c r="BB144" s="69" t="n">
        <v>7.56343816717021</v>
      </c>
      <c r="BC144" s="69" t="n">
        <v>0.355159695279933</v>
      </c>
      <c r="BD144" s="69" t="s">
        <v>82</v>
      </c>
      <c r="BE144" s="69" t="n">
        <v>16.1168838675217</v>
      </c>
      <c r="BF144" s="69" t="n">
        <v>1.080952637546</v>
      </c>
      <c r="BG144" s="69" t="n">
        <v>0</v>
      </c>
      <c r="BH144" s="69" t="s">
        <v>82</v>
      </c>
      <c r="BI144" s="69" t="n">
        <v>0</v>
      </c>
      <c r="BJ144" s="69" t="n">
        <v>0.370115855756206</v>
      </c>
      <c r="BK144" s="69" t="n">
        <v>0.562765582512524</v>
      </c>
      <c r="BL144" s="69" t="s">
        <v>82</v>
      </c>
      <c r="BM144" s="69" t="n">
        <v>1.80699057493098</v>
      </c>
      <c r="BN144" s="69" t="n">
        <v>0.313827377156339</v>
      </c>
      <c r="BO144" s="69" t="n">
        <v>13.4524101573199</v>
      </c>
      <c r="BP144" s="69" t="n">
        <v>0</v>
      </c>
    </row>
    <row r="145" s="70" customFormat="true" ht="12.75" hidden="false" customHeight="false" outlineLevel="0" collapsed="false">
      <c r="A145" s="63" t="s">
        <v>369</v>
      </c>
      <c r="B145" s="63" t="s">
        <v>369</v>
      </c>
      <c r="C145" s="64" t="s">
        <v>69</v>
      </c>
      <c r="D145" s="65" t="s">
        <v>70</v>
      </c>
      <c r="E145" s="66" t="s">
        <v>71</v>
      </c>
      <c r="F145" s="63" t="n">
        <v>2016</v>
      </c>
      <c r="G145" s="63" t="s">
        <v>93</v>
      </c>
      <c r="H145" s="63" t="s">
        <v>94</v>
      </c>
      <c r="I145" s="63" t="s">
        <v>74</v>
      </c>
      <c r="J145" s="67" t="n">
        <v>29.474614</v>
      </c>
      <c r="K145" s="67" t="n">
        <v>-89.8556</v>
      </c>
      <c r="L145" s="63" t="s">
        <v>291</v>
      </c>
      <c r="M145" s="63" t="s">
        <v>292</v>
      </c>
      <c r="N145" s="63" t="s">
        <v>194</v>
      </c>
      <c r="O145" s="63" t="s">
        <v>293</v>
      </c>
      <c r="P145" s="63" t="s">
        <v>82</v>
      </c>
      <c r="Q145" s="63" t="s">
        <v>224</v>
      </c>
      <c r="R145" s="68" t="s">
        <v>80</v>
      </c>
      <c r="S145" s="63" t="s">
        <v>81</v>
      </c>
      <c r="T145" s="68" t="n">
        <v>-18.2182960795729</v>
      </c>
      <c r="U145" s="68" t="n">
        <v>19.8494359547106</v>
      </c>
      <c r="V145" s="68" t="n">
        <v>10.1971556435471</v>
      </c>
      <c r="W145" s="68" t="n">
        <v>5.42652503750804</v>
      </c>
      <c r="X145" s="68" t="n">
        <v>3.65785393368899</v>
      </c>
      <c r="Y145" s="69" t="n">
        <v>2.79520486769693</v>
      </c>
      <c r="Z145" s="69" t="n">
        <v>0.424425870987814</v>
      </c>
      <c r="AA145" s="69" t="n">
        <v>0.640691618090825</v>
      </c>
      <c r="AB145" s="69" t="n">
        <v>0.197507019083725</v>
      </c>
      <c r="AC145" s="69" t="n">
        <v>29.4517433651614</v>
      </c>
      <c r="AD145" s="69" t="n">
        <v>13.5587777337758</v>
      </c>
      <c r="AE145" s="69" t="n">
        <v>0.902812033685427</v>
      </c>
      <c r="AF145" s="69" t="n">
        <v>0.214258640401359</v>
      </c>
      <c r="AG145" s="69" t="n">
        <v>5.87858393990414</v>
      </c>
      <c r="AH145" s="69" t="s">
        <v>82</v>
      </c>
      <c r="AI145" s="69" t="n">
        <v>8.76071196706493</v>
      </c>
      <c r="AJ145" s="69" t="n">
        <v>0.989773791355083</v>
      </c>
      <c r="AK145" s="69" t="n">
        <v>3.32307393023143</v>
      </c>
      <c r="AL145" s="69" t="n">
        <v>0</v>
      </c>
      <c r="AM145" s="69" t="n">
        <v>0.136985032387755</v>
      </c>
      <c r="AN145" s="69" t="n">
        <v>0.120580794922329</v>
      </c>
      <c r="AO145" s="69" t="n">
        <v>0.630926272023171</v>
      </c>
      <c r="AP145" s="69" t="n">
        <v>1.81805268963877</v>
      </c>
      <c r="AQ145" s="69" t="n">
        <v>0.696967802148685</v>
      </c>
      <c r="AR145" s="69" t="s">
        <v>82</v>
      </c>
      <c r="AS145" s="69" t="s">
        <v>82</v>
      </c>
      <c r="AT145" s="69" t="n">
        <v>0.427359334628689</v>
      </c>
      <c r="AU145" s="69" t="s">
        <v>82</v>
      </c>
      <c r="AV145" s="69" t="n">
        <v>0.588584040259473</v>
      </c>
      <c r="AW145" s="69" t="n">
        <v>0.832910682979813</v>
      </c>
      <c r="AX145" s="69" t="n">
        <v>0.517524743379829</v>
      </c>
      <c r="AY145" s="69" t="s">
        <v>82</v>
      </c>
      <c r="AZ145" s="69" t="n">
        <v>0.0544234701794122</v>
      </c>
      <c r="BA145" s="69" t="n">
        <v>0.295932443876279</v>
      </c>
      <c r="BB145" s="69" t="n">
        <v>4.046828887206</v>
      </c>
      <c r="BC145" s="69" t="n">
        <v>0.362745938117813</v>
      </c>
      <c r="BD145" s="69" t="n">
        <v>0.422418764286162</v>
      </c>
      <c r="BE145" s="69" t="n">
        <v>13.84232015359</v>
      </c>
      <c r="BF145" s="69" t="n">
        <v>0</v>
      </c>
      <c r="BG145" s="69" t="n">
        <v>0.161301902042385</v>
      </c>
      <c r="BH145" s="69" t="n">
        <v>0</v>
      </c>
      <c r="BI145" s="69" t="s">
        <v>82</v>
      </c>
      <c r="BJ145" s="69" t="s">
        <v>82</v>
      </c>
      <c r="BK145" s="69" t="s">
        <v>82</v>
      </c>
      <c r="BL145" s="69" t="n">
        <v>0.940406686135603</v>
      </c>
      <c r="BM145" s="69" t="s">
        <v>82</v>
      </c>
      <c r="BN145" s="69" t="n">
        <v>0.330825221920384</v>
      </c>
      <c r="BO145" s="69" t="n">
        <v>6.02579749682916</v>
      </c>
      <c r="BP145" s="69" t="n">
        <v>0.609542866009417</v>
      </c>
    </row>
    <row r="146" s="70" customFormat="true" ht="12.75" hidden="false" customHeight="false" outlineLevel="0" collapsed="false">
      <c r="A146" s="24" t="s">
        <v>370</v>
      </c>
      <c r="B146" s="24" t="s">
        <v>370</v>
      </c>
      <c r="C146" s="64" t="s">
        <v>69</v>
      </c>
      <c r="D146" s="26" t="s">
        <v>70</v>
      </c>
      <c r="E146" s="27" t="s">
        <v>71</v>
      </c>
      <c r="F146" s="24" t="n">
        <v>2016</v>
      </c>
      <c r="G146" s="24" t="s">
        <v>93</v>
      </c>
      <c r="H146" s="24" t="s">
        <v>94</v>
      </c>
      <c r="I146" s="24" t="s">
        <v>74</v>
      </c>
      <c r="J146" s="71" t="n">
        <v>29.474614</v>
      </c>
      <c r="K146" s="71" t="n">
        <v>-89.8556</v>
      </c>
      <c r="L146" s="25" t="s">
        <v>267</v>
      </c>
      <c r="M146" s="25" t="s">
        <v>268</v>
      </c>
      <c r="N146" s="25" t="s">
        <v>196</v>
      </c>
      <c r="O146" s="25" t="s">
        <v>298</v>
      </c>
      <c r="P146" s="63" t="s">
        <v>82</v>
      </c>
      <c r="Q146" s="25" t="s">
        <v>79</v>
      </c>
      <c r="R146" s="28" t="s">
        <v>80</v>
      </c>
      <c r="S146" s="24" t="s">
        <v>81</v>
      </c>
      <c r="T146" s="28" t="n">
        <v>-23.500648370736</v>
      </c>
      <c r="U146" s="28" t="n">
        <v>45.4327560737703</v>
      </c>
      <c r="V146" s="28" t="n">
        <v>7.40723628553172</v>
      </c>
      <c r="W146" s="28" t="n">
        <v>14.5385453209642</v>
      </c>
      <c r="X146" s="28" t="n">
        <v>3.1249863772999</v>
      </c>
      <c r="Y146" s="29" t="n">
        <v>1.08245484073167</v>
      </c>
      <c r="Z146" s="79" t="n">
        <v>0</v>
      </c>
      <c r="AA146" s="29" t="n">
        <v>0.60425095447034</v>
      </c>
      <c r="AB146" s="29" t="n">
        <v>0.188728702490171</v>
      </c>
      <c r="AC146" s="29" t="n">
        <v>22.7412388170267</v>
      </c>
      <c r="AD146" s="29" t="n">
        <v>2.70112257108668</v>
      </c>
      <c r="AE146" s="29" t="n">
        <v>2.74477178186792</v>
      </c>
      <c r="AF146" s="29" t="n">
        <v>0.122969969798849</v>
      </c>
      <c r="AG146" s="29" t="n">
        <v>6.80323665166107</v>
      </c>
      <c r="AH146" s="29" t="s">
        <v>82</v>
      </c>
      <c r="AI146" s="29" t="n">
        <v>1.06547381617186</v>
      </c>
      <c r="AJ146" s="29" t="n">
        <v>0.309191406917773</v>
      </c>
      <c r="AK146" s="29" t="n">
        <v>2.46646532565957</v>
      </c>
      <c r="AL146" s="29" t="n">
        <v>2.21984158641519</v>
      </c>
      <c r="AM146" s="29" t="n">
        <v>0.161718616445381</v>
      </c>
      <c r="AN146" s="29" t="n">
        <v>0.193743233232662</v>
      </c>
      <c r="AO146" s="29" t="n">
        <v>1.39358367998177</v>
      </c>
      <c r="AP146" s="29" t="n">
        <v>3.65889794290273</v>
      </c>
      <c r="AQ146" s="29" t="n">
        <v>0.213687389594848</v>
      </c>
      <c r="AR146" s="29" t="s">
        <v>82</v>
      </c>
      <c r="AS146" s="29" t="s">
        <v>82</v>
      </c>
      <c r="AT146" s="29" t="n">
        <v>0</v>
      </c>
      <c r="AU146" s="29" t="s">
        <v>82</v>
      </c>
      <c r="AV146" s="29" t="n">
        <v>0.996068152031455</v>
      </c>
      <c r="AW146" s="29" t="n">
        <v>4.90033620149297</v>
      </c>
      <c r="AX146" s="29" t="n">
        <v>0.33699925921705</v>
      </c>
      <c r="AY146" s="29" t="s">
        <v>82</v>
      </c>
      <c r="AZ146" s="29" t="n">
        <v>0.24833323836116</v>
      </c>
      <c r="BA146" s="29" t="n">
        <v>0.125933101601231</v>
      </c>
      <c r="BB146" s="29" t="n">
        <v>4.94318764601973</v>
      </c>
      <c r="BC146" s="29" t="n">
        <v>0.136987862556271</v>
      </c>
      <c r="BD146" s="29" t="n">
        <v>0.23408741238817</v>
      </c>
      <c r="BE146" s="29" t="n">
        <v>10.1399509943587</v>
      </c>
      <c r="BF146" s="29" t="n">
        <v>0</v>
      </c>
      <c r="BG146" s="29" t="n">
        <v>0</v>
      </c>
      <c r="BH146" s="29" t="n">
        <v>0</v>
      </c>
      <c r="BI146" s="29" t="s">
        <v>82</v>
      </c>
      <c r="BJ146" s="29" t="s">
        <v>82</v>
      </c>
      <c r="BK146" s="29" t="s">
        <v>82</v>
      </c>
      <c r="BL146" s="29" t="n">
        <v>2.55706877884779</v>
      </c>
      <c r="BM146" s="29" t="s">
        <v>82</v>
      </c>
      <c r="BN146" s="29" t="n">
        <v>0.74727904723916</v>
      </c>
      <c r="BO146" s="29" t="n">
        <v>20.8660322525499</v>
      </c>
      <c r="BP146" s="29" t="n">
        <v>5.09635876688131</v>
      </c>
      <c r="BQ146" s="30"/>
      <c r="BR146" s="30"/>
      <c r="BS146" s="30"/>
      <c r="BT146" s="30"/>
      <c r="BU146" s="30"/>
      <c r="BV146" s="30"/>
      <c r="BW146" s="30"/>
      <c r="BX146" s="30"/>
    </row>
    <row r="147" s="70" customFormat="true" ht="12.75" hidden="false" customHeight="false" outlineLevel="0" collapsed="false">
      <c r="A147" s="24" t="s">
        <v>371</v>
      </c>
      <c r="B147" s="24" t="s">
        <v>371</v>
      </c>
      <c r="C147" s="64" t="s">
        <v>69</v>
      </c>
      <c r="D147" s="26" t="s">
        <v>70</v>
      </c>
      <c r="E147" s="27" t="s">
        <v>71</v>
      </c>
      <c r="F147" s="24" t="n">
        <v>2016</v>
      </c>
      <c r="G147" s="24" t="s">
        <v>93</v>
      </c>
      <c r="H147" s="24" t="s">
        <v>94</v>
      </c>
      <c r="I147" s="24" t="s">
        <v>74</v>
      </c>
      <c r="J147" s="71" t="n">
        <v>29.474614</v>
      </c>
      <c r="K147" s="71" t="n">
        <v>-89.8556</v>
      </c>
      <c r="L147" s="25" t="s">
        <v>267</v>
      </c>
      <c r="M147" s="25" t="s">
        <v>268</v>
      </c>
      <c r="N147" s="25" t="s">
        <v>196</v>
      </c>
      <c r="O147" s="25" t="s">
        <v>298</v>
      </c>
      <c r="P147" s="63" t="s">
        <v>82</v>
      </c>
      <c r="Q147" s="25" t="s">
        <v>79</v>
      </c>
      <c r="R147" s="28" t="s">
        <v>80</v>
      </c>
      <c r="S147" s="24" t="s">
        <v>81</v>
      </c>
      <c r="T147" s="28" t="n">
        <v>-23.3545364210627</v>
      </c>
      <c r="U147" s="28" t="n">
        <v>45.5019089158641</v>
      </c>
      <c r="V147" s="28" t="n">
        <v>7.34295258590716</v>
      </c>
      <c r="W147" s="28" t="n">
        <v>14.4034707886312</v>
      </c>
      <c r="X147" s="28" t="n">
        <v>3.15909335906587</v>
      </c>
      <c r="Y147" s="29" t="n">
        <v>0.95248029240259</v>
      </c>
      <c r="Z147" s="29" t="n">
        <v>0.0725862569067682</v>
      </c>
      <c r="AA147" s="29" t="n">
        <v>0.512676160987173</v>
      </c>
      <c r="AB147" s="29" t="n">
        <v>0.159318260730406</v>
      </c>
      <c r="AC147" s="29" t="n">
        <v>22.4930950179823</v>
      </c>
      <c r="AD147" s="29" t="n">
        <v>2.56088029411723</v>
      </c>
      <c r="AE147" s="29" t="n">
        <v>2.73077214345217</v>
      </c>
      <c r="AF147" s="29" t="n">
        <v>0.111879998342518</v>
      </c>
      <c r="AG147" s="29" t="n">
        <v>7.3249963921201</v>
      </c>
      <c r="AH147" s="29" t="s">
        <v>82</v>
      </c>
      <c r="AI147" s="29" t="n">
        <v>1.08307840030177</v>
      </c>
      <c r="AJ147" s="29" t="n">
        <v>0.476668805198776</v>
      </c>
      <c r="AK147" s="29" t="n">
        <v>2.39234586494098</v>
      </c>
      <c r="AL147" s="29" t="n">
        <v>2.48536486739434</v>
      </c>
      <c r="AM147" s="29" t="n">
        <v>0.175035757304706</v>
      </c>
      <c r="AN147" s="29" t="n">
        <v>0.151888171440737</v>
      </c>
      <c r="AO147" s="29" t="n">
        <v>1.16580958681559</v>
      </c>
      <c r="AP147" s="29" t="n">
        <v>4.15513454891498</v>
      </c>
      <c r="AQ147" s="29" t="n">
        <v>0.348714094450723</v>
      </c>
      <c r="AR147" s="29" t="s">
        <v>82</v>
      </c>
      <c r="AS147" s="29" t="s">
        <v>82</v>
      </c>
      <c r="AT147" s="29" t="n">
        <v>0.071800382078053</v>
      </c>
      <c r="AU147" s="29" t="s">
        <v>82</v>
      </c>
      <c r="AV147" s="29" t="n">
        <v>0.975270662435326</v>
      </c>
      <c r="AW147" s="29" t="n">
        <v>4.66259535876615</v>
      </c>
      <c r="AX147" s="29" t="n">
        <v>0.356215626906639</v>
      </c>
      <c r="AY147" s="29" t="s">
        <v>82</v>
      </c>
      <c r="AZ147" s="29" t="n">
        <v>0.23761997093692</v>
      </c>
      <c r="BA147" s="29" t="n">
        <v>0.136385004365177</v>
      </c>
      <c r="BB147" s="29" t="n">
        <v>4.755757247552</v>
      </c>
      <c r="BC147" s="29" t="n">
        <v>0.134027379879032</v>
      </c>
      <c r="BD147" s="29" t="n">
        <v>0.232476062967149</v>
      </c>
      <c r="BE147" s="29" t="n">
        <v>9.74849147754469</v>
      </c>
      <c r="BF147" s="29" t="n">
        <v>0</v>
      </c>
      <c r="BG147" s="29" t="n">
        <v>0</v>
      </c>
      <c r="BH147" s="29" t="n">
        <v>0</v>
      </c>
      <c r="BI147" s="29" t="s">
        <v>82</v>
      </c>
      <c r="BJ147" s="29" t="s">
        <v>82</v>
      </c>
      <c r="BK147" s="29" t="s">
        <v>82</v>
      </c>
      <c r="BL147" s="29" t="n">
        <v>2.62146409909453</v>
      </c>
      <c r="BM147" s="29" t="s">
        <v>82</v>
      </c>
      <c r="BN147" s="29" t="n">
        <v>0.748152836936689</v>
      </c>
      <c r="BO147" s="29" t="n">
        <v>23.9246017400697</v>
      </c>
      <c r="BP147" s="29" t="n">
        <v>2.04241723666406</v>
      </c>
      <c r="BQ147" s="30"/>
      <c r="BR147" s="30"/>
      <c r="BS147" s="30"/>
      <c r="BT147" s="30"/>
      <c r="BU147" s="30"/>
      <c r="BV147" s="30"/>
      <c r="BW147" s="30"/>
      <c r="BX147" s="30"/>
    </row>
    <row r="148" s="70" customFormat="true" ht="12.75" hidden="false" customHeight="false" outlineLevel="0" collapsed="false">
      <c r="A148" s="63" t="s">
        <v>372</v>
      </c>
      <c r="B148" s="63" t="s">
        <v>372</v>
      </c>
      <c r="C148" s="64" t="s">
        <v>69</v>
      </c>
      <c r="D148" s="65" t="s">
        <v>70</v>
      </c>
      <c r="E148" s="66" t="s">
        <v>71</v>
      </c>
      <c r="F148" s="63" t="n">
        <v>2016</v>
      </c>
      <c r="G148" s="63" t="s">
        <v>93</v>
      </c>
      <c r="H148" s="63" t="s">
        <v>94</v>
      </c>
      <c r="I148" s="63" t="s">
        <v>74</v>
      </c>
      <c r="J148" s="67" t="n">
        <v>29.474614</v>
      </c>
      <c r="K148" s="67" t="n">
        <v>-89.8556</v>
      </c>
      <c r="L148" s="64" t="s">
        <v>267</v>
      </c>
      <c r="M148" s="64" t="s">
        <v>268</v>
      </c>
      <c r="N148" s="64" t="s">
        <v>196</v>
      </c>
      <c r="O148" s="64" t="s">
        <v>298</v>
      </c>
      <c r="P148" s="63" t="s">
        <v>82</v>
      </c>
      <c r="Q148" s="64" t="s">
        <v>79</v>
      </c>
      <c r="R148" s="68" t="s">
        <v>80</v>
      </c>
      <c r="S148" s="63" t="s">
        <v>81</v>
      </c>
      <c r="T148" s="68" t="n">
        <v>-23.1976376831585</v>
      </c>
      <c r="U148" s="68" t="n">
        <v>46.3785922874396</v>
      </c>
      <c r="V148" s="68" t="n">
        <v>7.34087891817734</v>
      </c>
      <c r="W148" s="68" t="n">
        <v>14.9088390647357</v>
      </c>
      <c r="X148" s="68" t="n">
        <v>3.11081178662262</v>
      </c>
      <c r="Y148" s="69" t="n">
        <v>1.07574981197881</v>
      </c>
      <c r="Z148" s="69" t="n">
        <v>0</v>
      </c>
      <c r="AA148" s="69" t="n">
        <v>0.591853517029348</v>
      </c>
      <c r="AB148" s="69" t="n">
        <v>0.155065828078382</v>
      </c>
      <c r="AC148" s="69" t="n">
        <v>21.7226460160169</v>
      </c>
      <c r="AD148" s="69" t="n">
        <v>2.80006942320885</v>
      </c>
      <c r="AE148" s="69" t="n">
        <v>2.84345892873377</v>
      </c>
      <c r="AF148" s="69" t="n">
        <v>0.141945668074415</v>
      </c>
      <c r="AG148" s="69" t="n">
        <v>7.15224344405234</v>
      </c>
      <c r="AH148" s="69" t="s">
        <v>82</v>
      </c>
      <c r="AI148" s="69" t="n">
        <v>0.978330041240693</v>
      </c>
      <c r="AJ148" s="69" t="n">
        <v>0.318499632222286</v>
      </c>
      <c r="AK148" s="69" t="n">
        <v>2.56029075101035</v>
      </c>
      <c r="AL148" s="69" t="n">
        <v>2.17577708538229</v>
      </c>
      <c r="AM148" s="69" t="n">
        <v>0.190293974230766</v>
      </c>
      <c r="AN148" s="69" t="n">
        <v>0.279345768903361</v>
      </c>
      <c r="AO148" s="69" t="n">
        <v>1.94870533980181</v>
      </c>
      <c r="AP148" s="69" t="n">
        <v>3.77168442192783</v>
      </c>
      <c r="AQ148" s="69" t="n">
        <v>0.354864170186037</v>
      </c>
      <c r="AR148" s="69" t="s">
        <v>82</v>
      </c>
      <c r="AS148" s="69" t="s">
        <v>82</v>
      </c>
      <c r="AT148" s="69" t="n">
        <v>0</v>
      </c>
      <c r="AU148" s="69" t="s">
        <v>82</v>
      </c>
      <c r="AV148" s="69" t="n">
        <v>1.31015645015992</v>
      </c>
      <c r="AW148" s="69" t="n">
        <v>5.95190376620907</v>
      </c>
      <c r="AX148" s="69" t="n">
        <v>0.46147838376158</v>
      </c>
      <c r="AY148" s="69" t="s">
        <v>82</v>
      </c>
      <c r="AZ148" s="69" t="n">
        <v>0.288230286701323</v>
      </c>
      <c r="BA148" s="69" t="n">
        <v>0.173248097060258</v>
      </c>
      <c r="BB148" s="69" t="n">
        <v>5.06779093696538</v>
      </c>
      <c r="BC148" s="69" t="n">
        <v>0.172111705248891</v>
      </c>
      <c r="BD148" s="69" t="n">
        <v>0.292775853946792</v>
      </c>
      <c r="BE148" s="69" t="n">
        <v>10.4658586576527</v>
      </c>
      <c r="BF148" s="69" t="n">
        <v>0</v>
      </c>
      <c r="BG148" s="69" t="n">
        <v>0</v>
      </c>
      <c r="BH148" s="69" t="n">
        <v>0</v>
      </c>
      <c r="BI148" s="69" t="s">
        <v>82</v>
      </c>
      <c r="BJ148" s="69" t="s">
        <v>82</v>
      </c>
      <c r="BK148" s="69" t="s">
        <v>82</v>
      </c>
      <c r="BL148" s="69" t="n">
        <v>2.82661966825623</v>
      </c>
      <c r="BM148" s="69" t="s">
        <v>82</v>
      </c>
      <c r="BN148" s="69" t="n">
        <v>0.991553509591146</v>
      </c>
      <c r="BO148" s="69" t="n">
        <v>20.5642495268477</v>
      </c>
      <c r="BP148" s="69" t="n">
        <v>2.37319933552072</v>
      </c>
    </row>
    <row r="149" s="70" customFormat="true" ht="12.75" hidden="false" customHeight="false" outlineLevel="0" collapsed="false">
      <c r="A149" s="63" t="s">
        <v>373</v>
      </c>
      <c r="B149" s="63" t="s">
        <v>373</v>
      </c>
      <c r="C149" s="64" t="s">
        <v>69</v>
      </c>
      <c r="D149" s="65" t="s">
        <v>70</v>
      </c>
      <c r="E149" s="66" t="s">
        <v>71</v>
      </c>
      <c r="F149" s="63" t="n">
        <v>2016</v>
      </c>
      <c r="G149" s="63" t="s">
        <v>93</v>
      </c>
      <c r="H149" s="63" t="s">
        <v>94</v>
      </c>
      <c r="I149" s="63" t="s">
        <v>74</v>
      </c>
      <c r="J149" s="67" t="n">
        <v>29.474614</v>
      </c>
      <c r="K149" s="67" t="n">
        <v>-89.8556</v>
      </c>
      <c r="L149" s="64" t="s">
        <v>267</v>
      </c>
      <c r="M149" s="64" t="s">
        <v>268</v>
      </c>
      <c r="N149" s="64" t="s">
        <v>196</v>
      </c>
      <c r="O149" s="64" t="s">
        <v>298</v>
      </c>
      <c r="P149" s="63" t="s">
        <v>82</v>
      </c>
      <c r="Q149" s="64" t="s">
        <v>79</v>
      </c>
      <c r="R149" s="68" t="s">
        <v>80</v>
      </c>
      <c r="S149" s="63" t="s">
        <v>81</v>
      </c>
      <c r="T149" s="68" t="n">
        <v>-23.1250720168779</v>
      </c>
      <c r="U149" s="68" t="n">
        <v>46.2891295210726</v>
      </c>
      <c r="V149" s="68" t="n">
        <v>7.52854584772645</v>
      </c>
      <c r="W149" s="68" t="n">
        <v>14.7618389901733</v>
      </c>
      <c r="X149" s="68" t="n">
        <v>3.13572919687624</v>
      </c>
      <c r="Y149" s="69" t="n">
        <v>0.553345534315609</v>
      </c>
      <c r="Z149" s="69" t="n">
        <v>0</v>
      </c>
      <c r="AA149" s="69" t="n">
        <v>0.433879509981171</v>
      </c>
      <c r="AB149" s="69" t="n">
        <v>0.148187821125644</v>
      </c>
      <c r="AC149" s="69" t="n">
        <v>20.7632227798537</v>
      </c>
      <c r="AD149" s="69" t="n">
        <v>1.78158391690382</v>
      </c>
      <c r="AE149" s="69" t="n">
        <v>3.47616992758499</v>
      </c>
      <c r="AF149" s="69" t="n">
        <v>0</v>
      </c>
      <c r="AG149" s="69" t="n">
        <v>8.06624606115938</v>
      </c>
      <c r="AH149" s="69" t="s">
        <v>82</v>
      </c>
      <c r="AI149" s="69" t="n">
        <v>0.983201217693181</v>
      </c>
      <c r="AJ149" s="69" t="n">
        <v>0.373383358285683</v>
      </c>
      <c r="AK149" s="69" t="n">
        <v>2.26083554065661</v>
      </c>
      <c r="AL149" s="69" t="n">
        <v>2.13970448462413</v>
      </c>
      <c r="AM149" s="69" t="n">
        <v>0.258079913196347</v>
      </c>
      <c r="AN149" s="69" t="n">
        <v>0.251974796970198</v>
      </c>
      <c r="AO149" s="69" t="n">
        <v>1.76493359992341</v>
      </c>
      <c r="AP149" s="69" t="n">
        <v>3.67708375248194</v>
      </c>
      <c r="AQ149" s="69" t="n">
        <v>0.352570462060171</v>
      </c>
      <c r="AR149" s="69" t="s">
        <v>82</v>
      </c>
      <c r="AS149" s="69" t="s">
        <v>82</v>
      </c>
      <c r="AT149" s="69" t="n">
        <v>0</v>
      </c>
      <c r="AU149" s="69" t="s">
        <v>82</v>
      </c>
      <c r="AV149" s="69" t="n">
        <v>1.06242897599163</v>
      </c>
      <c r="AW149" s="69" t="n">
        <v>5.33073773391961</v>
      </c>
      <c r="AX149" s="69" t="n">
        <v>0.34924039866409</v>
      </c>
      <c r="AY149" s="69" t="s">
        <v>82</v>
      </c>
      <c r="AZ149" s="69" t="n">
        <v>0.283055388666962</v>
      </c>
      <c r="BA149" s="69" t="n">
        <v>0.155957969049836</v>
      </c>
      <c r="BB149" s="69" t="n">
        <v>6.08832715652824</v>
      </c>
      <c r="BC149" s="69" t="n">
        <v>0</v>
      </c>
      <c r="BD149" s="69" t="n">
        <v>0.206463930557078</v>
      </c>
      <c r="BE149" s="69" t="n">
        <v>10.4060318548314</v>
      </c>
      <c r="BF149" s="69" t="n">
        <v>0</v>
      </c>
      <c r="BG149" s="69" t="n">
        <v>0</v>
      </c>
      <c r="BH149" s="69" t="n">
        <v>0</v>
      </c>
      <c r="BI149" s="69" t="s">
        <v>82</v>
      </c>
      <c r="BJ149" s="69" t="s">
        <v>82</v>
      </c>
      <c r="BK149" s="69" t="s">
        <v>82</v>
      </c>
      <c r="BL149" s="69" t="n">
        <v>2.9434985368534</v>
      </c>
      <c r="BM149" s="69" t="s">
        <v>82</v>
      </c>
      <c r="BN149" s="69" t="n">
        <v>1.14373802391263</v>
      </c>
      <c r="BO149" s="69" t="n">
        <v>22.1091234024368</v>
      </c>
      <c r="BP149" s="69" t="n">
        <v>2.63699395177236</v>
      </c>
    </row>
    <row r="150" s="70" customFormat="true" ht="12.75" hidden="false" customHeight="false" outlineLevel="0" collapsed="false">
      <c r="A150" s="63" t="s">
        <v>374</v>
      </c>
      <c r="B150" s="63" t="s">
        <v>374</v>
      </c>
      <c r="C150" s="64" t="s">
        <v>69</v>
      </c>
      <c r="D150" s="65" t="s">
        <v>70</v>
      </c>
      <c r="E150" s="66" t="s">
        <v>71</v>
      </c>
      <c r="F150" s="63" t="n">
        <v>2016</v>
      </c>
      <c r="G150" s="63" t="s">
        <v>93</v>
      </c>
      <c r="H150" s="63" t="s">
        <v>94</v>
      </c>
      <c r="I150" s="63" t="s">
        <v>74</v>
      </c>
      <c r="J150" s="67" t="n">
        <v>29.474614</v>
      </c>
      <c r="K150" s="67" t="n">
        <v>-89.8556</v>
      </c>
      <c r="L150" s="64" t="s">
        <v>267</v>
      </c>
      <c r="M150" s="64" t="s">
        <v>268</v>
      </c>
      <c r="N150" s="64" t="s">
        <v>196</v>
      </c>
      <c r="O150" s="64" t="s">
        <v>298</v>
      </c>
      <c r="P150" s="63" t="s">
        <v>82</v>
      </c>
      <c r="Q150" s="64" t="s">
        <v>79</v>
      </c>
      <c r="R150" s="68" t="s">
        <v>80</v>
      </c>
      <c r="S150" s="63" t="s">
        <v>81</v>
      </c>
      <c r="T150" s="68" t="n">
        <v>-23.1250720168779</v>
      </c>
      <c r="U150" s="68" t="n">
        <v>45.290757380217</v>
      </c>
      <c r="V150" s="68" t="n">
        <v>7.52854584772645</v>
      </c>
      <c r="W150" s="68" t="n">
        <v>14.5839832963346</v>
      </c>
      <c r="X150" s="68" t="n">
        <v>3.10551352534804</v>
      </c>
      <c r="Y150" s="69" t="n">
        <v>0.94780879369885</v>
      </c>
      <c r="Z150" s="69" t="n">
        <v>0</v>
      </c>
      <c r="AA150" s="69" t="n">
        <v>0.587202070533295</v>
      </c>
      <c r="AB150" s="69" t="n">
        <v>0.159851196111683</v>
      </c>
      <c r="AC150" s="69" t="n">
        <v>21.2616736880537</v>
      </c>
      <c r="AD150" s="69" t="n">
        <v>2.61275106210031</v>
      </c>
      <c r="AE150" s="69" t="n">
        <v>3.06761559135005</v>
      </c>
      <c r="AF150" s="69" t="n">
        <v>0.135266751683511</v>
      </c>
      <c r="AG150" s="69" t="n">
        <v>7.12373507802685</v>
      </c>
      <c r="AH150" s="69" t="s">
        <v>82</v>
      </c>
      <c r="AI150" s="69" t="n">
        <v>0.989968500526736</v>
      </c>
      <c r="AJ150" s="69" t="n">
        <v>0.41720325267892</v>
      </c>
      <c r="AK150" s="69" t="n">
        <v>2.45990904801709</v>
      </c>
      <c r="AL150" s="69" t="n">
        <v>2.22170147370668</v>
      </c>
      <c r="AM150" s="69" t="n">
        <v>0.23402298802476</v>
      </c>
      <c r="AN150" s="69" t="n">
        <v>0.299407148737981</v>
      </c>
      <c r="AO150" s="69" t="n">
        <v>1.5905612471741</v>
      </c>
      <c r="AP150" s="69" t="n">
        <v>3.89438522673657</v>
      </c>
      <c r="AQ150" s="69" t="n">
        <v>0.350877560051428</v>
      </c>
      <c r="AR150" s="69" t="s">
        <v>82</v>
      </c>
      <c r="AS150" s="69" t="s">
        <v>82</v>
      </c>
      <c r="AT150" s="69" t="n">
        <v>0</v>
      </c>
      <c r="AU150" s="69" t="s">
        <v>82</v>
      </c>
      <c r="AV150" s="69" t="n">
        <v>1.1121584200676</v>
      </c>
      <c r="AW150" s="69" t="n">
        <v>5.54886602942392</v>
      </c>
      <c r="AX150" s="69" t="n">
        <v>0.371172803536813</v>
      </c>
      <c r="AY150" s="69" t="s">
        <v>82</v>
      </c>
      <c r="AZ150" s="69" t="n">
        <v>0.276078080195504</v>
      </c>
      <c r="BA150" s="69" t="n">
        <v>0.140706713854851</v>
      </c>
      <c r="BB150" s="69" t="n">
        <v>5.640822313051</v>
      </c>
      <c r="BC150" s="69" t="n">
        <v>0</v>
      </c>
      <c r="BD150" s="69" t="n">
        <v>0.259130505738637</v>
      </c>
      <c r="BE150" s="69" t="n">
        <v>10.4765302247437</v>
      </c>
      <c r="BF150" s="69" t="n">
        <v>0</v>
      </c>
      <c r="BG150" s="69" t="n">
        <v>0</v>
      </c>
      <c r="BH150" s="69" t="n">
        <v>0</v>
      </c>
      <c r="BI150" s="69" t="s">
        <v>82</v>
      </c>
      <c r="BJ150" s="69" t="s">
        <v>82</v>
      </c>
      <c r="BK150" s="69" t="s">
        <v>82</v>
      </c>
      <c r="BL150" s="69" t="n">
        <v>2.87637999809601</v>
      </c>
      <c r="BM150" s="69" t="s">
        <v>82</v>
      </c>
      <c r="BN150" s="69" t="n">
        <v>1.02009752178339</v>
      </c>
      <c r="BO150" s="69" t="n">
        <v>20.8391350878607</v>
      </c>
      <c r="BP150" s="69" t="n">
        <v>3.08498162443547</v>
      </c>
    </row>
    <row r="151" s="70" customFormat="true" ht="12.75" hidden="false" customHeight="false" outlineLevel="0" collapsed="false">
      <c r="A151" s="63" t="s">
        <v>375</v>
      </c>
      <c r="B151" s="63" t="s">
        <v>375</v>
      </c>
      <c r="C151" s="64" t="s">
        <v>69</v>
      </c>
      <c r="D151" s="65" t="s">
        <v>70</v>
      </c>
      <c r="E151" s="66" t="s">
        <v>71</v>
      </c>
      <c r="F151" s="63" t="n">
        <v>2016</v>
      </c>
      <c r="G151" s="63" t="s">
        <v>93</v>
      </c>
      <c r="H151" s="63" t="s">
        <v>94</v>
      </c>
      <c r="I151" s="63" t="s">
        <v>74</v>
      </c>
      <c r="J151" s="67" t="n">
        <v>29.474614</v>
      </c>
      <c r="K151" s="67" t="n">
        <v>-89.8556</v>
      </c>
      <c r="L151" s="64" t="s">
        <v>267</v>
      </c>
      <c r="M151" s="64" t="s">
        <v>268</v>
      </c>
      <c r="N151" s="64" t="s">
        <v>196</v>
      </c>
      <c r="O151" s="64" t="s">
        <v>298</v>
      </c>
      <c r="P151" s="63" t="s">
        <v>82</v>
      </c>
      <c r="Q151" s="64" t="s">
        <v>79</v>
      </c>
      <c r="R151" s="68" t="s">
        <v>80</v>
      </c>
      <c r="S151" s="63" t="s">
        <v>81</v>
      </c>
      <c r="T151" s="68" t="n">
        <v>-23.054467584821</v>
      </c>
      <c r="U151" s="68" t="n">
        <v>45.7470322281898</v>
      </c>
      <c r="V151" s="68" t="n">
        <v>7.25689537511945</v>
      </c>
      <c r="W151" s="68" t="n">
        <v>14.8797220561896</v>
      </c>
      <c r="X151" s="68" t="n">
        <v>3.07445475496365</v>
      </c>
      <c r="Y151" s="69" t="n">
        <v>1.1080807343178</v>
      </c>
      <c r="Z151" s="69" t="n">
        <v>0.128905667086827</v>
      </c>
      <c r="AA151" s="69" t="n">
        <v>0.624208230277591</v>
      </c>
      <c r="AB151" s="69" t="n">
        <v>0.194099337797407</v>
      </c>
      <c r="AC151" s="69" t="n">
        <v>20.6918995805804</v>
      </c>
      <c r="AD151" s="69" t="n">
        <v>3.06452585892131</v>
      </c>
      <c r="AE151" s="69" t="n">
        <v>2.88471409506211</v>
      </c>
      <c r="AF151" s="69" t="n">
        <v>0.158009984368336</v>
      </c>
      <c r="AG151" s="69" t="n">
        <v>6.26991661348514</v>
      </c>
      <c r="AH151" s="69" t="s">
        <v>82</v>
      </c>
      <c r="AI151" s="69" t="n">
        <v>1.22386300015769</v>
      </c>
      <c r="AJ151" s="69" t="n">
        <v>0.356448511287713</v>
      </c>
      <c r="AK151" s="69" t="n">
        <v>2.56361410003631</v>
      </c>
      <c r="AL151" s="69" t="n">
        <v>2.14017274206061</v>
      </c>
      <c r="AM151" s="69" t="n">
        <v>0.209762752188909</v>
      </c>
      <c r="AN151" s="69" t="n">
        <v>0.214631110715998</v>
      </c>
      <c r="AO151" s="69" t="n">
        <v>1.7993876451644</v>
      </c>
      <c r="AP151" s="69" t="n">
        <v>3.84483906370881</v>
      </c>
      <c r="AQ151" s="69" t="n">
        <v>0.35115681723653</v>
      </c>
      <c r="AR151" s="69" t="s">
        <v>82</v>
      </c>
      <c r="AS151" s="69" t="s">
        <v>82</v>
      </c>
      <c r="AT151" s="69" t="n">
        <v>0</v>
      </c>
      <c r="AU151" s="69" t="s">
        <v>82</v>
      </c>
      <c r="AV151" s="69" t="n">
        <v>1.04754375437226</v>
      </c>
      <c r="AW151" s="69" t="n">
        <v>5.46536744994322</v>
      </c>
      <c r="AX151" s="69" t="n">
        <v>0.414868813612778</v>
      </c>
      <c r="AY151" s="69" t="s">
        <v>82</v>
      </c>
      <c r="AZ151" s="69" t="n">
        <v>0.290514003409968</v>
      </c>
      <c r="BA151" s="69" t="n">
        <v>0.146262423574709</v>
      </c>
      <c r="BB151" s="69" t="n">
        <v>4.70548018419329</v>
      </c>
      <c r="BC151" s="69" t="n">
        <v>0.169651711280939</v>
      </c>
      <c r="BD151" s="69" t="n">
        <v>0.254107148337826</v>
      </c>
      <c r="BE151" s="69" t="n">
        <v>9.97664246245807</v>
      </c>
      <c r="BF151" s="69" t="n">
        <v>0</v>
      </c>
      <c r="BG151" s="69" t="n">
        <v>0</v>
      </c>
      <c r="BH151" s="69" t="n">
        <v>0</v>
      </c>
      <c r="BI151" s="69" t="s">
        <v>82</v>
      </c>
      <c r="BJ151" s="69" t="s">
        <v>82</v>
      </c>
      <c r="BK151" s="69" t="s">
        <v>82</v>
      </c>
      <c r="BL151" s="69" t="n">
        <v>2.59324758672293</v>
      </c>
      <c r="BM151" s="69" t="s">
        <v>82</v>
      </c>
      <c r="BN151" s="69" t="n">
        <v>0.906043855443618</v>
      </c>
      <c r="BO151" s="69" t="n">
        <v>18.4787014606134</v>
      </c>
      <c r="BP151" s="69" t="n">
        <v>7.72333330158317</v>
      </c>
    </row>
    <row r="152" s="70" customFormat="true" ht="12.75" hidden="false" customHeight="false" outlineLevel="0" collapsed="false">
      <c r="A152" s="64" t="s">
        <v>376</v>
      </c>
      <c r="B152" s="64" t="s">
        <v>376</v>
      </c>
      <c r="C152" s="64" t="s">
        <v>69</v>
      </c>
      <c r="D152" s="65" t="s">
        <v>377</v>
      </c>
      <c r="E152" s="65" t="s">
        <v>378</v>
      </c>
      <c r="F152" s="63" t="n">
        <v>2015</v>
      </c>
      <c r="G152" s="63" t="s">
        <v>93</v>
      </c>
      <c r="H152" s="64" t="s">
        <v>94</v>
      </c>
      <c r="I152" s="63" t="s">
        <v>74</v>
      </c>
      <c r="J152" s="67" t="n">
        <v>29.474614</v>
      </c>
      <c r="K152" s="67" t="n">
        <v>-89.8556</v>
      </c>
      <c r="L152" s="64" t="s">
        <v>379</v>
      </c>
      <c r="M152" s="64" t="s">
        <v>380</v>
      </c>
      <c r="N152" s="64" t="s">
        <v>197</v>
      </c>
      <c r="O152" s="64" t="s">
        <v>197</v>
      </c>
      <c r="P152" s="63" t="s">
        <v>82</v>
      </c>
      <c r="Q152" s="64" t="s">
        <v>79</v>
      </c>
      <c r="R152" s="68" t="s">
        <v>80</v>
      </c>
      <c r="S152" s="64" t="s">
        <v>81</v>
      </c>
      <c r="T152" s="68" t="n">
        <v>-19.732397971937</v>
      </c>
      <c r="U152" s="68" t="n">
        <v>39.9972050203788</v>
      </c>
      <c r="V152" s="68" t="n">
        <v>9.61875720419188</v>
      </c>
      <c r="W152" s="68" t="n">
        <v>11.2596704291481</v>
      </c>
      <c r="X152" s="68" t="n">
        <v>3.55225361808436</v>
      </c>
      <c r="Y152" s="72" t="n">
        <v>1.28010921453384</v>
      </c>
      <c r="Z152" s="72" t="n">
        <v>0.354448464995198</v>
      </c>
      <c r="AA152" s="72" t="n">
        <v>0.791435315166307</v>
      </c>
      <c r="AB152" s="72" t="n">
        <v>0.243793933991817</v>
      </c>
      <c r="AC152" s="72" t="n">
        <v>14.0670829518816</v>
      </c>
      <c r="AD152" s="72" t="n">
        <v>6.81874860223738</v>
      </c>
      <c r="AE152" s="72" t="n">
        <v>1.75611274775593</v>
      </c>
      <c r="AF152" s="72" t="n">
        <v>1.08289395989568</v>
      </c>
      <c r="AG152" s="72" t="n">
        <v>8.86869317441342</v>
      </c>
      <c r="AH152" s="69" t="s">
        <v>82</v>
      </c>
      <c r="AI152" s="72" t="n">
        <v>9.771185254429</v>
      </c>
      <c r="AJ152" s="72" t="n">
        <v>0.377536687749083</v>
      </c>
      <c r="AK152" s="72" t="n">
        <v>5.76630374447532</v>
      </c>
      <c r="AL152" s="72" t="n">
        <v>0.119825462689593</v>
      </c>
      <c r="AM152" s="72" t="n">
        <v>0.162944930968627</v>
      </c>
      <c r="AN152" s="69" t="n">
        <v>0.141465643598287</v>
      </c>
      <c r="AO152" s="72" t="n">
        <v>0.696307010614146</v>
      </c>
      <c r="AP152" s="69" t="n">
        <v>1.27576508899826</v>
      </c>
      <c r="AQ152" s="69" t="n">
        <v>0.104580799930494</v>
      </c>
      <c r="AR152" s="69" t="s">
        <v>82</v>
      </c>
      <c r="AS152" s="69" t="s">
        <v>82</v>
      </c>
      <c r="AT152" s="69" t="n">
        <v>0.52230064888364</v>
      </c>
      <c r="AU152" s="69" t="s">
        <v>82</v>
      </c>
      <c r="AV152" s="69" t="n">
        <v>0.241420754301087</v>
      </c>
      <c r="AW152" s="69" t="n">
        <v>0.31527088840585</v>
      </c>
      <c r="AX152" s="69" t="n">
        <v>1.64614201429057</v>
      </c>
      <c r="AY152" s="69" t="s">
        <v>82</v>
      </c>
      <c r="AZ152" s="69" t="n">
        <v>0</v>
      </c>
      <c r="BA152" s="69" t="n">
        <v>0.37435904036658</v>
      </c>
      <c r="BB152" s="69" t="n">
        <v>15.0690474619848</v>
      </c>
      <c r="BC152" s="69" t="n">
        <v>0.429304183714677</v>
      </c>
      <c r="BD152" s="69" t="n">
        <v>0.295601653342</v>
      </c>
      <c r="BE152" s="69" t="n">
        <v>14.8607305532003</v>
      </c>
      <c r="BF152" s="69" t="n">
        <v>0.258153682289966</v>
      </c>
      <c r="BG152" s="69" t="n">
        <v>0.0456937648927082</v>
      </c>
      <c r="BH152" s="69" t="n">
        <v>0</v>
      </c>
      <c r="BI152" s="69" t="s">
        <v>82</v>
      </c>
      <c r="BJ152" s="69" t="s">
        <v>82</v>
      </c>
      <c r="BK152" s="69" t="s">
        <v>82</v>
      </c>
      <c r="BL152" s="69" t="n">
        <v>0</v>
      </c>
      <c r="BM152" s="69" t="s">
        <v>82</v>
      </c>
      <c r="BN152" s="69" t="n">
        <v>0.232008482307342</v>
      </c>
      <c r="BO152" s="69" t="n">
        <v>10.49078160472</v>
      </c>
      <c r="BP152" s="69" t="n">
        <v>0.856878761892044</v>
      </c>
    </row>
    <row r="153" s="70" customFormat="true" ht="12.75" hidden="false" customHeight="false" outlineLevel="0" collapsed="false">
      <c r="A153" s="64" t="s">
        <v>381</v>
      </c>
      <c r="B153" s="64" t="s">
        <v>381</v>
      </c>
      <c r="C153" s="64" t="s">
        <v>69</v>
      </c>
      <c r="D153" s="65" t="s">
        <v>377</v>
      </c>
      <c r="E153" s="65" t="s">
        <v>378</v>
      </c>
      <c r="F153" s="63" t="n">
        <v>2015</v>
      </c>
      <c r="G153" s="63" t="s">
        <v>93</v>
      </c>
      <c r="H153" s="64" t="s">
        <v>94</v>
      </c>
      <c r="I153" s="63" t="s">
        <v>74</v>
      </c>
      <c r="J153" s="67" t="n">
        <v>29.474614</v>
      </c>
      <c r="K153" s="67" t="n">
        <v>-89.8556</v>
      </c>
      <c r="L153" s="64" t="s">
        <v>379</v>
      </c>
      <c r="M153" s="64" t="s">
        <v>380</v>
      </c>
      <c r="N153" s="64" t="s">
        <v>197</v>
      </c>
      <c r="O153" s="64" t="s">
        <v>197</v>
      </c>
      <c r="P153" s="63" t="s">
        <v>82</v>
      </c>
      <c r="Q153" s="64" t="s">
        <v>79</v>
      </c>
      <c r="R153" s="68" t="s">
        <v>80</v>
      </c>
      <c r="S153" s="64" t="s">
        <v>81</v>
      </c>
      <c r="T153" s="68" t="n">
        <v>-18.665702631196</v>
      </c>
      <c r="U153" s="68" t="n">
        <v>33.5340454453761</v>
      </c>
      <c r="V153" s="68" t="n">
        <v>9.39690261522873</v>
      </c>
      <c r="W153" s="68" t="n">
        <v>8.71644674086193</v>
      </c>
      <c r="X153" s="68" t="n">
        <v>3.84721509146284</v>
      </c>
      <c r="Y153" s="72" t="n">
        <v>1.29150459265484</v>
      </c>
      <c r="Z153" s="72" t="n">
        <v>0.28949327862724</v>
      </c>
      <c r="AA153" s="72" t="n">
        <v>0.572622030531192</v>
      </c>
      <c r="AB153" s="72" t="n">
        <v>0.155591051351844</v>
      </c>
      <c r="AC153" s="72" t="n">
        <v>14.0731426241006</v>
      </c>
      <c r="AD153" s="72" t="n">
        <v>8.668732563205</v>
      </c>
      <c r="AE153" s="72" t="n">
        <v>1.6133766285928</v>
      </c>
      <c r="AF153" s="72" t="n">
        <v>0.947016859816665</v>
      </c>
      <c r="AG153" s="72" t="n">
        <v>9.00549635584502</v>
      </c>
      <c r="AH153" s="69" t="s">
        <v>82</v>
      </c>
      <c r="AI153" s="72" t="n">
        <v>10.6660199154074</v>
      </c>
      <c r="AJ153" s="72" t="n">
        <v>0.311614643354785</v>
      </c>
      <c r="AK153" s="72" t="n">
        <v>6.19874007087488</v>
      </c>
      <c r="AL153" s="72" t="n">
        <v>0.0666730517905639</v>
      </c>
      <c r="AM153" s="72" t="n">
        <v>0.184818441061703</v>
      </c>
      <c r="AN153" s="69" t="n">
        <v>0.106899332342609</v>
      </c>
      <c r="AO153" s="72" t="n">
        <v>0.724999922760599</v>
      </c>
      <c r="AP153" s="69" t="n">
        <v>1.54163667203223</v>
      </c>
      <c r="AQ153" s="69" t="n">
        <v>0</v>
      </c>
      <c r="AR153" s="69" t="s">
        <v>82</v>
      </c>
      <c r="AS153" s="69" t="s">
        <v>82</v>
      </c>
      <c r="AT153" s="69" t="n">
        <v>0.430130781755435</v>
      </c>
      <c r="AU153" s="69" t="s">
        <v>82</v>
      </c>
      <c r="AV153" s="69" t="n">
        <v>0.271079405194814</v>
      </c>
      <c r="AW153" s="69" t="n">
        <v>0.357154994763169</v>
      </c>
      <c r="AX153" s="69" t="n">
        <v>1.48707475847239</v>
      </c>
      <c r="AY153" s="69" t="s">
        <v>82</v>
      </c>
      <c r="AZ153" s="69" t="n">
        <v>0</v>
      </c>
      <c r="BA153" s="69" t="n">
        <v>0.310378812923079</v>
      </c>
      <c r="BB153" s="69" t="n">
        <v>10.7158238818052</v>
      </c>
      <c r="BC153" s="69" t="n">
        <v>0.432355276532508</v>
      </c>
      <c r="BD153" s="69" t="n">
        <v>0.289864027756751</v>
      </c>
      <c r="BE153" s="69" t="n">
        <v>16.1804806762464</v>
      </c>
      <c r="BF153" s="69" t="n">
        <v>0.347268351309517</v>
      </c>
      <c r="BG153" s="69" t="n">
        <v>0</v>
      </c>
      <c r="BH153" s="69" t="n">
        <v>0</v>
      </c>
      <c r="BI153" s="69" t="s">
        <v>82</v>
      </c>
      <c r="BJ153" s="69" t="s">
        <v>82</v>
      </c>
      <c r="BK153" s="69" t="s">
        <v>82</v>
      </c>
      <c r="BL153" s="69" t="n">
        <v>0</v>
      </c>
      <c r="BM153" s="69" t="s">
        <v>82</v>
      </c>
      <c r="BN153" s="69" t="n">
        <v>0.277691098004442</v>
      </c>
      <c r="BO153" s="69" t="n">
        <v>10.9408686034189</v>
      </c>
      <c r="BP153" s="69" t="n">
        <v>0.767079948960204</v>
      </c>
    </row>
    <row r="154" s="70" customFormat="true" ht="12.75" hidden="false" customHeight="false" outlineLevel="0" collapsed="false">
      <c r="A154" s="64" t="s">
        <v>382</v>
      </c>
      <c r="B154" s="64" t="s">
        <v>382</v>
      </c>
      <c r="C154" s="64" t="s">
        <v>69</v>
      </c>
      <c r="D154" s="66" t="s">
        <v>315</v>
      </c>
      <c r="E154" s="66" t="s">
        <v>71</v>
      </c>
      <c r="F154" s="63" t="n">
        <v>2015</v>
      </c>
      <c r="G154" s="63" t="s">
        <v>93</v>
      </c>
      <c r="H154" s="64" t="s">
        <v>94</v>
      </c>
      <c r="I154" s="63" t="s">
        <v>312</v>
      </c>
      <c r="J154" s="67" t="n">
        <v>29.474614</v>
      </c>
      <c r="K154" s="67" t="n">
        <v>-89.8556</v>
      </c>
      <c r="L154" s="64" t="s">
        <v>313</v>
      </c>
      <c r="M154" s="64" t="s">
        <v>313</v>
      </c>
      <c r="N154" s="63" t="s">
        <v>199</v>
      </c>
      <c r="O154" s="63" t="s">
        <v>313</v>
      </c>
      <c r="P154" s="63" t="s">
        <v>82</v>
      </c>
      <c r="Q154" s="63" t="s">
        <v>224</v>
      </c>
      <c r="R154" s="68" t="s">
        <v>80</v>
      </c>
      <c r="S154" s="64" t="s">
        <v>81</v>
      </c>
      <c r="T154" s="68" t="n">
        <v>-20.1998637256282</v>
      </c>
      <c r="U154" s="68" t="n">
        <v>33.1535662951593</v>
      </c>
      <c r="V154" s="68" t="n">
        <v>8.19702424553592</v>
      </c>
      <c r="W154" s="68" t="n">
        <v>10.5973201654263</v>
      </c>
      <c r="X154" s="68" t="n">
        <v>3.128485860352</v>
      </c>
      <c r="Y154" s="72" t="n">
        <v>0.746764437810709</v>
      </c>
      <c r="Z154" s="72" t="n">
        <v>0.220729492675609</v>
      </c>
      <c r="AA154" s="72" t="n">
        <v>0.999460140138361</v>
      </c>
      <c r="AB154" s="72" t="n">
        <v>0.314657601858669</v>
      </c>
      <c r="AC154" s="72" t="n">
        <v>13.8295143826049</v>
      </c>
      <c r="AD154" s="72" t="n">
        <v>1.7557018397148</v>
      </c>
      <c r="AE154" s="72" t="n">
        <v>2.38726906602992</v>
      </c>
      <c r="AF154" s="72" t="n">
        <v>0.354193109686637</v>
      </c>
      <c r="AG154" s="72" t="n">
        <v>7.83528706719723</v>
      </c>
      <c r="AH154" s="69" t="s">
        <v>82</v>
      </c>
      <c r="AI154" s="72" t="n">
        <v>1.98747249873793</v>
      </c>
      <c r="AJ154" s="72" t="n">
        <v>4.85679951306266</v>
      </c>
      <c r="AK154" s="72" t="n">
        <v>3.76735230328739</v>
      </c>
      <c r="AL154" s="72" t="n">
        <v>2.13210239446303</v>
      </c>
      <c r="AM154" s="72" t="n">
        <v>0.0777260577155859</v>
      </c>
      <c r="AN154" s="69" t="n">
        <v>0</v>
      </c>
      <c r="AO154" s="72" t="n">
        <v>0.802157938098154</v>
      </c>
      <c r="AP154" s="69" t="n">
        <v>1.46584776452351</v>
      </c>
      <c r="AQ154" s="69" t="n">
        <v>0.294858569853049</v>
      </c>
      <c r="AR154" s="69" t="s">
        <v>82</v>
      </c>
      <c r="AS154" s="69" t="s">
        <v>82</v>
      </c>
      <c r="AT154" s="69" t="n">
        <v>0.14841454481306</v>
      </c>
      <c r="AU154" s="69" t="s">
        <v>82</v>
      </c>
      <c r="AV154" s="69" t="n">
        <v>0.423630473118669</v>
      </c>
      <c r="AW154" s="69" t="n">
        <v>0.798811182293097</v>
      </c>
      <c r="AX154" s="69" t="n">
        <v>1.36150405082565</v>
      </c>
      <c r="AY154" s="69" t="s">
        <v>82</v>
      </c>
      <c r="AZ154" s="69" t="n">
        <v>0</v>
      </c>
      <c r="BA154" s="69" t="n">
        <v>0.229800139250064</v>
      </c>
      <c r="BB154" s="69" t="n">
        <v>3.3718095564579</v>
      </c>
      <c r="BC154" s="69" t="n">
        <v>0.536857164841173</v>
      </c>
      <c r="BD154" s="69" t="n">
        <v>0.275497431130333</v>
      </c>
      <c r="BE154" s="69" t="n">
        <v>28.9154384281383</v>
      </c>
      <c r="BF154" s="69" t="n">
        <v>0</v>
      </c>
      <c r="BG154" s="69" t="n">
        <v>0.157172410471154</v>
      </c>
      <c r="BH154" s="69" t="n">
        <v>0.0989638819364641</v>
      </c>
      <c r="BI154" s="69" t="s">
        <v>82</v>
      </c>
      <c r="BJ154" s="69" t="s">
        <v>82</v>
      </c>
      <c r="BK154" s="69" t="s">
        <v>82</v>
      </c>
      <c r="BL154" s="69" t="n">
        <v>0</v>
      </c>
      <c r="BM154" s="69" t="s">
        <v>82</v>
      </c>
      <c r="BN154" s="69" t="n">
        <v>7.86744094539909</v>
      </c>
      <c r="BO154" s="69" t="n">
        <v>4.67854566882881</v>
      </c>
      <c r="BP154" s="69" t="n">
        <v>0.690276204316002</v>
      </c>
    </row>
    <row r="155" s="70" customFormat="true" ht="12.75" hidden="false" customHeight="false" outlineLevel="0" collapsed="false">
      <c r="A155" s="64" t="s">
        <v>383</v>
      </c>
      <c r="B155" s="64" t="s">
        <v>383</v>
      </c>
      <c r="C155" s="64" t="s">
        <v>69</v>
      </c>
      <c r="D155" s="66" t="s">
        <v>315</v>
      </c>
      <c r="E155" s="66" t="s">
        <v>71</v>
      </c>
      <c r="F155" s="63" t="n">
        <v>2015</v>
      </c>
      <c r="G155" s="63" t="s">
        <v>93</v>
      </c>
      <c r="H155" s="64" t="s">
        <v>94</v>
      </c>
      <c r="I155" s="63" t="s">
        <v>312</v>
      </c>
      <c r="J155" s="67" t="n">
        <v>29.474614</v>
      </c>
      <c r="K155" s="67" t="n">
        <v>-89.8556</v>
      </c>
      <c r="L155" s="64" t="s">
        <v>313</v>
      </c>
      <c r="M155" s="64" t="s">
        <v>313</v>
      </c>
      <c r="N155" s="63" t="s">
        <v>199</v>
      </c>
      <c r="O155" s="63" t="s">
        <v>313</v>
      </c>
      <c r="P155" s="63" t="s">
        <v>82</v>
      </c>
      <c r="Q155" s="63" t="s">
        <v>224</v>
      </c>
      <c r="R155" s="68" t="s">
        <v>80</v>
      </c>
      <c r="S155" s="64" t="s">
        <v>81</v>
      </c>
      <c r="T155" s="68" t="n">
        <v>-18.4743043860165</v>
      </c>
      <c r="U155" s="68" t="n">
        <v>13.8669437884471</v>
      </c>
      <c r="V155" s="68" t="n">
        <v>6.64161977555409</v>
      </c>
      <c r="W155" s="68" t="n">
        <v>3.89694173748769</v>
      </c>
      <c r="X155" s="68" t="n">
        <v>3.55841701584869</v>
      </c>
      <c r="Y155" s="72" t="n">
        <v>1.19233774791717</v>
      </c>
      <c r="Z155" s="72" t="n">
        <v>2.06752443345176</v>
      </c>
      <c r="AA155" s="72" t="n">
        <v>1.44547067618338</v>
      </c>
      <c r="AB155" s="72" t="n">
        <v>0.859998709838621</v>
      </c>
      <c r="AC155" s="72" t="n">
        <v>29.4228650891314</v>
      </c>
      <c r="AD155" s="72" t="n">
        <v>9.09637260513794</v>
      </c>
      <c r="AE155" s="72" t="n">
        <v>1.73763506887257</v>
      </c>
      <c r="AF155" s="72" t="n">
        <v>0.60915214350514</v>
      </c>
      <c r="AG155" s="72" t="n">
        <v>8.84438285783813</v>
      </c>
      <c r="AH155" s="69" t="s">
        <v>82</v>
      </c>
      <c r="AI155" s="72" t="n">
        <v>2.29754877504077</v>
      </c>
      <c r="AJ155" s="72" t="n">
        <v>0.489444765170215</v>
      </c>
      <c r="AK155" s="72" t="n">
        <v>8.08286102267336</v>
      </c>
      <c r="AL155" s="72" t="n">
        <v>0</v>
      </c>
      <c r="AM155" s="72" t="n">
        <v>0.415382969706521</v>
      </c>
      <c r="AN155" s="69" t="n">
        <v>1.1359952574321</v>
      </c>
      <c r="AO155" s="72" t="n">
        <v>0.520555618611966</v>
      </c>
      <c r="AP155" s="69" t="n">
        <v>0.812148420817979</v>
      </c>
      <c r="AQ155" s="69" t="n">
        <v>1.12840126958412</v>
      </c>
      <c r="AR155" s="69" t="s">
        <v>82</v>
      </c>
      <c r="AS155" s="69" t="s">
        <v>82</v>
      </c>
      <c r="AT155" s="69" t="n">
        <v>0.483565548771774</v>
      </c>
      <c r="AU155" s="69" t="s">
        <v>82</v>
      </c>
      <c r="AV155" s="69" t="n">
        <v>0.437511686983986</v>
      </c>
      <c r="AW155" s="69" t="n">
        <v>1.12219543005243</v>
      </c>
      <c r="AX155" s="69" t="n">
        <v>0.559342115685015</v>
      </c>
      <c r="AY155" s="69" t="s">
        <v>82</v>
      </c>
      <c r="AZ155" s="69" t="n">
        <v>0</v>
      </c>
      <c r="BA155" s="69" t="n">
        <v>0.225614929290174</v>
      </c>
      <c r="BB155" s="69" t="n">
        <v>4.56561981230602</v>
      </c>
      <c r="BC155" s="69" t="n">
        <v>2.26162023038363</v>
      </c>
      <c r="BD155" s="69" t="n">
        <v>1.73036770415783</v>
      </c>
      <c r="BE155" s="69" t="n">
        <v>14.4267804839411</v>
      </c>
      <c r="BF155" s="69" t="n">
        <v>0</v>
      </c>
      <c r="BG155" s="69" t="n">
        <v>0.84668881715882</v>
      </c>
      <c r="BH155" s="69" t="n">
        <v>0.318049275998997</v>
      </c>
      <c r="BI155" s="69" t="s">
        <v>82</v>
      </c>
      <c r="BJ155" s="69" t="s">
        <v>82</v>
      </c>
      <c r="BK155" s="69" t="s">
        <v>82</v>
      </c>
      <c r="BL155" s="69" t="n">
        <v>0</v>
      </c>
      <c r="BM155" s="69" t="s">
        <v>82</v>
      </c>
      <c r="BN155" s="69" t="n">
        <v>0.721755468691948</v>
      </c>
      <c r="BO155" s="69" t="n">
        <v>1.39435415583026</v>
      </c>
      <c r="BP155" s="69" t="n">
        <v>0.324255115530685</v>
      </c>
    </row>
    <row r="156" s="70" customFormat="true" ht="12.75" hidden="false" customHeight="false" outlineLevel="0" collapsed="false">
      <c r="A156" s="64" t="s">
        <v>384</v>
      </c>
      <c r="B156" s="64" t="s">
        <v>384</v>
      </c>
      <c r="C156" s="64" t="s">
        <v>69</v>
      </c>
      <c r="D156" s="66" t="s">
        <v>311</v>
      </c>
      <c r="E156" s="66" t="s">
        <v>71</v>
      </c>
      <c r="F156" s="63" t="n">
        <v>2015</v>
      </c>
      <c r="G156" s="63" t="s">
        <v>93</v>
      </c>
      <c r="H156" s="64" t="s">
        <v>94</v>
      </c>
      <c r="I156" s="63" t="s">
        <v>312</v>
      </c>
      <c r="J156" s="67" t="n">
        <v>29.474614</v>
      </c>
      <c r="K156" s="67" t="n">
        <v>-89.8556</v>
      </c>
      <c r="L156" s="64" t="s">
        <v>313</v>
      </c>
      <c r="M156" s="64" t="s">
        <v>313</v>
      </c>
      <c r="N156" s="63" t="s">
        <v>199</v>
      </c>
      <c r="O156" s="63" t="s">
        <v>313</v>
      </c>
      <c r="P156" s="63" t="s">
        <v>82</v>
      </c>
      <c r="Q156" s="63" t="s">
        <v>224</v>
      </c>
      <c r="R156" s="68" t="s">
        <v>80</v>
      </c>
      <c r="S156" s="64" t="s">
        <v>81</v>
      </c>
      <c r="T156" s="68" t="n">
        <v>-12.2677781505548</v>
      </c>
      <c r="U156" s="68" t="n">
        <v>39.1904657787098</v>
      </c>
      <c r="V156" s="68" t="n">
        <v>4.43892937745488</v>
      </c>
      <c r="W156" s="68" t="n">
        <v>10.4197595535135</v>
      </c>
      <c r="X156" s="68" t="n">
        <v>3.76116795953273</v>
      </c>
      <c r="Y156" s="72" t="n">
        <v>0.926022564390105</v>
      </c>
      <c r="Z156" s="72" t="n">
        <v>0.329402080610615</v>
      </c>
      <c r="AA156" s="72" t="n">
        <v>1.00781362190115</v>
      </c>
      <c r="AB156" s="72" t="n">
        <v>0.273484384754886</v>
      </c>
      <c r="AC156" s="72" t="n">
        <v>15.1217657345654</v>
      </c>
      <c r="AD156" s="72" t="n">
        <v>2.71645538183064</v>
      </c>
      <c r="AE156" s="72" t="n">
        <v>2.47518652246402</v>
      </c>
      <c r="AF156" s="72" t="n">
        <v>0.334239646941459</v>
      </c>
      <c r="AG156" s="72" t="n">
        <v>8.4022337367305</v>
      </c>
      <c r="AH156" s="69" t="s">
        <v>82</v>
      </c>
      <c r="AI156" s="72" t="n">
        <v>3.28253634745458</v>
      </c>
      <c r="AJ156" s="72" t="n">
        <v>4.0966187696812</v>
      </c>
      <c r="AK156" s="72" t="n">
        <v>4.07284041706679</v>
      </c>
      <c r="AL156" s="72" t="n">
        <v>0</v>
      </c>
      <c r="AM156" s="72" t="n">
        <v>0.255124487341765</v>
      </c>
      <c r="AN156" s="69" t="n">
        <v>0.206786915106806</v>
      </c>
      <c r="AO156" s="72" t="n">
        <v>0.780895574464812</v>
      </c>
      <c r="AP156" s="69" t="n">
        <v>0.914442878054858</v>
      </c>
      <c r="AQ156" s="69" t="n">
        <v>0.388747973078752</v>
      </c>
      <c r="AR156" s="69" t="s">
        <v>82</v>
      </c>
      <c r="AS156" s="69" t="s">
        <v>82</v>
      </c>
      <c r="AT156" s="69" t="n">
        <v>0</v>
      </c>
      <c r="AU156" s="69" t="s">
        <v>82</v>
      </c>
      <c r="AV156" s="69" t="n">
        <v>0.655956853479258</v>
      </c>
      <c r="AW156" s="69" t="n">
        <v>0.765325848183456</v>
      </c>
      <c r="AX156" s="69" t="n">
        <v>0.771182350729653</v>
      </c>
      <c r="AY156" s="69" t="s">
        <v>82</v>
      </c>
      <c r="AZ156" s="69" t="n">
        <v>0.309090015682096</v>
      </c>
      <c r="BA156" s="69" t="n">
        <v>0.14673633777945</v>
      </c>
      <c r="BB156" s="69" t="n">
        <v>3.03862968125009</v>
      </c>
      <c r="BC156" s="69" t="n">
        <v>0.278902839956164</v>
      </c>
      <c r="BD156" s="69" t="n">
        <v>0.40586991060406</v>
      </c>
      <c r="BE156" s="69" t="n">
        <v>23.252638663887</v>
      </c>
      <c r="BF156" s="69" t="n">
        <v>0.179904140004503</v>
      </c>
      <c r="BG156" s="69" t="n">
        <v>0.090447253957377</v>
      </c>
      <c r="BH156" s="69" t="n">
        <v>0.298757812003032</v>
      </c>
      <c r="BI156" s="69" t="s">
        <v>82</v>
      </c>
      <c r="BJ156" s="69" t="s">
        <v>82</v>
      </c>
      <c r="BK156" s="69" t="s">
        <v>82</v>
      </c>
      <c r="BL156" s="69" t="n">
        <v>0</v>
      </c>
      <c r="BM156" s="69" t="s">
        <v>82</v>
      </c>
      <c r="BN156" s="69" t="n">
        <v>6.83604306881497</v>
      </c>
      <c r="BO156" s="69" t="n">
        <v>9.11484153922981</v>
      </c>
      <c r="BP156" s="69" t="n">
        <v>0.74984182681741</v>
      </c>
    </row>
    <row r="157" s="70" customFormat="true" ht="12.75" hidden="false" customHeight="false" outlineLevel="0" collapsed="false">
      <c r="A157" s="64" t="s">
        <v>385</v>
      </c>
      <c r="B157" s="64" t="s">
        <v>385</v>
      </c>
      <c r="C157" s="64" t="s">
        <v>69</v>
      </c>
      <c r="D157" s="66" t="s">
        <v>315</v>
      </c>
      <c r="E157" s="66" t="s">
        <v>71</v>
      </c>
      <c r="F157" s="63" t="n">
        <v>2015</v>
      </c>
      <c r="G157" s="63" t="s">
        <v>93</v>
      </c>
      <c r="H157" s="64" t="s">
        <v>94</v>
      </c>
      <c r="I157" s="63" t="s">
        <v>312</v>
      </c>
      <c r="J157" s="67" t="n">
        <v>29.474614</v>
      </c>
      <c r="K157" s="67" t="n">
        <v>-89.8556</v>
      </c>
      <c r="L157" s="64" t="s">
        <v>313</v>
      </c>
      <c r="M157" s="64" t="s">
        <v>313</v>
      </c>
      <c r="N157" s="63" t="s">
        <v>200</v>
      </c>
      <c r="O157" s="63" t="s">
        <v>313</v>
      </c>
      <c r="P157" s="63" t="s">
        <v>82</v>
      </c>
      <c r="Q157" s="63" t="s">
        <v>224</v>
      </c>
      <c r="R157" s="68" t="s">
        <v>80</v>
      </c>
      <c r="S157" s="64" t="s">
        <v>81</v>
      </c>
      <c r="T157" s="68" t="n">
        <v>-22.9131135817495</v>
      </c>
      <c r="U157" s="68" t="n">
        <v>8.2109209708986</v>
      </c>
      <c r="V157" s="68" t="n">
        <v>8.24696255717475</v>
      </c>
      <c r="W157" s="68" t="n">
        <v>2.17773714016752</v>
      </c>
      <c r="X157" s="68" t="n">
        <v>3.77039120996346</v>
      </c>
      <c r="Y157" s="72" t="n">
        <v>2.14832956370579</v>
      </c>
      <c r="Z157" s="72" t="n">
        <v>0.227334712622146</v>
      </c>
      <c r="AA157" s="72" t="n">
        <v>1.26901917137985</v>
      </c>
      <c r="AB157" s="72" t="n">
        <v>0.234497464110482</v>
      </c>
      <c r="AC157" s="72" t="n">
        <v>16.5314100427286</v>
      </c>
      <c r="AD157" s="72" t="n">
        <v>2.70740986641469</v>
      </c>
      <c r="AE157" s="72" t="n">
        <v>1.97664392033919</v>
      </c>
      <c r="AF157" s="72" t="n">
        <v>0.346787368212259</v>
      </c>
      <c r="AG157" s="72" t="n">
        <v>5.58870929973084</v>
      </c>
      <c r="AH157" s="69" t="s">
        <v>82</v>
      </c>
      <c r="AI157" s="72" t="n">
        <v>8.62803005049741</v>
      </c>
      <c r="AJ157" s="72" t="n">
        <v>0.84795958004237</v>
      </c>
      <c r="AK157" s="72" t="n">
        <v>4.41170393593195</v>
      </c>
      <c r="AL157" s="72" t="n">
        <v>0</v>
      </c>
      <c r="AM157" s="72" t="n">
        <v>0.165018774673613</v>
      </c>
      <c r="AN157" s="69" t="n">
        <v>1.78286394353548</v>
      </c>
      <c r="AO157" s="72" t="n">
        <v>0.739912228745224</v>
      </c>
      <c r="AP157" s="69" t="n">
        <v>2.20441941766831</v>
      </c>
      <c r="AQ157" s="69" t="n">
        <v>0.718038287661609</v>
      </c>
      <c r="AR157" s="69" t="s">
        <v>82</v>
      </c>
      <c r="AS157" s="69" t="s">
        <v>82</v>
      </c>
      <c r="AT157" s="69" t="n">
        <v>0.205240379185044</v>
      </c>
      <c r="AU157" s="69" t="s">
        <v>82</v>
      </c>
      <c r="AV157" s="69" t="n">
        <v>0.96091066120461</v>
      </c>
      <c r="AW157" s="69" t="n">
        <v>1.85349969282816</v>
      </c>
      <c r="AX157" s="69" t="n">
        <v>1.47657367027651</v>
      </c>
      <c r="AY157" s="69" t="s">
        <v>82</v>
      </c>
      <c r="AZ157" s="69" t="n">
        <v>0</v>
      </c>
      <c r="BA157" s="69" t="n">
        <v>0.43466881916532</v>
      </c>
      <c r="BB157" s="69" t="n">
        <v>5.44308505216411</v>
      </c>
      <c r="BC157" s="69" t="n">
        <v>1.50043114254151</v>
      </c>
      <c r="BD157" s="69" t="n">
        <v>0.762337150712557</v>
      </c>
      <c r="BE157" s="69" t="n">
        <v>20.5683918796437</v>
      </c>
      <c r="BF157" s="69" t="n">
        <v>0</v>
      </c>
      <c r="BG157" s="69" t="n">
        <v>0.362655617663346</v>
      </c>
      <c r="BH157" s="69" t="n">
        <v>0.0690379047298954</v>
      </c>
      <c r="BI157" s="69" t="s">
        <v>82</v>
      </c>
      <c r="BJ157" s="69" t="s">
        <v>82</v>
      </c>
      <c r="BK157" s="69" t="s">
        <v>82</v>
      </c>
      <c r="BL157" s="69" t="n">
        <v>0</v>
      </c>
      <c r="BM157" s="69" t="s">
        <v>82</v>
      </c>
      <c r="BN157" s="69" t="n">
        <v>1.19943028576624</v>
      </c>
      <c r="BO157" s="69" t="n">
        <v>11.5264649892972</v>
      </c>
      <c r="BP157" s="69" t="n">
        <v>1.08355900592029</v>
      </c>
    </row>
    <row r="158" s="70" customFormat="true" ht="12.75" hidden="false" customHeight="false" outlineLevel="0" collapsed="false">
      <c r="A158" s="64" t="s">
        <v>386</v>
      </c>
      <c r="B158" s="64" t="s">
        <v>386</v>
      </c>
      <c r="C158" s="64" t="s">
        <v>69</v>
      </c>
      <c r="D158" s="66" t="s">
        <v>311</v>
      </c>
      <c r="E158" s="66" t="s">
        <v>71</v>
      </c>
      <c r="F158" s="63" t="n">
        <v>2015</v>
      </c>
      <c r="G158" s="63" t="s">
        <v>93</v>
      </c>
      <c r="H158" s="64" t="s">
        <v>94</v>
      </c>
      <c r="I158" s="63" t="s">
        <v>312</v>
      </c>
      <c r="J158" s="67" t="n">
        <v>29.474614</v>
      </c>
      <c r="K158" s="67" t="n">
        <v>-89.8556</v>
      </c>
      <c r="L158" s="64" t="s">
        <v>313</v>
      </c>
      <c r="M158" s="64" t="s">
        <v>313</v>
      </c>
      <c r="N158" s="63" t="s">
        <v>200</v>
      </c>
      <c r="O158" s="63" t="s">
        <v>313</v>
      </c>
      <c r="P158" s="63" t="s">
        <v>82</v>
      </c>
      <c r="Q158" s="63" t="s">
        <v>224</v>
      </c>
      <c r="R158" s="68" t="s">
        <v>80</v>
      </c>
      <c r="S158" s="64" t="s">
        <v>81</v>
      </c>
      <c r="T158" s="68" t="n">
        <v>-22.2996493604706</v>
      </c>
      <c r="U158" s="68" t="n">
        <v>31.6397623533886</v>
      </c>
      <c r="V158" s="68" t="n">
        <v>7.1177556028467</v>
      </c>
      <c r="W158" s="68" t="n">
        <v>8.06043723277078</v>
      </c>
      <c r="X158" s="68" t="n">
        <v>3.92531589040269</v>
      </c>
      <c r="Y158" s="72" t="n">
        <v>1.48757680225651</v>
      </c>
      <c r="Z158" s="69" t="n">
        <v>0</v>
      </c>
      <c r="AA158" s="72" t="n">
        <v>0.415169493378425</v>
      </c>
      <c r="AB158" s="72" t="n">
        <v>0</v>
      </c>
      <c r="AC158" s="72" t="n">
        <v>20.8705349008404</v>
      </c>
      <c r="AD158" s="72" t="n">
        <v>4.2166534259455</v>
      </c>
      <c r="AE158" s="72" t="n">
        <v>1.15130500061952</v>
      </c>
      <c r="AF158" s="72" t="n">
        <v>0</v>
      </c>
      <c r="AG158" s="72" t="n">
        <v>6.24020611794203</v>
      </c>
      <c r="AH158" s="69" t="s">
        <v>82</v>
      </c>
      <c r="AI158" s="72" t="n">
        <v>7.62164457045401</v>
      </c>
      <c r="AJ158" s="72" t="n">
        <v>0.641567604206905</v>
      </c>
      <c r="AK158" s="72" t="n">
        <v>5.58561037295103</v>
      </c>
      <c r="AL158" s="72" t="n">
        <v>0</v>
      </c>
      <c r="AM158" s="72" t="n">
        <v>0</v>
      </c>
      <c r="AN158" s="69" t="n">
        <v>0.712994613820398</v>
      </c>
      <c r="AO158" s="72" t="n">
        <v>1.04097578041296</v>
      </c>
      <c r="AP158" s="69" t="n">
        <v>2.38077884594361</v>
      </c>
      <c r="AQ158" s="69" t="n">
        <v>2.26616764939542</v>
      </c>
      <c r="AR158" s="69" t="s">
        <v>82</v>
      </c>
      <c r="AS158" s="69" t="s">
        <v>82</v>
      </c>
      <c r="AT158" s="69" t="n">
        <v>0.597563464355736</v>
      </c>
      <c r="AU158" s="69" t="s">
        <v>82</v>
      </c>
      <c r="AV158" s="69" t="n">
        <v>1.3868136994089</v>
      </c>
      <c r="AW158" s="69" t="n">
        <v>2.97888894557699</v>
      </c>
      <c r="AX158" s="69" t="n">
        <v>1.11322274294294</v>
      </c>
      <c r="AY158" s="69" t="s">
        <v>82</v>
      </c>
      <c r="AZ158" s="69" t="n">
        <v>0</v>
      </c>
      <c r="BA158" s="69" t="n">
        <v>0.334631895804028</v>
      </c>
      <c r="BB158" s="69" t="n">
        <v>4.37636203290016</v>
      </c>
      <c r="BC158" s="69" t="n">
        <v>1.3868136994089</v>
      </c>
      <c r="BD158" s="69" t="n">
        <v>1.98401274024621</v>
      </c>
      <c r="BE158" s="69" t="n">
        <v>14.4667937290001</v>
      </c>
      <c r="BF158" s="69" t="n">
        <v>0</v>
      </c>
      <c r="BG158" s="69" t="n">
        <v>0.968273288484947</v>
      </c>
      <c r="BH158" s="69" t="n">
        <v>0</v>
      </c>
      <c r="BI158" s="69" t="s">
        <v>82</v>
      </c>
      <c r="BJ158" s="69" t="s">
        <v>82</v>
      </c>
      <c r="BK158" s="69" t="s">
        <v>82</v>
      </c>
      <c r="BL158" s="69" t="n">
        <v>0</v>
      </c>
      <c r="BM158" s="69" t="s">
        <v>82</v>
      </c>
      <c r="BN158" s="69" t="n">
        <v>0</v>
      </c>
      <c r="BO158" s="69" t="n">
        <v>11.6047936269615</v>
      </c>
      <c r="BP158" s="69" t="n">
        <v>0.99952260519085</v>
      </c>
    </row>
    <row r="159" s="70" customFormat="true" ht="12.75" hidden="false" customHeight="false" outlineLevel="0" collapsed="false">
      <c r="A159" s="64" t="s">
        <v>387</v>
      </c>
      <c r="B159" s="64" t="s">
        <v>387</v>
      </c>
      <c r="C159" s="64" t="s">
        <v>69</v>
      </c>
      <c r="D159" s="66" t="s">
        <v>315</v>
      </c>
      <c r="E159" s="66" t="s">
        <v>71</v>
      </c>
      <c r="F159" s="63" t="n">
        <v>2015</v>
      </c>
      <c r="G159" s="63" t="s">
        <v>93</v>
      </c>
      <c r="H159" s="64" t="s">
        <v>94</v>
      </c>
      <c r="I159" s="63" t="s">
        <v>312</v>
      </c>
      <c r="J159" s="67" t="n">
        <v>29.474614</v>
      </c>
      <c r="K159" s="67" t="n">
        <v>-89.8556</v>
      </c>
      <c r="L159" s="64" t="s">
        <v>313</v>
      </c>
      <c r="M159" s="64" t="s">
        <v>313</v>
      </c>
      <c r="N159" s="63" t="s">
        <v>200</v>
      </c>
      <c r="O159" s="63" t="s">
        <v>313</v>
      </c>
      <c r="P159" s="63" t="s">
        <v>82</v>
      </c>
      <c r="Q159" s="63" t="s">
        <v>224</v>
      </c>
      <c r="R159" s="68" t="s">
        <v>80</v>
      </c>
      <c r="S159" s="64" t="s">
        <v>81</v>
      </c>
      <c r="T159" s="68" t="n">
        <v>-20.4746176933455</v>
      </c>
      <c r="U159" s="68" t="n">
        <v>13.8356255399458</v>
      </c>
      <c r="V159" s="68" t="n">
        <v>6.28442593286732</v>
      </c>
      <c r="W159" s="68" t="n">
        <v>3.98840791994753</v>
      </c>
      <c r="X159" s="68" t="n">
        <v>3.46895949903935</v>
      </c>
      <c r="Y159" s="72" t="n">
        <v>5.00323391074407</v>
      </c>
      <c r="Z159" s="72" t="n">
        <v>0.437127935268986</v>
      </c>
      <c r="AA159" s="72" t="n">
        <v>1.11836113323272</v>
      </c>
      <c r="AB159" s="72" t="n">
        <v>0.23534950435368</v>
      </c>
      <c r="AC159" s="72" t="n">
        <v>15.2725944763925</v>
      </c>
      <c r="AD159" s="72" t="n">
        <v>9.42863176976317</v>
      </c>
      <c r="AE159" s="72" t="n">
        <v>1.1444524131134</v>
      </c>
      <c r="AF159" s="72" t="n">
        <v>0.602607368036642</v>
      </c>
      <c r="AG159" s="72" t="n">
        <v>3.73272497679065</v>
      </c>
      <c r="AH159" s="69" t="s">
        <v>82</v>
      </c>
      <c r="AI159" s="72" t="n">
        <v>11.6662780107269</v>
      </c>
      <c r="AJ159" s="72" t="n">
        <v>0.34006661416145</v>
      </c>
      <c r="AK159" s="72" t="n">
        <v>4.49350797917977</v>
      </c>
      <c r="AL159" s="72" t="n">
        <v>0.0823657267059431</v>
      </c>
      <c r="AM159" s="72" t="n">
        <v>0.191526713862698</v>
      </c>
      <c r="AN159" s="69" t="n">
        <v>0.471886975919465</v>
      </c>
      <c r="AO159" s="72" t="n">
        <v>0.16728338297863</v>
      </c>
      <c r="AP159" s="69" t="n">
        <v>0.98368085040853</v>
      </c>
      <c r="AQ159" s="69" t="n">
        <v>0.660949757786686</v>
      </c>
      <c r="AR159" s="69" t="s">
        <v>82</v>
      </c>
      <c r="AS159" s="69" t="s">
        <v>82</v>
      </c>
      <c r="AT159" s="69" t="n">
        <v>0.215022065390996</v>
      </c>
      <c r="AU159" s="69" t="s">
        <v>82</v>
      </c>
      <c r="AV159" s="69" t="n">
        <v>1.15136022245786</v>
      </c>
      <c r="AW159" s="69" t="n">
        <v>1.06578258440067</v>
      </c>
      <c r="AX159" s="69" t="n">
        <v>0.564240426964216</v>
      </c>
      <c r="AY159" s="69" t="s">
        <v>82</v>
      </c>
      <c r="AZ159" s="69" t="n">
        <v>0</v>
      </c>
      <c r="BA159" s="69" t="n">
        <v>0.419308427087413</v>
      </c>
      <c r="BB159" s="69" t="n">
        <v>5.22027992027421</v>
      </c>
      <c r="BC159" s="69" t="n">
        <v>0.569916270310939</v>
      </c>
      <c r="BD159" s="69" t="n">
        <v>0.774202632007357</v>
      </c>
      <c r="BE159" s="69" t="n">
        <v>21.8603126553706</v>
      </c>
      <c r="BF159" s="69" t="n">
        <v>0</v>
      </c>
      <c r="BG159" s="69" t="n">
        <v>0.283308180694213</v>
      </c>
      <c r="BH159" s="69" t="n">
        <v>0.0801217886386337</v>
      </c>
      <c r="BI159" s="69" t="s">
        <v>82</v>
      </c>
      <c r="BJ159" s="69" t="s">
        <v>82</v>
      </c>
      <c r="BK159" s="69" t="s">
        <v>82</v>
      </c>
      <c r="BL159" s="69" t="n">
        <v>0</v>
      </c>
      <c r="BM159" s="69" t="s">
        <v>82</v>
      </c>
      <c r="BN159" s="69" t="n">
        <v>0.33029888375081</v>
      </c>
      <c r="BO159" s="69" t="n">
        <v>9.34050220213923</v>
      </c>
      <c r="BP159" s="69" t="n">
        <v>0.85995626520708</v>
      </c>
    </row>
    <row r="160" s="70" customFormat="true" ht="12.75" hidden="false" customHeight="false" outlineLevel="0" collapsed="false">
      <c r="A160" s="64" t="s">
        <v>388</v>
      </c>
      <c r="B160" s="64" t="s">
        <v>388</v>
      </c>
      <c r="C160" s="64" t="s">
        <v>69</v>
      </c>
      <c r="D160" s="66" t="s">
        <v>311</v>
      </c>
      <c r="E160" s="66" t="s">
        <v>71</v>
      </c>
      <c r="F160" s="63" t="n">
        <v>2015</v>
      </c>
      <c r="G160" s="63" t="s">
        <v>93</v>
      </c>
      <c r="H160" s="64" t="s">
        <v>94</v>
      </c>
      <c r="I160" s="63" t="s">
        <v>312</v>
      </c>
      <c r="J160" s="67" t="n">
        <v>29.474614</v>
      </c>
      <c r="K160" s="67" t="n">
        <v>-89.8556</v>
      </c>
      <c r="L160" s="64" t="s">
        <v>313</v>
      </c>
      <c r="M160" s="64" t="s">
        <v>313</v>
      </c>
      <c r="N160" s="63" t="s">
        <v>201</v>
      </c>
      <c r="O160" s="63" t="s">
        <v>313</v>
      </c>
      <c r="P160" s="63" t="s">
        <v>82</v>
      </c>
      <c r="Q160" s="63" t="s">
        <v>224</v>
      </c>
      <c r="R160" s="68" t="s">
        <v>80</v>
      </c>
      <c r="S160" s="64" t="s">
        <v>81</v>
      </c>
      <c r="T160" s="68" t="n">
        <v>-12.6481241172602</v>
      </c>
      <c r="U160" s="68" t="n">
        <v>37.8150336145965</v>
      </c>
      <c r="V160" s="68" t="n">
        <v>4.83194607186812</v>
      </c>
      <c r="W160" s="68" t="n">
        <v>9.97356938375315</v>
      </c>
      <c r="X160" s="68" t="n">
        <v>3.79152459461473</v>
      </c>
      <c r="Y160" s="72" t="n">
        <v>1.76477544726061</v>
      </c>
      <c r="Z160" s="72" t="n">
        <v>0.899582777509721</v>
      </c>
      <c r="AA160" s="72" t="n">
        <v>1.55805636760991</v>
      </c>
      <c r="AB160" s="72" t="n">
        <v>0.701993396342445</v>
      </c>
      <c r="AC160" s="72" t="n">
        <v>11.724614234761</v>
      </c>
      <c r="AD160" s="72" t="n">
        <v>1.34707991560942</v>
      </c>
      <c r="AE160" s="72" t="n">
        <v>1.74140720347402</v>
      </c>
      <c r="AF160" s="72" t="n">
        <v>0.461451858579551</v>
      </c>
      <c r="AG160" s="72" t="n">
        <v>6.24830887709438</v>
      </c>
      <c r="AH160" s="69" t="s">
        <v>82</v>
      </c>
      <c r="AI160" s="72" t="n">
        <v>4.21522436352283</v>
      </c>
      <c r="AJ160" s="72" t="n">
        <v>0.738606798550601</v>
      </c>
      <c r="AK160" s="72" t="n">
        <v>6.23757083794549</v>
      </c>
      <c r="AL160" s="72" t="n">
        <v>6.36330523467582</v>
      </c>
      <c r="AM160" s="72" t="n">
        <v>0.627962421593392</v>
      </c>
      <c r="AN160" s="69" t="n">
        <v>0.763772599551557</v>
      </c>
      <c r="AO160" s="72" t="n">
        <v>0.206813687925146</v>
      </c>
      <c r="AP160" s="69" t="n">
        <v>2.42873631727831</v>
      </c>
      <c r="AQ160" s="69" t="n">
        <v>0.785059461300486</v>
      </c>
      <c r="AR160" s="69" t="s">
        <v>82</v>
      </c>
      <c r="AS160" s="69" t="s">
        <v>82</v>
      </c>
      <c r="AT160" s="69" t="n">
        <v>0.202934748673118</v>
      </c>
      <c r="AU160" s="69" t="s">
        <v>82</v>
      </c>
      <c r="AV160" s="69" t="n">
        <v>1.90176822864927</v>
      </c>
      <c r="AW160" s="69" t="n">
        <v>1.86349918163843</v>
      </c>
      <c r="AX160" s="69" t="n">
        <v>3.97260144372227</v>
      </c>
      <c r="AY160" s="69" t="s">
        <v>82</v>
      </c>
      <c r="AZ160" s="69" t="n">
        <v>0.343002298981069</v>
      </c>
      <c r="BA160" s="69" t="n">
        <v>1.71047029773223</v>
      </c>
      <c r="BB160" s="69" t="n">
        <v>13.3199935666373</v>
      </c>
      <c r="BC160" s="69" t="n">
        <v>2.84936470543714</v>
      </c>
      <c r="BD160" s="69" t="n">
        <v>0.446456447080862</v>
      </c>
      <c r="BE160" s="69" t="n">
        <v>7.46005165611785</v>
      </c>
      <c r="BF160" s="69" t="n">
        <v>0</v>
      </c>
      <c r="BG160" s="69" t="n">
        <v>0.229377761379011</v>
      </c>
      <c r="BH160" s="69" t="n">
        <v>0.0757339236889659</v>
      </c>
      <c r="BI160" s="69" t="s">
        <v>82</v>
      </c>
      <c r="BJ160" s="69" t="s">
        <v>82</v>
      </c>
      <c r="BK160" s="69" t="s">
        <v>82</v>
      </c>
      <c r="BL160" s="69" t="n">
        <v>0</v>
      </c>
      <c r="BM160" s="69" t="s">
        <v>82</v>
      </c>
      <c r="BN160" s="69" t="n">
        <v>9.80373513467488</v>
      </c>
      <c r="BO160" s="69" t="n">
        <v>0.896129575492673</v>
      </c>
      <c r="BP160" s="69" t="n">
        <v>0.238933197097419</v>
      </c>
    </row>
    <row r="161" s="70" customFormat="true" ht="12.75" hidden="false" customHeight="false" outlineLevel="0" collapsed="false">
      <c r="A161" s="25" t="s">
        <v>389</v>
      </c>
      <c r="B161" s="25" t="s">
        <v>389</v>
      </c>
      <c r="C161" s="64" t="s">
        <v>69</v>
      </c>
      <c r="D161" s="27" t="s">
        <v>315</v>
      </c>
      <c r="E161" s="27" t="s">
        <v>71</v>
      </c>
      <c r="F161" s="24" t="n">
        <v>2015</v>
      </c>
      <c r="G161" s="24" t="s">
        <v>93</v>
      </c>
      <c r="H161" s="25" t="s">
        <v>94</v>
      </c>
      <c r="I161" s="24" t="s">
        <v>312</v>
      </c>
      <c r="J161" s="71" t="n">
        <v>29.474614</v>
      </c>
      <c r="K161" s="71" t="n">
        <v>-89.8556</v>
      </c>
      <c r="L161" s="25" t="s">
        <v>313</v>
      </c>
      <c r="M161" s="25" t="s">
        <v>313</v>
      </c>
      <c r="N161" s="24" t="s">
        <v>204</v>
      </c>
      <c r="O161" s="24" t="s">
        <v>313</v>
      </c>
      <c r="P161" s="63" t="s">
        <v>82</v>
      </c>
      <c r="Q161" s="24" t="s">
        <v>224</v>
      </c>
      <c r="R161" s="28" t="s">
        <v>80</v>
      </c>
      <c r="S161" s="25" t="s">
        <v>81</v>
      </c>
      <c r="T161" s="28" t="n">
        <v>-24.6599490731203</v>
      </c>
      <c r="U161" s="28" t="n">
        <v>39.1898683076347</v>
      </c>
      <c r="V161" s="28" t="n">
        <v>6.42040313434467</v>
      </c>
      <c r="W161" s="28" t="n">
        <v>8.4386691952191</v>
      </c>
      <c r="X161" s="28" t="n">
        <v>4.64408159640119</v>
      </c>
      <c r="Y161" s="79" t="n">
        <v>3.89822454777195</v>
      </c>
      <c r="Z161" s="79" t="n">
        <v>0.225618491442064</v>
      </c>
      <c r="AA161" s="79" t="n">
        <v>0.93582484134694</v>
      </c>
      <c r="AB161" s="79" t="n">
        <v>0.270816747304017</v>
      </c>
      <c r="AC161" s="79" t="n">
        <v>24.1217663380193</v>
      </c>
      <c r="AD161" s="79" t="n">
        <v>7.7104714839103</v>
      </c>
      <c r="AE161" s="79" t="n">
        <v>2.10699702824423</v>
      </c>
      <c r="AF161" s="79" t="n">
        <v>0.201523665846777</v>
      </c>
      <c r="AG161" s="79" t="n">
        <v>3.15850430960961</v>
      </c>
      <c r="AH161" s="29" t="s">
        <v>82</v>
      </c>
      <c r="AI161" s="79" t="n">
        <v>1.2705610693811</v>
      </c>
      <c r="AJ161" s="79" t="n">
        <v>0.891917704441413</v>
      </c>
      <c r="AK161" s="79" t="n">
        <v>4.61414091672356</v>
      </c>
      <c r="AL161" s="79" t="n">
        <v>2.6114062904043</v>
      </c>
      <c r="AM161" s="79" t="n">
        <v>0.453955606602238</v>
      </c>
      <c r="AN161" s="29" t="n">
        <v>0.167672708982151</v>
      </c>
      <c r="AO161" s="79" t="n">
        <v>0.734728517689967</v>
      </c>
      <c r="AP161" s="29" t="n">
        <v>5.64560857710326</v>
      </c>
      <c r="AQ161" s="29" t="n">
        <v>0.351602605950859</v>
      </c>
      <c r="AR161" s="29" t="s">
        <v>82</v>
      </c>
      <c r="AS161" s="29" t="s">
        <v>82</v>
      </c>
      <c r="AT161" s="29" t="n">
        <v>0.0995980073852005</v>
      </c>
      <c r="AU161" s="29" t="s">
        <v>82</v>
      </c>
      <c r="AV161" s="29" t="n">
        <v>1.26567845755292</v>
      </c>
      <c r="AW161" s="29" t="n">
        <v>2.64217492807013</v>
      </c>
      <c r="AX161" s="29" t="n">
        <v>0.416558618800948</v>
      </c>
      <c r="AY161" s="29" t="s">
        <v>82</v>
      </c>
      <c r="AZ161" s="29" t="n">
        <v>0.279818210450935</v>
      </c>
      <c r="BA161" s="29" t="n">
        <v>0.190949219745901</v>
      </c>
      <c r="BB161" s="29" t="n">
        <v>4.28112314983563</v>
      </c>
      <c r="BC161" s="29" t="n">
        <v>0</v>
      </c>
      <c r="BD161" s="29" t="n">
        <v>0.418868085103289</v>
      </c>
      <c r="BE161" s="29" t="n">
        <v>11.6301176954945</v>
      </c>
      <c r="BF161" s="29" t="n">
        <v>0</v>
      </c>
      <c r="BG161" s="29" t="n">
        <v>0</v>
      </c>
      <c r="BH161" s="29" t="n">
        <v>0</v>
      </c>
      <c r="BI161" s="29" t="s">
        <v>82</v>
      </c>
      <c r="BJ161" s="29" t="s">
        <v>82</v>
      </c>
      <c r="BK161" s="29" t="s">
        <v>82</v>
      </c>
      <c r="BL161" s="29" t="n">
        <v>0</v>
      </c>
      <c r="BM161" s="29" t="s">
        <v>82</v>
      </c>
      <c r="BN161" s="29" t="n">
        <v>0.666090088097957</v>
      </c>
      <c r="BO161" s="29" t="n">
        <v>15.8240539462232</v>
      </c>
      <c r="BP161" s="29" t="n">
        <v>1.30359371141418</v>
      </c>
      <c r="BQ161" s="30"/>
      <c r="BR161" s="30"/>
      <c r="BS161" s="30"/>
      <c r="BT161" s="30"/>
      <c r="BU161" s="30"/>
      <c r="BV161" s="30"/>
      <c r="BW161" s="30"/>
      <c r="BX161" s="30"/>
    </row>
    <row r="162" s="70" customFormat="true" ht="12.75" hidden="false" customHeight="false" outlineLevel="0" collapsed="false">
      <c r="A162" s="25" t="s">
        <v>390</v>
      </c>
      <c r="B162" s="25" t="s">
        <v>390</v>
      </c>
      <c r="C162" s="64" t="s">
        <v>69</v>
      </c>
      <c r="D162" s="27" t="s">
        <v>311</v>
      </c>
      <c r="E162" s="27" t="s">
        <v>71</v>
      </c>
      <c r="F162" s="24" t="n">
        <v>2015</v>
      </c>
      <c r="G162" s="24" t="s">
        <v>93</v>
      </c>
      <c r="H162" s="25" t="s">
        <v>94</v>
      </c>
      <c r="I162" s="24" t="s">
        <v>312</v>
      </c>
      <c r="J162" s="71" t="n">
        <v>29.474614</v>
      </c>
      <c r="K162" s="71" t="n">
        <v>-89.8556</v>
      </c>
      <c r="L162" s="25" t="s">
        <v>313</v>
      </c>
      <c r="M162" s="25" t="s">
        <v>313</v>
      </c>
      <c r="N162" s="24" t="s">
        <v>204</v>
      </c>
      <c r="O162" s="24" t="s">
        <v>313</v>
      </c>
      <c r="P162" s="63" t="s">
        <v>82</v>
      </c>
      <c r="Q162" s="24" t="s">
        <v>224</v>
      </c>
      <c r="R162" s="28" t="s">
        <v>80</v>
      </c>
      <c r="S162" s="25" t="s">
        <v>81</v>
      </c>
      <c r="T162" s="28" t="n">
        <v>-23.5096619177612</v>
      </c>
      <c r="U162" s="28" t="n">
        <v>42.4352592845913</v>
      </c>
      <c r="V162" s="28" t="n">
        <v>6.04154149405189</v>
      </c>
      <c r="W162" s="28" t="n">
        <v>11.6699717987604</v>
      </c>
      <c r="X162" s="28" t="n">
        <v>3.63627779195651</v>
      </c>
      <c r="Y162" s="79" t="n">
        <v>4.4599904876686</v>
      </c>
      <c r="Z162" s="79" t="n">
        <v>0.36627093520994</v>
      </c>
      <c r="AA162" s="79" t="n">
        <v>0.972381915488015</v>
      </c>
      <c r="AB162" s="79" t="n">
        <v>0.286524351106617</v>
      </c>
      <c r="AC162" s="79" t="n">
        <v>24.6298733382281</v>
      </c>
      <c r="AD162" s="79" t="n">
        <v>9.12320316215755</v>
      </c>
      <c r="AE162" s="79" t="n">
        <v>1.97454758705399</v>
      </c>
      <c r="AF162" s="79" t="n">
        <v>0.170714025147648</v>
      </c>
      <c r="AG162" s="79" t="n">
        <v>5.14076865178864</v>
      </c>
      <c r="AH162" s="29" t="s">
        <v>82</v>
      </c>
      <c r="AI162" s="79" t="n">
        <v>1.64267804452325</v>
      </c>
      <c r="AJ162" s="79" t="n">
        <v>0.489053892436773</v>
      </c>
      <c r="AK162" s="79" t="n">
        <v>3.65352025526295</v>
      </c>
      <c r="AL162" s="79" t="n">
        <v>2.68104598704291</v>
      </c>
      <c r="AM162" s="79" t="n">
        <v>0.156537880781858</v>
      </c>
      <c r="AN162" s="29" t="n">
        <v>0.13945262535729</v>
      </c>
      <c r="AO162" s="79" t="n">
        <v>0.538139369507898</v>
      </c>
      <c r="AP162" s="29" t="n">
        <v>4.85110430779318</v>
      </c>
      <c r="AQ162" s="29" t="n">
        <v>0.596183061585419</v>
      </c>
      <c r="AR162" s="29" t="s">
        <v>82</v>
      </c>
      <c r="AS162" s="29" t="s">
        <v>82</v>
      </c>
      <c r="AT162" s="29" t="n">
        <v>0.0828404006261516</v>
      </c>
      <c r="AU162" s="29" t="s">
        <v>82</v>
      </c>
      <c r="AV162" s="29" t="n">
        <v>1.7307363745088</v>
      </c>
      <c r="AW162" s="29" t="n">
        <v>2.4177483480405</v>
      </c>
      <c r="AX162" s="29" t="n">
        <v>0.516205595652033</v>
      </c>
      <c r="AY162" s="29" t="s">
        <v>82</v>
      </c>
      <c r="AZ162" s="29" t="n">
        <v>0.233790941120515</v>
      </c>
      <c r="BA162" s="29" t="n">
        <v>0.26375940266253</v>
      </c>
      <c r="BB162" s="29" t="n">
        <v>2.95990506139148</v>
      </c>
      <c r="BC162" s="29" t="n">
        <v>0.329237489668038</v>
      </c>
      <c r="BD162" s="29" t="n">
        <v>0.585239262840493</v>
      </c>
      <c r="BE162" s="29" t="n">
        <v>8.81215916069837</v>
      </c>
      <c r="BF162" s="29" t="n">
        <v>0</v>
      </c>
      <c r="BG162" s="29" t="n">
        <v>0.0650624997113976</v>
      </c>
      <c r="BH162" s="29" t="n">
        <v>0</v>
      </c>
      <c r="BI162" s="29" t="s">
        <v>82</v>
      </c>
      <c r="BJ162" s="29" t="s">
        <v>82</v>
      </c>
      <c r="BK162" s="29" t="s">
        <v>82</v>
      </c>
      <c r="BL162" s="29" t="n">
        <v>0</v>
      </c>
      <c r="BM162" s="29" t="s">
        <v>82</v>
      </c>
      <c r="BN162" s="29" t="n">
        <v>0.450588979548488</v>
      </c>
      <c r="BO162" s="29" t="n">
        <v>16.1029455903879</v>
      </c>
      <c r="BP162" s="29" t="n">
        <v>1.29335383563984</v>
      </c>
      <c r="BQ162" s="30"/>
      <c r="BR162" s="30"/>
      <c r="BS162" s="30"/>
      <c r="BT162" s="30"/>
      <c r="BU162" s="30"/>
      <c r="BV162" s="30"/>
      <c r="BW162" s="30"/>
      <c r="BX162" s="30"/>
    </row>
    <row r="163" s="70" customFormat="true" ht="12.75" hidden="false" customHeight="false" outlineLevel="0" collapsed="false">
      <c r="A163" s="73" t="s">
        <v>391</v>
      </c>
      <c r="B163" s="73" t="s">
        <v>391</v>
      </c>
      <c r="C163" s="64" t="s">
        <v>69</v>
      </c>
      <c r="D163" s="74" t="s">
        <v>70</v>
      </c>
      <c r="E163" s="73" t="s">
        <v>71</v>
      </c>
      <c r="F163" s="73" t="n">
        <v>2016</v>
      </c>
      <c r="G163" s="73" t="s">
        <v>93</v>
      </c>
      <c r="H163" s="73" t="s">
        <v>94</v>
      </c>
      <c r="I163" s="73" t="s">
        <v>132</v>
      </c>
      <c r="J163" s="67" t="n">
        <v>29.474614</v>
      </c>
      <c r="K163" s="67" t="n">
        <v>-89.8556</v>
      </c>
      <c r="L163" s="75" t="s">
        <v>321</v>
      </c>
      <c r="M163" s="75" t="s">
        <v>322</v>
      </c>
      <c r="N163" s="75" t="s">
        <v>211</v>
      </c>
      <c r="O163" s="75" t="s">
        <v>322</v>
      </c>
      <c r="P163" s="63" t="s">
        <v>82</v>
      </c>
      <c r="Q163" s="75" t="s">
        <v>224</v>
      </c>
      <c r="R163" s="76" t="s">
        <v>80</v>
      </c>
      <c r="S163" s="76" t="s">
        <v>81</v>
      </c>
      <c r="T163" s="76" t="n">
        <v>-18.6269813245875</v>
      </c>
      <c r="U163" s="76" t="n">
        <v>43.6918249187146</v>
      </c>
      <c r="V163" s="76" t="n">
        <v>8.6192950736141</v>
      </c>
      <c r="W163" s="76" t="n">
        <v>14.4852942432807</v>
      </c>
      <c r="X163" s="76" t="n">
        <v>3.01628839462352</v>
      </c>
      <c r="Y163" s="69" t="n">
        <v>1.34384748873661</v>
      </c>
      <c r="Z163" s="69" t="n">
        <v>0.231059254561302</v>
      </c>
      <c r="AA163" s="69" t="n">
        <v>1.17810546426715</v>
      </c>
      <c r="AB163" s="69" t="n">
        <v>0.201135597425636</v>
      </c>
      <c r="AC163" s="69" t="n">
        <v>19.4754028968389</v>
      </c>
      <c r="AD163" s="69" t="n">
        <v>5.55278683273283</v>
      </c>
      <c r="AE163" s="69" t="n">
        <v>1.65745599577851</v>
      </c>
      <c r="AF163" s="69" t="n">
        <v>1.22776371965716</v>
      </c>
      <c r="AG163" s="69" t="n">
        <v>6.63890475839774</v>
      </c>
      <c r="AH163" s="69" t="s">
        <v>82</v>
      </c>
      <c r="AI163" s="69" t="n">
        <v>10.1168059409721</v>
      </c>
      <c r="AJ163" s="69" t="n">
        <v>0.198776025895224</v>
      </c>
      <c r="AK163" s="69" t="n">
        <v>6.93563875388882</v>
      </c>
      <c r="AL163" s="69" t="n">
        <v>3.54135935630889</v>
      </c>
      <c r="AM163" s="69" t="n">
        <v>0.0916300277642916</v>
      </c>
      <c r="AN163" s="69" t="n">
        <v>0.364339294945726</v>
      </c>
      <c r="AO163" s="69" t="n">
        <v>0.526184451281641</v>
      </c>
      <c r="AP163" s="69" t="n">
        <v>1.34492002125045</v>
      </c>
      <c r="AQ163" s="77" t="n">
        <v>0.439666828499905</v>
      </c>
      <c r="AR163" s="69" t="s">
        <v>82</v>
      </c>
      <c r="AS163" s="69" t="s">
        <v>82</v>
      </c>
      <c r="AT163" s="69" t="n">
        <v>0.0619923792989783</v>
      </c>
      <c r="AU163" s="69" t="s">
        <v>82</v>
      </c>
      <c r="AV163" s="69" t="n">
        <v>0.18758593666767</v>
      </c>
      <c r="AW163" s="69" t="n">
        <v>0.27067145540517</v>
      </c>
      <c r="AX163" s="69" t="n">
        <v>0.4530377338389</v>
      </c>
      <c r="AY163" s="19" t="s">
        <v>82</v>
      </c>
      <c r="AZ163" s="69" t="n">
        <v>0.500193413363326</v>
      </c>
      <c r="BA163" s="69" t="n">
        <v>0.171033184871</v>
      </c>
      <c r="BB163" s="69" t="n">
        <v>4.54775236511294</v>
      </c>
      <c r="BC163" s="69" t="n">
        <v>0.434053908344231</v>
      </c>
      <c r="BD163" s="69" t="n">
        <v>0.221191955434128</v>
      </c>
      <c r="BE163" s="69" t="n">
        <v>19.0727384400658</v>
      </c>
      <c r="BF163" s="69" t="n">
        <v>0.1176568167664</v>
      </c>
      <c r="BG163" s="69" t="n">
        <v>0.0911295125911742</v>
      </c>
      <c r="BH163" s="69" t="n">
        <v>0</v>
      </c>
      <c r="BI163" s="77" t="s">
        <v>82</v>
      </c>
      <c r="BJ163" s="77" t="s">
        <v>82</v>
      </c>
      <c r="BK163" s="77" t="s">
        <v>82</v>
      </c>
      <c r="BL163" s="69" t="n">
        <v>0.809583292517512</v>
      </c>
      <c r="BM163" s="69" t="s">
        <v>82</v>
      </c>
      <c r="BN163" s="69" t="n">
        <v>0.216437061289513</v>
      </c>
      <c r="BO163" s="69" t="n">
        <v>11.1679950577702</v>
      </c>
      <c r="BP163" s="69" t="n">
        <v>0.611164777460228</v>
      </c>
      <c r="BQ163" s="78"/>
      <c r="BR163" s="78"/>
      <c r="BS163" s="78"/>
      <c r="BT163" s="78"/>
      <c r="BU163" s="78"/>
      <c r="BV163" s="78"/>
      <c r="BW163" s="78"/>
      <c r="BX163" s="78"/>
    </row>
    <row r="164" s="70" customFormat="true" ht="12.75" hidden="false" customHeight="false" outlineLevel="0" collapsed="false">
      <c r="A164" s="73" t="s">
        <v>392</v>
      </c>
      <c r="B164" s="73" t="s">
        <v>392</v>
      </c>
      <c r="C164" s="64" t="s">
        <v>69</v>
      </c>
      <c r="D164" s="74" t="s">
        <v>70</v>
      </c>
      <c r="E164" s="73" t="s">
        <v>71</v>
      </c>
      <c r="F164" s="73" t="n">
        <v>2016</v>
      </c>
      <c r="G164" s="73" t="s">
        <v>93</v>
      </c>
      <c r="H164" s="73" t="s">
        <v>94</v>
      </c>
      <c r="I164" s="73" t="s">
        <v>132</v>
      </c>
      <c r="J164" s="67" t="n">
        <v>29.474614</v>
      </c>
      <c r="K164" s="67" t="n">
        <v>-89.8556</v>
      </c>
      <c r="L164" s="75" t="s">
        <v>321</v>
      </c>
      <c r="M164" s="75" t="s">
        <v>322</v>
      </c>
      <c r="N164" s="75" t="s">
        <v>211</v>
      </c>
      <c r="O164" s="75" t="s">
        <v>322</v>
      </c>
      <c r="P164" s="63" t="s">
        <v>82</v>
      </c>
      <c r="Q164" s="75" t="s">
        <v>224</v>
      </c>
      <c r="R164" s="76" t="s">
        <v>80</v>
      </c>
      <c r="S164" s="76" t="s">
        <v>81</v>
      </c>
      <c r="T164" s="76" t="n">
        <v>-17.7071624736243</v>
      </c>
      <c r="U164" s="76" t="n">
        <v>43.8831562907479</v>
      </c>
      <c r="V164" s="76" t="n">
        <v>8.62655291066849</v>
      </c>
      <c r="W164" s="76" t="n">
        <v>14.563766885718</v>
      </c>
      <c r="X164" s="76" t="n">
        <v>3.01317348973652</v>
      </c>
      <c r="Y164" s="69" t="n">
        <v>1.34976820442246</v>
      </c>
      <c r="Z164" s="69" t="n">
        <v>0.282437776798676</v>
      </c>
      <c r="AA164" s="69" t="n">
        <v>1.29317532733116</v>
      </c>
      <c r="AB164" s="69" t="n">
        <v>0.152821832492807</v>
      </c>
      <c r="AC164" s="69" t="n">
        <v>19.3213418690745</v>
      </c>
      <c r="AD164" s="69" t="n">
        <v>5.8802175946974</v>
      </c>
      <c r="AE164" s="69" t="n">
        <v>1.63325919853673</v>
      </c>
      <c r="AF164" s="69" t="n">
        <v>1.30953530296673</v>
      </c>
      <c r="AG164" s="69" t="n">
        <v>7.07351281326633</v>
      </c>
      <c r="AH164" s="69" t="s">
        <v>82</v>
      </c>
      <c r="AI164" s="69" t="n">
        <v>9.62149125039714</v>
      </c>
      <c r="AJ164" s="69" t="n">
        <v>0.215698906233818</v>
      </c>
      <c r="AK164" s="69" t="n">
        <v>6.11104772303193</v>
      </c>
      <c r="AL164" s="69" t="n">
        <v>2.87633648888944</v>
      </c>
      <c r="AM164" s="69" t="n">
        <v>0.0847137794176761</v>
      </c>
      <c r="AN164" s="69" t="n">
        <v>0.385723288214674</v>
      </c>
      <c r="AO164" s="69" t="n">
        <v>0.597455075893084</v>
      </c>
      <c r="AP164" s="69" t="n">
        <v>1.19806980373295</v>
      </c>
      <c r="AQ164" s="77" t="n">
        <v>0.391024482036501</v>
      </c>
      <c r="AR164" s="69" t="s">
        <v>82</v>
      </c>
      <c r="AS164" s="69" t="s">
        <v>82</v>
      </c>
      <c r="AT164" s="69" t="n">
        <v>0.0484128892735083</v>
      </c>
      <c r="AU164" s="69" t="s">
        <v>82</v>
      </c>
      <c r="AV164" s="69" t="n">
        <v>0.179117158138824</v>
      </c>
      <c r="AW164" s="69" t="n">
        <v>0.190597226878808</v>
      </c>
      <c r="AX164" s="69" t="n">
        <v>0.346824462025372</v>
      </c>
      <c r="AY164" s="19" t="s">
        <v>82</v>
      </c>
      <c r="AZ164" s="69" t="n">
        <v>0.691542489419554</v>
      </c>
      <c r="BA164" s="69" t="n">
        <v>0.14808235457263</v>
      </c>
      <c r="BB164" s="69" t="n">
        <v>4.73838959561722</v>
      </c>
      <c r="BC164" s="69" t="n">
        <v>0.448179075029446</v>
      </c>
      <c r="BD164" s="69" t="n">
        <v>0.215874442453083</v>
      </c>
      <c r="BE164" s="69" t="n">
        <v>19.0433978194891</v>
      </c>
      <c r="BF164" s="69" t="n">
        <v>0.0775870089154846</v>
      </c>
      <c r="BG164" s="69" t="n">
        <v>0.0863287126349216</v>
      </c>
      <c r="BH164" s="69" t="n">
        <v>0</v>
      </c>
      <c r="BI164" s="77" t="s">
        <v>82</v>
      </c>
      <c r="BJ164" s="77" t="s">
        <v>82</v>
      </c>
      <c r="BK164" s="77" t="s">
        <v>82</v>
      </c>
      <c r="BL164" s="69" t="n">
        <v>0.920266183122895</v>
      </c>
      <c r="BM164" s="69" t="s">
        <v>82</v>
      </c>
      <c r="BN164" s="69" t="n">
        <v>0.239466510322407</v>
      </c>
      <c r="BO164" s="69" t="n">
        <v>11.88685637451</v>
      </c>
      <c r="BP164" s="69" t="n">
        <v>0.961446980162652</v>
      </c>
      <c r="BQ164" s="78"/>
      <c r="BR164" s="78"/>
      <c r="BS164" s="78"/>
      <c r="BT164" s="78"/>
      <c r="BU164" s="78"/>
      <c r="BV164" s="78"/>
      <c r="BW164" s="78"/>
      <c r="BX164" s="78"/>
    </row>
    <row r="165" s="70" customFormat="true" ht="12.75" hidden="false" customHeight="false" outlineLevel="0" collapsed="false">
      <c r="A165" s="73" t="s">
        <v>393</v>
      </c>
      <c r="B165" s="73" t="s">
        <v>393</v>
      </c>
      <c r="C165" s="64" t="s">
        <v>69</v>
      </c>
      <c r="D165" s="74" t="s">
        <v>70</v>
      </c>
      <c r="E165" s="73" t="s">
        <v>71</v>
      </c>
      <c r="F165" s="73" t="n">
        <v>2016</v>
      </c>
      <c r="G165" s="73" t="s">
        <v>93</v>
      </c>
      <c r="H165" s="73" t="s">
        <v>94</v>
      </c>
      <c r="I165" s="73" t="s">
        <v>132</v>
      </c>
      <c r="J165" s="67" t="n">
        <v>29.474614</v>
      </c>
      <c r="K165" s="67" t="n">
        <v>-89.8556</v>
      </c>
      <c r="L165" s="75" t="s">
        <v>321</v>
      </c>
      <c r="M165" s="75" t="s">
        <v>322</v>
      </c>
      <c r="N165" s="75" t="s">
        <v>211</v>
      </c>
      <c r="O165" s="75" t="s">
        <v>322</v>
      </c>
      <c r="P165" s="63" t="s">
        <v>82</v>
      </c>
      <c r="Q165" s="75" t="s">
        <v>224</v>
      </c>
      <c r="R165" s="76" t="s">
        <v>80</v>
      </c>
      <c r="S165" s="76" t="s">
        <v>81</v>
      </c>
      <c r="T165" s="76" t="n">
        <v>-17.3100125433043</v>
      </c>
      <c r="U165" s="76" t="n">
        <v>43.8687252777917</v>
      </c>
      <c r="V165" s="76" t="n">
        <v>8.08014146385975</v>
      </c>
      <c r="W165" s="76" t="n">
        <v>14.4550363101333</v>
      </c>
      <c r="X165" s="76" t="n">
        <v>3.03484019940087</v>
      </c>
      <c r="Y165" s="69" t="n">
        <v>1.41663734439112</v>
      </c>
      <c r="Z165" s="69" t="n">
        <v>0.228369491836207</v>
      </c>
      <c r="AA165" s="69" t="n">
        <v>1.20040745581819</v>
      </c>
      <c r="AB165" s="69" t="n">
        <v>0.206155829745506</v>
      </c>
      <c r="AC165" s="69" t="n">
        <v>20.2053006218738</v>
      </c>
      <c r="AD165" s="69" t="n">
        <v>6.45055032264166</v>
      </c>
      <c r="AE165" s="69" t="n">
        <v>1.58043139439107</v>
      </c>
      <c r="AF165" s="69" t="n">
        <v>1.30154665793098</v>
      </c>
      <c r="AG165" s="69" t="n">
        <v>6.42808299719919</v>
      </c>
      <c r="AH165" s="69" t="s">
        <v>82</v>
      </c>
      <c r="AI165" s="69" t="n">
        <v>8.37447813295077</v>
      </c>
      <c r="AJ165" s="69" t="n">
        <v>0.138681378174733</v>
      </c>
      <c r="AK165" s="69" t="n">
        <v>6.8561942597433</v>
      </c>
      <c r="AL165" s="69" t="n">
        <v>3.28392575201219</v>
      </c>
      <c r="AM165" s="69" t="n">
        <v>0.0742146492035152</v>
      </c>
      <c r="AN165" s="69" t="n">
        <v>0.35208473225652</v>
      </c>
      <c r="AO165" s="69" t="n">
        <v>0.532040761526372</v>
      </c>
      <c r="AP165" s="69" t="n">
        <v>1.47023278685792</v>
      </c>
      <c r="AQ165" s="77" t="n">
        <v>0.302439190552997</v>
      </c>
      <c r="AR165" s="69" t="s">
        <v>82</v>
      </c>
      <c r="AS165" s="69" t="s">
        <v>82</v>
      </c>
      <c r="AT165" s="69" t="n">
        <v>0.0463841557521969</v>
      </c>
      <c r="AU165" s="69" t="s">
        <v>82</v>
      </c>
      <c r="AV165" s="69" t="n">
        <v>0.130310487566328</v>
      </c>
      <c r="AW165" s="69" t="n">
        <v>0.539505711592741</v>
      </c>
      <c r="AX165" s="69" t="n">
        <v>0.298054438329547</v>
      </c>
      <c r="AY165" s="19" t="s">
        <v>82</v>
      </c>
      <c r="AZ165" s="69" t="n">
        <v>0.565198185364856</v>
      </c>
      <c r="BA165" s="69" t="n">
        <v>0.175317613694633</v>
      </c>
      <c r="BB165" s="69" t="n">
        <v>4.27288668531937</v>
      </c>
      <c r="BC165" s="69" t="n">
        <v>0.427277797245434</v>
      </c>
      <c r="BD165" s="69" t="n">
        <v>0.267506123252123</v>
      </c>
      <c r="BE165" s="69" t="n">
        <v>19.074578112549</v>
      </c>
      <c r="BF165" s="69" t="n">
        <v>0.060480590586263</v>
      </c>
      <c r="BG165" s="69" t="n">
        <v>0.0849047475995293</v>
      </c>
      <c r="BH165" s="69" t="n">
        <v>0</v>
      </c>
      <c r="BI165" s="77" t="s">
        <v>82</v>
      </c>
      <c r="BJ165" s="77" t="s">
        <v>82</v>
      </c>
      <c r="BK165" s="77" t="s">
        <v>82</v>
      </c>
      <c r="BL165" s="69" t="n">
        <v>1.03567122765452</v>
      </c>
      <c r="BM165" s="69" t="s">
        <v>82</v>
      </c>
      <c r="BN165" s="69" t="n">
        <v>0.168432465575165</v>
      </c>
      <c r="BO165" s="69" t="n">
        <v>11.1295520341445</v>
      </c>
      <c r="BP165" s="69" t="n">
        <v>1.3221658646677</v>
      </c>
      <c r="BQ165" s="78"/>
      <c r="BR165" s="78"/>
      <c r="BS165" s="78"/>
      <c r="BT165" s="78"/>
      <c r="BU165" s="78"/>
      <c r="BV165" s="78"/>
      <c r="BW165" s="78"/>
      <c r="BX165" s="78"/>
    </row>
    <row r="166" s="70" customFormat="true" ht="12.75" hidden="false" customHeight="false" outlineLevel="0" collapsed="false">
      <c r="A166" s="73" t="s">
        <v>394</v>
      </c>
      <c r="B166" s="73" t="s">
        <v>394</v>
      </c>
      <c r="C166" s="64" t="s">
        <v>69</v>
      </c>
      <c r="D166" s="74" t="s">
        <v>70</v>
      </c>
      <c r="E166" s="73" t="s">
        <v>71</v>
      </c>
      <c r="F166" s="73" t="n">
        <v>2016</v>
      </c>
      <c r="G166" s="73" t="s">
        <v>93</v>
      </c>
      <c r="H166" s="73" t="s">
        <v>94</v>
      </c>
      <c r="I166" s="73" t="s">
        <v>74</v>
      </c>
      <c r="J166" s="67" t="n">
        <v>29.474614</v>
      </c>
      <c r="K166" s="67" t="n">
        <v>-89.8556</v>
      </c>
      <c r="L166" s="75" t="s">
        <v>329</v>
      </c>
      <c r="M166" s="75" t="s">
        <v>330</v>
      </c>
      <c r="N166" s="75" t="s">
        <v>212</v>
      </c>
      <c r="O166" s="75" t="s">
        <v>331</v>
      </c>
      <c r="P166" s="63" t="s">
        <v>82</v>
      </c>
      <c r="Q166" s="75" t="s">
        <v>224</v>
      </c>
      <c r="R166" s="76" t="s">
        <v>80</v>
      </c>
      <c r="S166" s="76" t="s">
        <v>81</v>
      </c>
      <c r="T166" s="76" t="n">
        <v>-17.9027826305132</v>
      </c>
      <c r="U166" s="76" t="n">
        <v>43.9996997845117</v>
      </c>
      <c r="V166" s="76" t="n">
        <v>5.33457071251756</v>
      </c>
      <c r="W166" s="76" t="n">
        <v>14.3828037772007</v>
      </c>
      <c r="X166" s="76" t="n">
        <v>3.0591879348489</v>
      </c>
      <c r="Y166" s="69" t="n">
        <v>0.256269549470449</v>
      </c>
      <c r="Z166" s="69" t="n">
        <v>0</v>
      </c>
      <c r="AA166" s="69" t="n">
        <v>0.889535202765736</v>
      </c>
      <c r="AB166" s="69" t="n">
        <v>0.125445865115513</v>
      </c>
      <c r="AC166" s="69" t="n">
        <v>10.9432036437469</v>
      </c>
      <c r="AD166" s="69" t="n">
        <v>3.82933655270811</v>
      </c>
      <c r="AE166" s="69" t="n">
        <v>2.00899961587005</v>
      </c>
      <c r="AF166" s="69" t="n">
        <v>2.45151731328541</v>
      </c>
      <c r="AG166" s="69" t="n">
        <v>9.30911485485375</v>
      </c>
      <c r="AH166" s="69" t="s">
        <v>82</v>
      </c>
      <c r="AI166" s="77" t="n">
        <v>7.917247</v>
      </c>
      <c r="AJ166" s="77" t="n">
        <v>0.288975</v>
      </c>
      <c r="AK166" s="69" t="n">
        <v>4.83213521374088</v>
      </c>
      <c r="AL166" s="69" t="n">
        <v>2.06321681391648</v>
      </c>
      <c r="AM166" s="69" t="n">
        <v>0</v>
      </c>
      <c r="AN166" s="69" t="n">
        <v>0.552159359051747</v>
      </c>
      <c r="AO166" s="69" t="n">
        <v>0.293914284146409</v>
      </c>
      <c r="AP166" s="69" t="n">
        <v>0.521428963397903</v>
      </c>
      <c r="AQ166" s="69" t="n">
        <v>0.55940295231301</v>
      </c>
      <c r="AR166" s="69" t="s">
        <v>82</v>
      </c>
      <c r="AS166" s="69" t="s">
        <v>82</v>
      </c>
      <c r="AT166" s="69" t="n">
        <v>0</v>
      </c>
      <c r="AU166" s="69" t="s">
        <v>82</v>
      </c>
      <c r="AV166" s="69" t="n">
        <v>0</v>
      </c>
      <c r="AW166" s="69" t="n">
        <v>0.371728035998463</v>
      </c>
      <c r="AX166" s="69" t="n">
        <v>0.889974208417933</v>
      </c>
      <c r="AY166" s="19" t="s">
        <v>82</v>
      </c>
      <c r="AZ166" s="69" t="n">
        <v>1.37694122811831</v>
      </c>
      <c r="BA166" s="69" t="n">
        <v>0.259342589035834</v>
      </c>
      <c r="BB166" s="69" t="n">
        <v>11.453876968666</v>
      </c>
      <c r="BC166" s="69" t="n">
        <v>0.383910442846952</v>
      </c>
      <c r="BD166" s="69" t="n">
        <v>0.150139933051638</v>
      </c>
      <c r="BE166" s="69" t="n">
        <v>17.0183833616858</v>
      </c>
      <c r="BF166" s="69" t="n">
        <v>0.174724249574713</v>
      </c>
      <c r="BG166" s="69" t="n">
        <v>0</v>
      </c>
      <c r="BH166" s="69" t="n">
        <v>0</v>
      </c>
      <c r="BI166" s="77" t="s">
        <v>82</v>
      </c>
      <c r="BJ166" s="77" t="s">
        <v>82</v>
      </c>
      <c r="BK166" s="77" t="s">
        <v>82</v>
      </c>
      <c r="BL166" s="69" t="n">
        <v>0.697579981342259</v>
      </c>
      <c r="BM166" s="69" t="s">
        <v>82</v>
      </c>
      <c r="BN166" s="69" t="n">
        <v>0.700653020907644</v>
      </c>
      <c r="BO166" s="77" t="n">
        <v>10.2442</v>
      </c>
      <c r="BP166" s="69" t="n">
        <v>9.4366459968172</v>
      </c>
      <c r="BQ166" s="78"/>
      <c r="BR166" s="78"/>
      <c r="BS166" s="78"/>
      <c r="BT166" s="78"/>
      <c r="BU166" s="78"/>
      <c r="BV166" s="78"/>
      <c r="BW166" s="78"/>
      <c r="BX166" s="78"/>
    </row>
    <row r="167" s="70" customFormat="true" ht="12.75" hidden="false" customHeight="false" outlineLevel="0" collapsed="false">
      <c r="A167" s="73" t="s">
        <v>395</v>
      </c>
      <c r="B167" s="73" t="s">
        <v>395</v>
      </c>
      <c r="C167" s="64" t="s">
        <v>69</v>
      </c>
      <c r="D167" s="74" t="s">
        <v>70</v>
      </c>
      <c r="E167" s="73" t="s">
        <v>71</v>
      </c>
      <c r="F167" s="73" t="n">
        <v>2016</v>
      </c>
      <c r="G167" s="73" t="s">
        <v>93</v>
      </c>
      <c r="H167" s="73" t="s">
        <v>94</v>
      </c>
      <c r="I167" s="73" t="s">
        <v>74</v>
      </c>
      <c r="J167" s="67" t="n">
        <v>29.474614</v>
      </c>
      <c r="K167" s="67" t="n">
        <v>-89.8556</v>
      </c>
      <c r="L167" s="75" t="s">
        <v>329</v>
      </c>
      <c r="M167" s="75" t="s">
        <v>330</v>
      </c>
      <c r="N167" s="75" t="s">
        <v>212</v>
      </c>
      <c r="O167" s="75" t="s">
        <v>331</v>
      </c>
      <c r="P167" s="63" t="s">
        <v>82</v>
      </c>
      <c r="Q167" s="75" t="s">
        <v>224</v>
      </c>
      <c r="R167" s="76" t="s">
        <v>80</v>
      </c>
      <c r="S167" s="76" t="s">
        <v>81</v>
      </c>
      <c r="T167" s="76" t="n">
        <v>-18.715229761842</v>
      </c>
      <c r="U167" s="76" t="n">
        <v>42.5617185217276</v>
      </c>
      <c r="V167" s="76" t="n">
        <v>5.45888658879283</v>
      </c>
      <c r="W167" s="76" t="n">
        <v>12.974793479903</v>
      </c>
      <c r="X167" s="76" t="n">
        <v>3.28033880366978</v>
      </c>
      <c r="Y167" s="69" t="n">
        <v>0.284363239183555</v>
      </c>
      <c r="Z167" s="69" t="n">
        <v>0.123496306660221</v>
      </c>
      <c r="AA167" s="69" t="n">
        <v>1.18761044133637</v>
      </c>
      <c r="AB167" s="69" t="n">
        <v>0.153772288319741</v>
      </c>
      <c r="AC167" s="69" t="n">
        <v>12.1068453417061</v>
      </c>
      <c r="AD167" s="69" t="n">
        <v>4.42326317335185</v>
      </c>
      <c r="AE167" s="69" t="n">
        <v>2.61973862010821</v>
      </c>
      <c r="AF167" s="69" t="n">
        <v>2.78489533749883</v>
      </c>
      <c r="AG167" s="69" t="n">
        <v>12.4958958308241</v>
      </c>
      <c r="AH167" s="69" t="s">
        <v>82</v>
      </c>
      <c r="AI167" s="77" t="n">
        <v>6.52699</v>
      </c>
      <c r="AJ167" s="77" t="n">
        <v>0.213417</v>
      </c>
      <c r="AK167" s="69" t="n">
        <v>5.01335608019257</v>
      </c>
      <c r="AL167" s="69" t="n">
        <v>2.45152955579277</v>
      </c>
      <c r="AM167" s="69" t="n">
        <v>0.103284820266264</v>
      </c>
      <c r="AN167" s="69" t="n">
        <v>0.575573634982205</v>
      </c>
      <c r="AO167" s="69" t="n">
        <v>0.338893004515824</v>
      </c>
      <c r="AP167" s="69" t="n">
        <v>0.394907695379076</v>
      </c>
      <c r="AQ167" s="69" t="n">
        <v>1.4254460138824</v>
      </c>
      <c r="AR167" s="69" t="s">
        <v>82</v>
      </c>
      <c r="AS167" s="69" t="s">
        <v>82</v>
      </c>
      <c r="AT167" s="69" t="n">
        <v>0</v>
      </c>
      <c r="AU167" s="69" t="s">
        <v>82</v>
      </c>
      <c r="AV167" s="69" t="n">
        <v>0.170188965023405</v>
      </c>
      <c r="AW167" s="69" t="n">
        <v>0.412066834848233</v>
      </c>
      <c r="AX167" s="69" t="n">
        <v>1.00818193967573</v>
      </c>
      <c r="AY167" s="19" t="s">
        <v>82</v>
      </c>
      <c r="AZ167" s="69" t="n">
        <v>1.61246413492363</v>
      </c>
      <c r="BA167" s="69" t="n">
        <v>0.359929449538106</v>
      </c>
      <c r="BB167" s="69" t="n">
        <v>13.8498179316307</v>
      </c>
      <c r="BC167" s="69" t="n">
        <v>1.15774693899101</v>
      </c>
      <c r="BD167" s="69" t="n">
        <v>0.281475883984418</v>
      </c>
      <c r="BE167" s="69" t="n">
        <v>14.1569500289561</v>
      </c>
      <c r="BF167" s="69" t="n">
        <v>0.449437460711345</v>
      </c>
      <c r="BG167" s="69" t="n">
        <v>0.552227305800614</v>
      </c>
      <c r="BH167" s="69" t="n">
        <v>0.510401903344547</v>
      </c>
      <c r="BI167" s="77" t="s">
        <v>82</v>
      </c>
      <c r="BJ167" s="77" t="s">
        <v>82</v>
      </c>
      <c r="BK167" s="77" t="s">
        <v>82</v>
      </c>
      <c r="BL167" s="69" t="n">
        <v>1.09505008323833</v>
      </c>
      <c r="BM167" s="69" t="s">
        <v>82</v>
      </c>
      <c r="BN167" s="69" t="n">
        <v>0.262006860355953</v>
      </c>
      <c r="BO167" s="77" t="n">
        <v>9.32591</v>
      </c>
      <c r="BP167" s="69" t="n">
        <v>1.57286612076404</v>
      </c>
      <c r="BQ167" s="78"/>
      <c r="BR167" s="78"/>
      <c r="BS167" s="78"/>
      <c r="BT167" s="78"/>
      <c r="BU167" s="78"/>
      <c r="BV167" s="78"/>
      <c r="BW167" s="78"/>
      <c r="BX167" s="78"/>
    </row>
    <row r="168" s="70" customFormat="true" ht="12.75" hidden="false" customHeight="false" outlineLevel="0" collapsed="false">
      <c r="A168" s="73" t="s">
        <v>396</v>
      </c>
      <c r="B168" s="73" t="s">
        <v>396</v>
      </c>
      <c r="C168" s="64" t="s">
        <v>69</v>
      </c>
      <c r="D168" s="74" t="s">
        <v>70</v>
      </c>
      <c r="E168" s="73" t="s">
        <v>71</v>
      </c>
      <c r="F168" s="73" t="n">
        <v>2016</v>
      </c>
      <c r="G168" s="73" t="s">
        <v>93</v>
      </c>
      <c r="H168" s="73" t="s">
        <v>94</v>
      </c>
      <c r="I168" s="73" t="s">
        <v>74</v>
      </c>
      <c r="J168" s="67" t="n">
        <v>29.474614</v>
      </c>
      <c r="K168" s="67" t="n">
        <v>-89.8556</v>
      </c>
      <c r="L168" s="75" t="s">
        <v>329</v>
      </c>
      <c r="M168" s="75" t="s">
        <v>330</v>
      </c>
      <c r="N168" s="75" t="s">
        <v>212</v>
      </c>
      <c r="O168" s="75" t="s">
        <v>331</v>
      </c>
      <c r="P168" s="63" t="s">
        <v>82</v>
      </c>
      <c r="Q168" s="75" t="s">
        <v>224</v>
      </c>
      <c r="R168" s="76" t="s">
        <v>80</v>
      </c>
      <c r="S168" s="76" t="s">
        <v>81</v>
      </c>
      <c r="T168" s="76" t="n">
        <v>-17.8505257155127</v>
      </c>
      <c r="U168" s="76" t="n">
        <v>42.9027578493005</v>
      </c>
      <c r="V168" s="76" t="n">
        <v>4.82507941630742</v>
      </c>
      <c r="W168" s="76" t="n">
        <v>13.1569771363592</v>
      </c>
      <c r="X168" s="76" t="n">
        <v>3.26083699961286</v>
      </c>
      <c r="Y168" s="69" t="n">
        <v>0.368411430443311</v>
      </c>
      <c r="Z168" s="69" t="n">
        <v>0.148737175816108</v>
      </c>
      <c r="AA168" s="69" t="n">
        <v>1.05355980139925</v>
      </c>
      <c r="AB168" s="69" t="n">
        <v>0.178611490307284</v>
      </c>
      <c r="AC168" s="69" t="n">
        <v>12.139122029654</v>
      </c>
      <c r="AD168" s="69" t="n">
        <v>4.92412904550412</v>
      </c>
      <c r="AE168" s="69" t="n">
        <v>2.11248313802567</v>
      </c>
      <c r="AF168" s="69" t="n">
        <v>2.23959315566768</v>
      </c>
      <c r="AG168" s="69" t="n">
        <v>10.5081459412168</v>
      </c>
      <c r="AH168" s="69" t="s">
        <v>82</v>
      </c>
      <c r="AI168" s="77" t="n">
        <v>7.377918</v>
      </c>
      <c r="AJ168" s="77" t="n">
        <v>0.331616</v>
      </c>
      <c r="AK168" s="69" t="n">
        <v>5.4250717012384</v>
      </c>
      <c r="AL168" s="69" t="n">
        <v>2.13728227939866</v>
      </c>
      <c r="AM168" s="69" t="n">
        <v>0.0768196658344537</v>
      </c>
      <c r="AN168" s="69" t="n">
        <v>0.48756265387723</v>
      </c>
      <c r="AO168" s="69" t="n">
        <v>0.346784272269197</v>
      </c>
      <c r="AP168" s="69" t="n">
        <v>0.767216227173976</v>
      </c>
      <c r="AQ168" s="69" t="n">
        <v>0.701238976637479</v>
      </c>
      <c r="AR168" s="69" t="s">
        <v>82</v>
      </c>
      <c r="AS168" s="69" t="s">
        <v>82</v>
      </c>
      <c r="AT168" s="69" t="n">
        <v>0</v>
      </c>
      <c r="AU168" s="69" t="s">
        <v>82</v>
      </c>
      <c r="AV168" s="69" t="n">
        <v>0.169268557976067</v>
      </c>
      <c r="AW168" s="69" t="n">
        <v>0.29908917944255</v>
      </c>
      <c r="AX168" s="69" t="n">
        <v>0.775002004116657</v>
      </c>
      <c r="AY168" s="19" t="s">
        <v>82</v>
      </c>
      <c r="AZ168" s="69" t="n">
        <v>1.17126921428823</v>
      </c>
      <c r="BA168" s="69" t="n">
        <v>0.377581345509135</v>
      </c>
      <c r="BB168" s="69" t="n">
        <v>13.2193841623456</v>
      </c>
      <c r="BC168" s="69" t="n">
        <v>0.1171903610928</v>
      </c>
      <c r="BD168" s="69" t="n">
        <v>0.193779337240064</v>
      </c>
      <c r="BE168" s="69" t="n">
        <v>19.7543616210795</v>
      </c>
      <c r="BF168" s="69" t="n">
        <v>0.288131419300999</v>
      </c>
      <c r="BG168" s="69" t="n">
        <v>0</v>
      </c>
      <c r="BH168" s="69" t="n">
        <v>0</v>
      </c>
      <c r="BI168" s="77" t="s">
        <v>82</v>
      </c>
      <c r="BJ168" s="77" t="s">
        <v>82</v>
      </c>
      <c r="BK168" s="77" t="s">
        <v>82</v>
      </c>
      <c r="BL168" s="69" t="n">
        <v>0.605618101296995</v>
      </c>
      <c r="BM168" s="69" t="s">
        <v>82</v>
      </c>
      <c r="BN168" s="69" t="n">
        <v>0.207678390893294</v>
      </c>
      <c r="BO168" s="77" t="n">
        <v>10.05005</v>
      </c>
      <c r="BP168" s="69" t="n">
        <v>1.44728942501172</v>
      </c>
      <c r="BQ168" s="78"/>
      <c r="BR168" s="78"/>
      <c r="BS168" s="78"/>
      <c r="BT168" s="78"/>
      <c r="BU168" s="78"/>
      <c r="BV168" s="78"/>
      <c r="BW168" s="78"/>
      <c r="BX168" s="78"/>
    </row>
    <row r="169" s="70" customFormat="true" ht="12.75" hidden="false" customHeight="false" outlineLevel="0" collapsed="false">
      <c r="A169" s="73" t="s">
        <v>397</v>
      </c>
      <c r="B169" s="73" t="s">
        <v>397</v>
      </c>
      <c r="C169" s="64" t="s">
        <v>69</v>
      </c>
      <c r="D169" s="74" t="s">
        <v>70</v>
      </c>
      <c r="E169" s="73" t="s">
        <v>71</v>
      </c>
      <c r="F169" s="73" t="n">
        <v>2016</v>
      </c>
      <c r="G169" s="73" t="s">
        <v>93</v>
      </c>
      <c r="H169" s="73" t="s">
        <v>94</v>
      </c>
      <c r="I169" s="73" t="s">
        <v>74</v>
      </c>
      <c r="J169" s="67" t="n">
        <v>29.474614</v>
      </c>
      <c r="K169" s="67" t="n">
        <v>-89.8556</v>
      </c>
      <c r="L169" s="75" t="s">
        <v>329</v>
      </c>
      <c r="M169" s="75" t="s">
        <v>330</v>
      </c>
      <c r="N169" s="75" t="s">
        <v>212</v>
      </c>
      <c r="O169" s="75" t="s">
        <v>331</v>
      </c>
      <c r="P169" s="63" t="s">
        <v>82</v>
      </c>
      <c r="Q169" s="75" t="s">
        <v>224</v>
      </c>
      <c r="R169" s="76" t="s">
        <v>80</v>
      </c>
      <c r="S169" s="76" t="s">
        <v>81</v>
      </c>
      <c r="T169" s="76" t="n">
        <v>-18.215338140988</v>
      </c>
      <c r="U169" s="76" t="n">
        <v>43.684450843439</v>
      </c>
      <c r="V169" s="76" t="n">
        <v>4.90863598888588</v>
      </c>
      <c r="W169" s="76" t="n">
        <v>13.7109015945279</v>
      </c>
      <c r="X169" s="76" t="n">
        <v>3.18611074131506</v>
      </c>
      <c r="Y169" s="69" t="n">
        <v>0.459478873367502</v>
      </c>
      <c r="Z169" s="69" t="n">
        <v>0</v>
      </c>
      <c r="AA169" s="69" t="n">
        <v>0.999477681227944</v>
      </c>
      <c r="AB169" s="69" t="n">
        <v>0.121941732663715</v>
      </c>
      <c r="AC169" s="69" t="n">
        <v>12.7188157002759</v>
      </c>
      <c r="AD169" s="69" t="n">
        <v>3.47538989530387</v>
      </c>
      <c r="AE169" s="69" t="n">
        <v>2.20232628859678</v>
      </c>
      <c r="AF169" s="69" t="n">
        <v>2.10998598730877</v>
      </c>
      <c r="AG169" s="69" t="n">
        <v>11.2293484553205</v>
      </c>
      <c r="AH169" s="69" t="s">
        <v>82</v>
      </c>
      <c r="AI169" s="77" t="n">
        <v>6.866623</v>
      </c>
      <c r="AJ169" s="77" t="n">
        <v>0.534745</v>
      </c>
      <c r="AK169" s="69" t="n">
        <v>5.65629808338309</v>
      </c>
      <c r="AL169" s="69" t="n">
        <v>2.38842129403719</v>
      </c>
      <c r="AM169" s="69" t="n">
        <v>0</v>
      </c>
      <c r="AN169" s="69" t="n">
        <v>0.602838706548786</v>
      </c>
      <c r="AO169" s="69" t="n">
        <v>0.335415536407235</v>
      </c>
      <c r="AP169" s="69" t="n">
        <v>0.420279708269307</v>
      </c>
      <c r="AQ169" s="69" t="n">
        <v>1.51179460445718</v>
      </c>
      <c r="AR169" s="69" t="s">
        <v>82</v>
      </c>
      <c r="AS169" s="69" t="s">
        <v>82</v>
      </c>
      <c r="AT169" s="69" t="n">
        <v>0</v>
      </c>
      <c r="AU169" s="69" t="s">
        <v>82</v>
      </c>
      <c r="AV169" s="69" t="n">
        <v>0.120527329799347</v>
      </c>
      <c r="AW169" s="69" t="n">
        <v>0.586573073608556</v>
      </c>
      <c r="AX169" s="69" t="n">
        <v>1.14314060073731</v>
      </c>
      <c r="AY169" s="19" t="s">
        <v>82</v>
      </c>
      <c r="AZ169" s="69" t="n">
        <v>1.59241556772615</v>
      </c>
      <c r="BA169" s="69" t="n">
        <v>0.237215566109695</v>
      </c>
      <c r="BB169" s="69" t="n">
        <v>12.6257681975557</v>
      </c>
      <c r="BC169" s="69" t="n">
        <v>1.02109783929757</v>
      </c>
      <c r="BD169" s="69" t="n">
        <v>0.145279379925784</v>
      </c>
      <c r="BE169" s="69" t="n">
        <v>17.5212185686849</v>
      </c>
      <c r="BF169" s="69" t="n">
        <v>0.243479350223324</v>
      </c>
      <c r="BG169" s="69" t="n">
        <v>0.193268048538265</v>
      </c>
      <c r="BH169" s="69" t="n">
        <v>0</v>
      </c>
      <c r="BI169" s="77" t="s">
        <v>82</v>
      </c>
      <c r="BJ169" s="77" t="s">
        <v>82</v>
      </c>
      <c r="BK169" s="77" t="s">
        <v>82</v>
      </c>
      <c r="BL169" s="69" t="n">
        <v>0.579400030510691</v>
      </c>
      <c r="BM169" s="69" t="s">
        <v>82</v>
      </c>
      <c r="BN169" s="69" t="n">
        <v>0</v>
      </c>
      <c r="BO169" s="77" t="n">
        <v>11.45262</v>
      </c>
      <c r="BP169" s="69" t="n">
        <v>0.904813718091324</v>
      </c>
      <c r="BQ169" s="78"/>
      <c r="BR169" s="78"/>
      <c r="BS169" s="78"/>
      <c r="BT169" s="78"/>
      <c r="BU169" s="78"/>
      <c r="BV169" s="78"/>
      <c r="BW169" s="78"/>
      <c r="BX169" s="78"/>
    </row>
    <row r="170" s="70" customFormat="true" ht="12.75" hidden="false" customHeight="false" outlineLevel="0" collapsed="false">
      <c r="A170" s="73" t="s">
        <v>398</v>
      </c>
      <c r="B170" s="73" t="s">
        <v>398</v>
      </c>
      <c r="C170" s="64" t="s">
        <v>69</v>
      </c>
      <c r="D170" s="74" t="s">
        <v>70</v>
      </c>
      <c r="E170" s="73" t="s">
        <v>71</v>
      </c>
      <c r="F170" s="73" t="n">
        <v>2016</v>
      </c>
      <c r="G170" s="73" t="s">
        <v>93</v>
      </c>
      <c r="H170" s="73" t="s">
        <v>94</v>
      </c>
      <c r="I170" s="73" t="s">
        <v>74</v>
      </c>
      <c r="J170" s="67" t="n">
        <v>29.474614</v>
      </c>
      <c r="K170" s="67" t="n">
        <v>-89.8556</v>
      </c>
      <c r="L170" s="75" t="s">
        <v>329</v>
      </c>
      <c r="M170" s="75" t="s">
        <v>330</v>
      </c>
      <c r="N170" s="75" t="s">
        <v>212</v>
      </c>
      <c r="O170" s="75" t="s">
        <v>331</v>
      </c>
      <c r="P170" s="63" t="s">
        <v>82</v>
      </c>
      <c r="Q170" s="75" t="s">
        <v>224</v>
      </c>
      <c r="R170" s="76" t="s">
        <v>80</v>
      </c>
      <c r="S170" s="76" t="s">
        <v>81</v>
      </c>
      <c r="T170" s="76" t="n">
        <v>-19.1894859149599</v>
      </c>
      <c r="U170" s="76" t="n">
        <v>44.005625381198</v>
      </c>
      <c r="V170" s="76" t="n">
        <v>5.16643858476821</v>
      </c>
      <c r="W170" s="76" t="n">
        <v>13.9182155937118</v>
      </c>
      <c r="X170" s="76" t="n">
        <v>3.1617289648164</v>
      </c>
      <c r="Y170" s="69" t="n">
        <v>0.460540959711641</v>
      </c>
      <c r="Z170" s="69" t="n">
        <v>0</v>
      </c>
      <c r="AA170" s="69" t="n">
        <v>1.23026329961011</v>
      </c>
      <c r="AB170" s="69" t="n">
        <v>0.158539825232819</v>
      </c>
      <c r="AC170" s="69" t="n">
        <v>12.9591946636414</v>
      </c>
      <c r="AD170" s="69" t="n">
        <v>3.78413309303445</v>
      </c>
      <c r="AE170" s="69" t="n">
        <v>2.28863151697051</v>
      </c>
      <c r="AF170" s="69" t="n">
        <v>1.96839255839334</v>
      </c>
      <c r="AG170" s="69" t="n">
        <v>9.98441886681362</v>
      </c>
      <c r="AH170" s="69" t="s">
        <v>82</v>
      </c>
      <c r="AI170" s="77" t="n">
        <v>6.116995</v>
      </c>
      <c r="AJ170" s="77" t="n">
        <v>0.320095</v>
      </c>
      <c r="AK170" s="69" t="n">
        <v>4.8707914784844</v>
      </c>
      <c r="AL170" s="69" t="n">
        <v>3.08994693798422</v>
      </c>
      <c r="AM170" s="69" t="n">
        <v>0</v>
      </c>
      <c r="AN170" s="69" t="n">
        <v>0.503622433959691</v>
      </c>
      <c r="AO170" s="69" t="n">
        <v>0.397642007309491</v>
      </c>
      <c r="AP170" s="69" t="n">
        <v>0.53837482318645</v>
      </c>
      <c r="AQ170" s="69" t="n">
        <v>0.4938572997968</v>
      </c>
      <c r="AR170" s="69" t="s">
        <v>82</v>
      </c>
      <c r="AS170" s="69" t="s">
        <v>82</v>
      </c>
      <c r="AT170" s="69" t="n">
        <v>0</v>
      </c>
      <c r="AU170" s="69" t="s">
        <v>82</v>
      </c>
      <c r="AV170" s="69" t="n">
        <v>0</v>
      </c>
      <c r="AW170" s="69" t="n">
        <v>0.428947878596406</v>
      </c>
      <c r="AX170" s="69" t="n">
        <v>0.947361618714593</v>
      </c>
      <c r="AY170" s="19" t="s">
        <v>82</v>
      </c>
      <c r="AZ170" s="69" t="n">
        <v>1.37674031205348</v>
      </c>
      <c r="BA170" s="69" t="n">
        <v>0.311909873555873</v>
      </c>
      <c r="BB170" s="69" t="n">
        <v>12.3734302187821</v>
      </c>
      <c r="BC170" s="69" t="n">
        <v>0.341636090787026</v>
      </c>
      <c r="BD170" s="69" t="n">
        <v>0.19487186851534</v>
      </c>
      <c r="BE170" s="69" t="n">
        <v>19.7327512547479</v>
      </c>
      <c r="BF170" s="69" t="n">
        <v>0</v>
      </c>
      <c r="BG170" s="69" t="n">
        <v>0</v>
      </c>
      <c r="BH170" s="69" t="n">
        <v>0</v>
      </c>
      <c r="BI170" s="77" t="s">
        <v>82</v>
      </c>
      <c r="BJ170" s="77" t="s">
        <v>82</v>
      </c>
      <c r="BK170" s="77" t="s">
        <v>82</v>
      </c>
      <c r="BL170" s="69" t="n">
        <v>0.721040273998177</v>
      </c>
      <c r="BM170" s="69" t="s">
        <v>82</v>
      </c>
      <c r="BN170" s="69" t="n">
        <v>0</v>
      </c>
      <c r="BO170" s="77" t="n">
        <v>12.20814</v>
      </c>
      <c r="BP170" s="69" t="n">
        <v>2.19772960630712</v>
      </c>
      <c r="BQ170" s="78"/>
      <c r="BR170" s="78"/>
      <c r="BS170" s="78"/>
      <c r="BT170" s="78"/>
      <c r="BU170" s="78"/>
      <c r="BV170" s="78"/>
      <c r="BW170" s="78"/>
      <c r="BX170" s="78"/>
    </row>
    <row r="171" s="70" customFormat="true" ht="12.75" hidden="false" customHeight="false" outlineLevel="0" collapsed="false">
      <c r="A171" s="73" t="s">
        <v>399</v>
      </c>
      <c r="B171" s="73" t="s">
        <v>399</v>
      </c>
      <c r="C171" s="64" t="s">
        <v>69</v>
      </c>
      <c r="D171" s="74" t="s">
        <v>70</v>
      </c>
      <c r="E171" s="73" t="s">
        <v>71</v>
      </c>
      <c r="F171" s="73" t="n">
        <v>2016</v>
      </c>
      <c r="G171" s="73" t="s">
        <v>93</v>
      </c>
      <c r="H171" s="73" t="s">
        <v>94</v>
      </c>
      <c r="I171" s="73" t="s">
        <v>74</v>
      </c>
      <c r="J171" s="67" t="n">
        <v>29.474614</v>
      </c>
      <c r="K171" s="67" t="n">
        <v>-89.8556</v>
      </c>
      <c r="L171" s="75" t="s">
        <v>329</v>
      </c>
      <c r="M171" s="75" t="s">
        <v>330</v>
      </c>
      <c r="N171" s="75" t="s">
        <v>212</v>
      </c>
      <c r="O171" s="75" t="s">
        <v>331</v>
      </c>
      <c r="P171" s="63" t="s">
        <v>82</v>
      </c>
      <c r="Q171" s="75" t="s">
        <v>224</v>
      </c>
      <c r="R171" s="76" t="s">
        <v>80</v>
      </c>
      <c r="S171" s="76" t="s">
        <v>81</v>
      </c>
      <c r="T171" s="76" t="n">
        <v>-18.0457496621184</v>
      </c>
      <c r="U171" s="76" t="n">
        <v>39.2906452349339</v>
      </c>
      <c r="V171" s="76" t="n">
        <v>5.15115384588191</v>
      </c>
      <c r="W171" s="76" t="n">
        <v>11.7386372538093</v>
      </c>
      <c r="X171" s="76" t="n">
        <v>3.34712150868993</v>
      </c>
      <c r="Y171" s="69" t="n">
        <v>0.468041059382799</v>
      </c>
      <c r="Z171" s="69" t="n">
        <v>0.155586251703506</v>
      </c>
      <c r="AA171" s="69" t="n">
        <v>1.32312429161594</v>
      </c>
      <c r="AB171" s="69" t="n">
        <v>0.199398314339795</v>
      </c>
      <c r="AC171" s="69" t="n">
        <v>12.1754790653142</v>
      </c>
      <c r="AD171" s="69" t="n">
        <v>3.72566382398807</v>
      </c>
      <c r="AE171" s="69" t="n">
        <v>2.15769065549257</v>
      </c>
      <c r="AF171" s="69" t="n">
        <v>2.30971495088418</v>
      </c>
      <c r="AG171" s="69" t="n">
        <v>9.28659001811611</v>
      </c>
      <c r="AH171" s="69" t="s">
        <v>82</v>
      </c>
      <c r="AI171" s="77" t="n">
        <v>5.680109</v>
      </c>
      <c r="AJ171" s="77" t="n">
        <v>0.299489</v>
      </c>
      <c r="AK171" s="69" t="n">
        <v>5.10235993853489</v>
      </c>
      <c r="AL171" s="69" t="n">
        <v>1.9440445159052</v>
      </c>
      <c r="AM171" s="69" t="n">
        <v>0.0884789947874331</v>
      </c>
      <c r="AN171" s="69" t="n">
        <v>0.544409402709794</v>
      </c>
      <c r="AO171" s="69" t="n">
        <v>0.378992151585463</v>
      </c>
      <c r="AP171" s="69" t="n">
        <v>0.358261565850242</v>
      </c>
      <c r="AQ171" s="69" t="n">
        <v>0.636735310314073</v>
      </c>
      <c r="AR171" s="69" t="s">
        <v>82</v>
      </c>
      <c r="AS171" s="69" t="s">
        <v>82</v>
      </c>
      <c r="AT171" s="69" t="n">
        <v>0</v>
      </c>
      <c r="AU171" s="69" t="s">
        <v>82</v>
      </c>
      <c r="AV171" s="69" t="n">
        <v>0.189923510550158</v>
      </c>
      <c r="AW171" s="69" t="n">
        <v>0.400221411204348</v>
      </c>
      <c r="AX171" s="69" t="n">
        <v>0.784770214636364</v>
      </c>
      <c r="AY171" s="19" t="s">
        <v>82</v>
      </c>
      <c r="AZ171" s="69" t="n">
        <v>1.50428538963884</v>
      </c>
      <c r="BA171" s="69" t="n">
        <v>0.311457459911962</v>
      </c>
      <c r="BB171" s="69" t="n">
        <v>11.4717789763365</v>
      </c>
      <c r="BC171" s="69" t="n">
        <v>0.436553365585661</v>
      </c>
      <c r="BD171" s="69" t="n">
        <v>0.192986792978387</v>
      </c>
      <c r="BE171" s="69" t="n">
        <v>17.1747559881828</v>
      </c>
      <c r="BF171" s="69" t="n">
        <v>0.10130203751025</v>
      </c>
      <c r="BG171" s="69" t="n">
        <v>0.0775081693468014</v>
      </c>
      <c r="BH171" s="69" t="n">
        <v>0</v>
      </c>
      <c r="BI171" s="77" t="s">
        <v>82</v>
      </c>
      <c r="BJ171" s="77" t="s">
        <v>82</v>
      </c>
      <c r="BK171" s="77" t="s">
        <v>82</v>
      </c>
      <c r="BL171" s="69" t="n">
        <v>0.861209797089597</v>
      </c>
      <c r="BM171" s="69" t="s">
        <v>82</v>
      </c>
      <c r="BN171" s="69" t="n">
        <v>0.167768142290181</v>
      </c>
      <c r="BO171" s="77" t="n">
        <v>9.237791</v>
      </c>
      <c r="BP171" s="69" t="n">
        <v>10.2535186785427</v>
      </c>
      <c r="BQ171" s="78"/>
      <c r="BR171" s="78"/>
      <c r="BS171" s="78"/>
      <c r="BT171" s="78"/>
      <c r="BU171" s="78"/>
      <c r="BV171" s="78"/>
      <c r="BW171" s="78"/>
      <c r="BX171" s="78"/>
    </row>
    <row r="172" s="70" customFormat="true" ht="12.75" hidden="false" customHeight="false" outlineLevel="0" collapsed="false">
      <c r="A172" s="11" t="s">
        <v>92</v>
      </c>
      <c r="B172" s="11" t="s">
        <v>92</v>
      </c>
      <c r="C172" s="64" t="s">
        <v>69</v>
      </c>
      <c r="D172" s="13" t="s">
        <v>70</v>
      </c>
      <c r="E172" s="14" t="s">
        <v>71</v>
      </c>
      <c r="F172" s="11" t="n">
        <v>2016</v>
      </c>
      <c r="G172" s="11" t="s">
        <v>93</v>
      </c>
      <c r="H172" s="11" t="s">
        <v>94</v>
      </c>
      <c r="I172" s="11" t="s">
        <v>95</v>
      </c>
      <c r="J172" s="16" t="n">
        <v>29.474614</v>
      </c>
      <c r="K172" s="16" t="n">
        <v>-89.8556</v>
      </c>
      <c r="L172" s="12" t="s">
        <v>75</v>
      </c>
      <c r="M172" s="12" t="s">
        <v>76</v>
      </c>
      <c r="N172" s="12" t="s">
        <v>77</v>
      </c>
      <c r="O172" s="12" t="s">
        <v>78</v>
      </c>
      <c r="P172" s="12" t="n">
        <v>41</v>
      </c>
      <c r="Q172" s="12" t="s">
        <v>79</v>
      </c>
      <c r="R172" s="18" t="s">
        <v>80</v>
      </c>
      <c r="S172" s="11" t="s">
        <v>81</v>
      </c>
      <c r="T172" s="18" t="n">
        <v>-17.7739061963081</v>
      </c>
      <c r="U172" s="18" t="n">
        <v>31.7461540036565</v>
      </c>
      <c r="V172" s="18" t="n">
        <v>5.57076578309575</v>
      </c>
      <c r="W172" s="18" t="n">
        <v>9.3305189618091</v>
      </c>
      <c r="X172" s="18" t="n">
        <v>3.40239960216546</v>
      </c>
      <c r="Y172" s="19" t="n">
        <v>0.539548615876995</v>
      </c>
      <c r="Z172" s="19" t="n">
        <v>0.138690674044393</v>
      </c>
      <c r="AA172" s="19" t="n">
        <v>0.760318150673416</v>
      </c>
      <c r="AB172" s="19" t="n">
        <v>0.252906523257423</v>
      </c>
      <c r="AC172" s="19" t="n">
        <v>13.4277488287639</v>
      </c>
      <c r="AD172" s="19" t="n">
        <v>1.99591094030182</v>
      </c>
      <c r="AE172" s="19" t="n">
        <v>2.26188172816517</v>
      </c>
      <c r="AF172" s="19" t="n">
        <v>0.675868980309342</v>
      </c>
      <c r="AG172" s="19" t="n">
        <v>8.87658900319662</v>
      </c>
      <c r="AH172" s="19" t="s">
        <v>82</v>
      </c>
      <c r="AI172" s="19" t="n">
        <v>5.7684516200515</v>
      </c>
      <c r="AJ172" s="19" t="n">
        <v>0.265474676549204</v>
      </c>
      <c r="AK172" s="19" t="n">
        <v>5.38688689599137</v>
      </c>
      <c r="AL172" s="19" t="n">
        <v>4.20531511612587</v>
      </c>
      <c r="AM172" s="19" t="n">
        <v>0.123531717223166</v>
      </c>
      <c r="AN172" s="19" t="n">
        <v>0.382887687564529</v>
      </c>
      <c r="AO172" s="19" t="n">
        <v>0.128272336447259</v>
      </c>
      <c r="AP172" s="19" t="n">
        <v>0.880156594780137</v>
      </c>
      <c r="AQ172" s="19" t="n">
        <v>0.392258679054015</v>
      </c>
      <c r="AR172" s="19" t="s">
        <v>82</v>
      </c>
      <c r="AS172" s="19" t="s">
        <v>82</v>
      </c>
      <c r="AT172" s="19" t="n">
        <v>0.0714400292374935</v>
      </c>
      <c r="AU172" s="19" t="s">
        <v>82</v>
      </c>
      <c r="AV172" s="19" t="n">
        <v>0.244913618751685</v>
      </c>
      <c r="AW172" s="19" t="n">
        <v>0.396282693046558</v>
      </c>
      <c r="AX172" s="19" t="n">
        <v>0.9048519135289</v>
      </c>
      <c r="AY172" s="19" t="s">
        <v>82</v>
      </c>
      <c r="AZ172" s="19" t="n">
        <v>0.721070233376274</v>
      </c>
      <c r="BA172" s="19" t="n">
        <v>0.26861671487215</v>
      </c>
      <c r="BB172" s="19" t="n">
        <v>8.09686738779202</v>
      </c>
      <c r="BC172" s="19" t="n">
        <v>0.287083080454372</v>
      </c>
      <c r="BD172" s="19" t="n">
        <v>0.199050883932553</v>
      </c>
      <c r="BE172" s="19" t="n">
        <v>29.4057303061723</v>
      </c>
      <c r="BF172" s="19" t="n">
        <v>0.0766767597757356</v>
      </c>
      <c r="BG172" s="19" t="n">
        <v>0.0842286764466744</v>
      </c>
      <c r="BH172" s="19" t="n">
        <v>0</v>
      </c>
      <c r="BI172" s="19" t="s">
        <v>82</v>
      </c>
      <c r="BJ172" s="19" t="s">
        <v>82</v>
      </c>
      <c r="BK172" s="19" t="s">
        <v>82</v>
      </c>
      <c r="BL172" s="19" t="n">
        <v>1.7401379961182</v>
      </c>
      <c r="BM172" s="19" t="s">
        <v>82</v>
      </c>
      <c r="BN172" s="19" t="n">
        <v>0.495780573273161</v>
      </c>
      <c r="BO172" s="19" t="n">
        <v>9.85392829207065</v>
      </c>
      <c r="BP172" s="19" t="n">
        <v>0.690642072775119</v>
      </c>
      <c r="BQ172" s="20"/>
      <c r="BR172" s="20"/>
      <c r="BS172" s="20"/>
      <c r="BT172" s="20"/>
      <c r="BU172" s="20"/>
      <c r="BV172" s="20"/>
      <c r="BW172" s="20"/>
      <c r="BX172" s="20"/>
    </row>
    <row r="173" s="70" customFormat="true" ht="12.75" hidden="false" customHeight="false" outlineLevel="0" collapsed="false">
      <c r="A173" s="11" t="s">
        <v>96</v>
      </c>
      <c r="B173" s="11" t="s">
        <v>96</v>
      </c>
      <c r="C173" s="64" t="s">
        <v>69</v>
      </c>
      <c r="D173" s="13" t="s">
        <v>70</v>
      </c>
      <c r="E173" s="14" t="s">
        <v>71</v>
      </c>
      <c r="F173" s="11" t="n">
        <v>2016</v>
      </c>
      <c r="G173" s="11" t="s">
        <v>93</v>
      </c>
      <c r="H173" s="11" t="s">
        <v>94</v>
      </c>
      <c r="I173" s="11" t="s">
        <v>95</v>
      </c>
      <c r="J173" s="16" t="n">
        <v>29.474614</v>
      </c>
      <c r="K173" s="16" t="n">
        <v>-89.8556</v>
      </c>
      <c r="L173" s="12" t="s">
        <v>75</v>
      </c>
      <c r="M173" s="12" t="s">
        <v>76</v>
      </c>
      <c r="N173" s="12" t="s">
        <v>77</v>
      </c>
      <c r="O173" s="12" t="s">
        <v>78</v>
      </c>
      <c r="P173" s="12" t="n">
        <v>55</v>
      </c>
      <c r="Q173" s="12" t="s">
        <v>79</v>
      </c>
      <c r="R173" s="18" t="s">
        <v>80</v>
      </c>
      <c r="S173" s="11" t="s">
        <v>81</v>
      </c>
      <c r="T173" s="18" t="n">
        <v>-17.5467106855495</v>
      </c>
      <c r="U173" s="18" t="n">
        <v>32.1648006446296</v>
      </c>
      <c r="V173" s="18" t="n">
        <v>5.11301001330249</v>
      </c>
      <c r="W173" s="18" t="n">
        <v>8.64827130395781</v>
      </c>
      <c r="X173" s="18" t="n">
        <v>3.71921734577286</v>
      </c>
      <c r="Y173" s="19" t="n">
        <v>0.782891030939232</v>
      </c>
      <c r="Z173" s="19" t="n">
        <v>0.213013219059452</v>
      </c>
      <c r="AA173" s="19" t="n">
        <v>0.855112843703441</v>
      </c>
      <c r="AB173" s="19" t="n">
        <v>0.225944049317462</v>
      </c>
      <c r="AC173" s="19" t="n">
        <v>14.5568903886751</v>
      </c>
      <c r="AD173" s="19" t="n">
        <v>5.47892110153564</v>
      </c>
      <c r="AE173" s="19" t="n">
        <v>1.87028172758525</v>
      </c>
      <c r="AF173" s="19" t="n">
        <v>1.17377719751728</v>
      </c>
      <c r="AG173" s="19" t="n">
        <v>8.56652698299052</v>
      </c>
      <c r="AH173" s="19" t="s">
        <v>82</v>
      </c>
      <c r="AI173" s="19" t="n">
        <v>7.71167736229488</v>
      </c>
      <c r="AJ173" s="19" t="n">
        <v>0.174928140118872</v>
      </c>
      <c r="AK173" s="19" t="n">
        <v>5.50815530683906</v>
      </c>
      <c r="AL173" s="19" t="n">
        <v>3.78105044405721</v>
      </c>
      <c r="AM173" s="19" t="n">
        <v>0.138948845240664</v>
      </c>
      <c r="AN173" s="19" t="n">
        <v>0.403076682126631</v>
      </c>
      <c r="AO173" s="19" t="n">
        <v>0.136711449674393</v>
      </c>
      <c r="AP173" s="19" t="n">
        <v>1.06121645880823</v>
      </c>
      <c r="AQ173" s="19" t="n">
        <v>0.390655846446226</v>
      </c>
      <c r="AR173" s="19" t="s">
        <v>82</v>
      </c>
      <c r="AS173" s="19" t="s">
        <v>82</v>
      </c>
      <c r="AT173" s="19" t="n">
        <v>0.0505223660589724</v>
      </c>
      <c r="AU173" s="19" t="s">
        <v>82</v>
      </c>
      <c r="AV173" s="19" t="n">
        <v>0.15294901896785</v>
      </c>
      <c r="AW173" s="19" t="n">
        <v>0.253631819450074</v>
      </c>
      <c r="AX173" s="19" t="n">
        <v>0.660113949240075</v>
      </c>
      <c r="AY173" s="19" t="s">
        <v>82</v>
      </c>
      <c r="AZ173" s="19" t="n">
        <v>0.798223771143388</v>
      </c>
      <c r="BA173" s="19" t="n">
        <v>0.175158460250693</v>
      </c>
      <c r="BB173" s="19" t="n">
        <v>7.14816625691618</v>
      </c>
      <c r="BC173" s="19" t="n">
        <v>0</v>
      </c>
      <c r="BD173" s="19" t="n">
        <v>0.171572046769464</v>
      </c>
      <c r="BE173" s="19" t="n">
        <v>25.2170438213664</v>
      </c>
      <c r="BF173" s="19" t="n">
        <v>0.0236900707016999</v>
      </c>
      <c r="BG173" s="19" t="n">
        <v>0</v>
      </c>
      <c r="BH173" s="19" t="n">
        <v>0.0572345527577874</v>
      </c>
      <c r="BI173" s="19" t="s">
        <v>82</v>
      </c>
      <c r="BJ173" s="19" t="s">
        <v>82</v>
      </c>
      <c r="BK173" s="19" t="s">
        <v>82</v>
      </c>
      <c r="BL173" s="19" t="n">
        <v>1.38641203350302</v>
      </c>
      <c r="BM173" s="19" t="s">
        <v>82</v>
      </c>
      <c r="BN173" s="19" t="n">
        <v>0.297540707438156</v>
      </c>
      <c r="BO173" s="19" t="n">
        <v>10.1044403089185</v>
      </c>
      <c r="BP173" s="19" t="n">
        <v>0.473521739588213</v>
      </c>
      <c r="BQ173" s="20"/>
      <c r="BR173" s="20"/>
      <c r="BS173" s="20"/>
      <c r="BT173" s="20"/>
      <c r="BU173" s="20"/>
      <c r="BV173" s="20"/>
      <c r="BW173" s="20"/>
      <c r="BX173" s="20"/>
    </row>
    <row r="174" s="70" customFormat="true" ht="12.75" hidden="false" customHeight="false" outlineLevel="0" collapsed="false">
      <c r="A174" s="11" t="s">
        <v>97</v>
      </c>
      <c r="B174" s="11" t="s">
        <v>97</v>
      </c>
      <c r="C174" s="64" t="s">
        <v>69</v>
      </c>
      <c r="D174" s="13" t="s">
        <v>70</v>
      </c>
      <c r="E174" s="14" t="s">
        <v>71</v>
      </c>
      <c r="F174" s="11" t="n">
        <v>2016</v>
      </c>
      <c r="G174" s="11" t="s">
        <v>93</v>
      </c>
      <c r="H174" s="11" t="s">
        <v>94</v>
      </c>
      <c r="I174" s="11" t="s">
        <v>98</v>
      </c>
      <c r="J174" s="16" t="n">
        <v>29.474614</v>
      </c>
      <c r="K174" s="16" t="n">
        <v>-89.8556</v>
      </c>
      <c r="L174" s="12" t="s">
        <v>75</v>
      </c>
      <c r="M174" s="12" t="s">
        <v>76</v>
      </c>
      <c r="N174" s="12" t="s">
        <v>77</v>
      </c>
      <c r="O174" s="12" t="s">
        <v>78</v>
      </c>
      <c r="P174" s="12" t="n">
        <v>62</v>
      </c>
      <c r="Q174" s="12" t="s">
        <v>79</v>
      </c>
      <c r="R174" s="18" t="s">
        <v>80</v>
      </c>
      <c r="S174" s="11" t="s">
        <v>81</v>
      </c>
      <c r="T174" s="18" t="n">
        <v>-16.4435329286119</v>
      </c>
      <c r="U174" s="18" t="n">
        <v>42.9650056210215</v>
      </c>
      <c r="V174" s="18" t="n">
        <v>7.49583279104097</v>
      </c>
      <c r="W174" s="18" t="n">
        <v>14.1695157998604</v>
      </c>
      <c r="X174" s="18" t="n">
        <v>3.03221410158877</v>
      </c>
      <c r="Y174" s="19" t="n">
        <v>0.860309942504799</v>
      </c>
      <c r="Z174" s="19" t="n">
        <v>0.266351568325269</v>
      </c>
      <c r="AA174" s="19" t="n">
        <v>1.03807759021746</v>
      </c>
      <c r="AB174" s="19" t="n">
        <v>0.295842053957342</v>
      </c>
      <c r="AC174" s="19" t="n">
        <v>15.6298949051563</v>
      </c>
      <c r="AD174" s="19" t="n">
        <v>4.08173313084866</v>
      </c>
      <c r="AE174" s="19" t="n">
        <v>2.28013937003575</v>
      </c>
      <c r="AF174" s="19" t="n">
        <v>1.65316664711048</v>
      </c>
      <c r="AG174" s="19" t="n">
        <v>10.3045255024598</v>
      </c>
      <c r="AH174" s="19" t="s">
        <v>82</v>
      </c>
      <c r="AI174" s="19" t="n">
        <v>9.54175908997359</v>
      </c>
      <c r="AJ174" s="19" t="n">
        <v>0.601980785948933</v>
      </c>
      <c r="AK174" s="19" t="n">
        <v>6.39223770431064</v>
      </c>
      <c r="AL174" s="19" t="n">
        <v>0</v>
      </c>
      <c r="AM174" s="19" t="n">
        <v>0.0694525928572293</v>
      </c>
      <c r="AN174" s="19" t="n">
        <v>0</v>
      </c>
      <c r="AO174" s="19" t="n">
        <v>0.722341954426952</v>
      </c>
      <c r="AP174" s="19" t="n">
        <v>0.839054300106427</v>
      </c>
      <c r="AQ174" s="19" t="n">
        <v>0.313411385651704</v>
      </c>
      <c r="AR174" s="19" t="s">
        <v>82</v>
      </c>
      <c r="AS174" s="19" t="s">
        <v>82</v>
      </c>
      <c r="AT174" s="19" t="n">
        <v>0.602480624688459</v>
      </c>
      <c r="AU174" s="19" t="s">
        <v>82</v>
      </c>
      <c r="AV174" s="19" t="n">
        <v>0.382251676053014</v>
      </c>
      <c r="AW174" s="19" t="n">
        <v>0.490254331696236</v>
      </c>
      <c r="AX174" s="19" t="n">
        <v>0.798917249322437</v>
      </c>
      <c r="AY174" s="19" t="s">
        <v>82</v>
      </c>
      <c r="AZ174" s="19" t="n">
        <v>0</v>
      </c>
      <c r="BA174" s="19" t="n">
        <v>0.25483028537918</v>
      </c>
      <c r="BB174" s="19" t="n">
        <v>7.76375771766634</v>
      </c>
      <c r="BC174" s="19" t="n">
        <v>0.25844162027226</v>
      </c>
      <c r="BD174" s="19" t="n">
        <v>0.197823677136164</v>
      </c>
      <c r="BE174" s="19" t="n">
        <v>20.5548309976494</v>
      </c>
      <c r="BF174" s="19" t="n">
        <v>0</v>
      </c>
      <c r="BG174" s="19" t="n">
        <v>0.0888588319193519</v>
      </c>
      <c r="BH174" s="19" t="n">
        <v>0</v>
      </c>
      <c r="BI174" s="19" t="s">
        <v>82</v>
      </c>
      <c r="BJ174" s="19" t="s">
        <v>82</v>
      </c>
      <c r="BK174" s="19" t="s">
        <v>82</v>
      </c>
      <c r="BL174" s="19" t="n">
        <v>1.67550943876732</v>
      </c>
      <c r="BM174" s="19" t="s">
        <v>82</v>
      </c>
      <c r="BN174" s="19" t="n">
        <v>0.598419434929806</v>
      </c>
      <c r="BO174" s="19" t="n">
        <v>10.8411773651526</v>
      </c>
      <c r="BP174" s="19" t="n">
        <v>0.602168225476255</v>
      </c>
      <c r="BQ174" s="20"/>
      <c r="BR174" s="20"/>
      <c r="BS174" s="20"/>
      <c r="BT174" s="20"/>
      <c r="BU174" s="20"/>
      <c r="BV174" s="20"/>
      <c r="BW174" s="20"/>
      <c r="BX174" s="20"/>
    </row>
    <row r="175" s="70" customFormat="true" ht="12.75" hidden="false" customHeight="false" outlineLevel="0" collapsed="false">
      <c r="A175" s="11" t="s">
        <v>99</v>
      </c>
      <c r="B175" s="11" t="s">
        <v>99</v>
      </c>
      <c r="C175" s="64" t="s">
        <v>69</v>
      </c>
      <c r="D175" s="13" t="s">
        <v>70</v>
      </c>
      <c r="E175" s="14" t="s">
        <v>71</v>
      </c>
      <c r="F175" s="11" t="n">
        <v>2016</v>
      </c>
      <c r="G175" s="11" t="s">
        <v>93</v>
      </c>
      <c r="H175" s="11" t="s">
        <v>94</v>
      </c>
      <c r="I175" s="11" t="s">
        <v>98</v>
      </c>
      <c r="J175" s="16" t="n">
        <v>29.474614</v>
      </c>
      <c r="K175" s="16" t="n">
        <v>-89.8556</v>
      </c>
      <c r="L175" s="12" t="s">
        <v>75</v>
      </c>
      <c r="M175" s="12" t="s">
        <v>76</v>
      </c>
      <c r="N175" s="12" t="s">
        <v>77</v>
      </c>
      <c r="O175" s="12" t="s">
        <v>78</v>
      </c>
      <c r="P175" s="12" t="n">
        <v>64</v>
      </c>
      <c r="Q175" s="12" t="s">
        <v>79</v>
      </c>
      <c r="R175" s="18" t="s">
        <v>80</v>
      </c>
      <c r="S175" s="11" t="s">
        <v>81</v>
      </c>
      <c r="T175" s="18" t="n">
        <v>-17.0992093149392</v>
      </c>
      <c r="U175" s="18" t="n">
        <v>43.8624757409108</v>
      </c>
      <c r="V175" s="18" t="n">
        <v>7.68943948360083</v>
      </c>
      <c r="W175" s="18" t="n">
        <v>13.8112992972754</v>
      </c>
      <c r="X175" s="18" t="n">
        <v>3.17583992619462</v>
      </c>
      <c r="Y175" s="19" t="n">
        <v>0.717506683400149</v>
      </c>
      <c r="Z175" s="19" t="n">
        <v>0.223255544689359</v>
      </c>
      <c r="AA175" s="19" t="n">
        <v>1.0972354603741</v>
      </c>
      <c r="AB175" s="19" t="n">
        <v>0.237004844302104</v>
      </c>
      <c r="AC175" s="19" t="n">
        <v>16.2454901263488</v>
      </c>
      <c r="AD175" s="19" t="n">
        <v>4.2053421714796</v>
      </c>
      <c r="AE175" s="19" t="n">
        <v>2.1650701627793</v>
      </c>
      <c r="AF175" s="19" t="n">
        <v>1.23557615768068</v>
      </c>
      <c r="AG175" s="19" t="n">
        <v>9.92811080488193</v>
      </c>
      <c r="AH175" s="19" t="s">
        <v>82</v>
      </c>
      <c r="AI175" s="19" t="n">
        <v>9.69548919594508</v>
      </c>
      <c r="AJ175" s="19" t="n">
        <v>0.279700037836418</v>
      </c>
      <c r="AK175" s="19" t="n">
        <v>5.7184474249526</v>
      </c>
      <c r="AL175" s="19" t="n">
        <v>0</v>
      </c>
      <c r="AM175" s="19" t="n">
        <v>0.0379397966757708</v>
      </c>
      <c r="AN175" s="19" t="n">
        <v>0</v>
      </c>
      <c r="AO175" s="19" t="n">
        <v>0.588118537570736</v>
      </c>
      <c r="AP175" s="19" t="n">
        <v>0.749243788521299</v>
      </c>
      <c r="AQ175" s="19" t="n">
        <v>0.0684570391245107</v>
      </c>
      <c r="AR175" s="19" t="s">
        <v>82</v>
      </c>
      <c r="AS175" s="19" t="s">
        <v>82</v>
      </c>
      <c r="AT175" s="19" t="n">
        <v>0.499668156001828</v>
      </c>
      <c r="AU175" s="19" t="s">
        <v>82</v>
      </c>
      <c r="AV175" s="19" t="n">
        <v>0.201029233285296</v>
      </c>
      <c r="AW175" s="19" t="n">
        <v>0.317495105042581</v>
      </c>
      <c r="AX175" s="19" t="n">
        <v>0.917316054013037</v>
      </c>
      <c r="AY175" s="19" t="s">
        <v>82</v>
      </c>
      <c r="AZ175" s="19" t="n">
        <v>0</v>
      </c>
      <c r="BA175" s="19" t="n">
        <v>0.227494050585017</v>
      </c>
      <c r="BB175" s="19" t="n">
        <v>8.3997882814616</v>
      </c>
      <c r="BC175" s="19" t="n">
        <v>0.231608502649583</v>
      </c>
      <c r="BD175" s="19" t="n">
        <v>0</v>
      </c>
      <c r="BE175" s="19" t="n">
        <v>22.6729465472718</v>
      </c>
      <c r="BF175" s="19" t="n">
        <v>0</v>
      </c>
      <c r="BG175" s="19" t="n">
        <v>0</v>
      </c>
      <c r="BH175" s="19" t="n">
        <v>0</v>
      </c>
      <c r="BI175" s="19" t="s">
        <v>82</v>
      </c>
      <c r="BJ175" s="19" t="s">
        <v>82</v>
      </c>
      <c r="BK175" s="19" t="s">
        <v>82</v>
      </c>
      <c r="BL175" s="19" t="n">
        <v>0.941299794690908</v>
      </c>
      <c r="BM175" s="19" t="s">
        <v>82</v>
      </c>
      <c r="BN175" s="19" t="n">
        <v>0.374745948091741</v>
      </c>
      <c r="BO175" s="19" t="n">
        <v>11.4851311145616</v>
      </c>
      <c r="BP175" s="19" t="n">
        <v>0.539489435782501</v>
      </c>
      <c r="BQ175" s="20"/>
      <c r="BR175" s="20"/>
      <c r="BS175" s="20"/>
      <c r="BT175" s="20"/>
      <c r="BU175" s="20"/>
      <c r="BV175" s="20"/>
      <c r="BW175" s="20"/>
      <c r="BX175" s="20"/>
    </row>
    <row r="176" s="70" customFormat="true" ht="12.75" hidden="false" customHeight="false" outlineLevel="0" collapsed="false">
      <c r="A176" s="11" t="s">
        <v>100</v>
      </c>
      <c r="B176" s="11" t="s">
        <v>100</v>
      </c>
      <c r="C176" s="64" t="s">
        <v>69</v>
      </c>
      <c r="D176" s="13" t="s">
        <v>70</v>
      </c>
      <c r="E176" s="14" t="s">
        <v>71</v>
      </c>
      <c r="F176" s="11" t="n">
        <v>2016</v>
      </c>
      <c r="G176" s="11" t="s">
        <v>93</v>
      </c>
      <c r="H176" s="11" t="s">
        <v>94</v>
      </c>
      <c r="I176" s="11" t="s">
        <v>98</v>
      </c>
      <c r="J176" s="16" t="n">
        <v>29.474614</v>
      </c>
      <c r="K176" s="16" t="n">
        <v>-89.8556</v>
      </c>
      <c r="L176" s="12" t="s">
        <v>75</v>
      </c>
      <c r="M176" s="12" t="s">
        <v>76</v>
      </c>
      <c r="N176" s="12" t="s">
        <v>77</v>
      </c>
      <c r="O176" s="12" t="s">
        <v>78</v>
      </c>
      <c r="P176" s="12" t="n">
        <v>66</v>
      </c>
      <c r="Q176" s="12" t="s">
        <v>79</v>
      </c>
      <c r="R176" s="18" t="s">
        <v>80</v>
      </c>
      <c r="S176" s="11" t="s">
        <v>81</v>
      </c>
      <c r="T176" s="18" t="n">
        <v>-18.3247818686306</v>
      </c>
      <c r="U176" s="18" t="n">
        <v>33.5355817952829</v>
      </c>
      <c r="V176" s="18" t="n">
        <v>5.56995569136664</v>
      </c>
      <c r="W176" s="18" t="n">
        <v>9.65014305481222</v>
      </c>
      <c r="X176" s="18" t="n">
        <v>3.47513830673834</v>
      </c>
      <c r="Y176" s="19" t="n">
        <v>0.528157376860356</v>
      </c>
      <c r="Z176" s="19" t="n">
        <v>0.209898422841346</v>
      </c>
      <c r="AA176" s="19" t="n">
        <v>1.10695280958586</v>
      </c>
      <c r="AB176" s="19" t="n">
        <v>0.257885956880918</v>
      </c>
      <c r="AC176" s="19" t="n">
        <v>15.7329739967448</v>
      </c>
      <c r="AD176" s="19" t="n">
        <v>3.42548859588443</v>
      </c>
      <c r="AE176" s="19" t="n">
        <v>2.38358809974601</v>
      </c>
      <c r="AF176" s="19" t="n">
        <v>1.27735518497697</v>
      </c>
      <c r="AG176" s="19" t="n">
        <v>10.9558665210298</v>
      </c>
      <c r="AH176" s="19" t="s">
        <v>82</v>
      </c>
      <c r="AI176" s="19" t="n">
        <v>7.15140238782567</v>
      </c>
      <c r="AJ176" s="19" t="n">
        <v>0.294306090113816</v>
      </c>
      <c r="AK176" s="19" t="n">
        <v>5.4130854626404</v>
      </c>
      <c r="AL176" s="19" t="n">
        <v>0</v>
      </c>
      <c r="AM176" s="19" t="n">
        <v>0</v>
      </c>
      <c r="AN176" s="19" t="n">
        <v>0.106937102789854</v>
      </c>
      <c r="AO176" s="19" t="n">
        <v>0.597283640521179</v>
      </c>
      <c r="AP176" s="19" t="n">
        <v>1.18149464561869</v>
      </c>
      <c r="AQ176" s="19" t="n">
        <v>0.119469817100905</v>
      </c>
      <c r="AR176" s="19" t="s">
        <v>82</v>
      </c>
      <c r="AS176" s="19" t="s">
        <v>82</v>
      </c>
      <c r="AT176" s="19" t="n">
        <v>0.705333308027941</v>
      </c>
      <c r="AU176" s="19" t="s">
        <v>82</v>
      </c>
      <c r="AV176" s="19" t="n">
        <v>0.21701556478039</v>
      </c>
      <c r="AW176" s="19" t="n">
        <v>0.337712475319061</v>
      </c>
      <c r="AX176" s="19" t="n">
        <v>0.873657805197772</v>
      </c>
      <c r="AY176" s="19" t="s">
        <v>82</v>
      </c>
      <c r="AZ176" s="19" t="n">
        <v>0</v>
      </c>
      <c r="BA176" s="19" t="n">
        <v>0.232215162162852</v>
      </c>
      <c r="BB176" s="19" t="n">
        <v>7.76277306101241</v>
      </c>
      <c r="BC176" s="19" t="n">
        <v>0.218488076905709</v>
      </c>
      <c r="BD176" s="19" t="n">
        <v>0.16465957810237</v>
      </c>
      <c r="BE176" s="19" t="n">
        <v>23.829172886667</v>
      </c>
      <c r="BF176" s="19" t="n">
        <v>0</v>
      </c>
      <c r="BG176" s="19" t="n">
        <v>0</v>
      </c>
      <c r="BH176" s="19" t="n">
        <v>0</v>
      </c>
      <c r="BI176" s="19" t="s">
        <v>82</v>
      </c>
      <c r="BJ176" s="19" t="s">
        <v>82</v>
      </c>
      <c r="BK176" s="19" t="s">
        <v>82</v>
      </c>
      <c r="BL176" s="19" t="n">
        <v>1.20253520776492</v>
      </c>
      <c r="BM176" s="19" t="s">
        <v>82</v>
      </c>
      <c r="BN176" s="19" t="n">
        <v>0.332166012980359</v>
      </c>
      <c r="BO176" s="19" t="n">
        <v>12.7285420624724</v>
      </c>
      <c r="BP176" s="19" t="n">
        <v>0.653582687445886</v>
      </c>
      <c r="BQ176" s="20"/>
      <c r="BR176" s="20"/>
      <c r="BS176" s="20"/>
      <c r="BT176" s="20"/>
      <c r="BU176" s="20"/>
      <c r="BV176" s="20"/>
      <c r="BW176" s="20"/>
      <c r="BX176" s="20"/>
    </row>
    <row r="177" s="70" customFormat="true" ht="12.75" hidden="false" customHeight="false" outlineLevel="0" collapsed="false">
      <c r="A177" s="11" t="s">
        <v>101</v>
      </c>
      <c r="B177" s="11" t="s">
        <v>101</v>
      </c>
      <c r="C177" s="64" t="s">
        <v>69</v>
      </c>
      <c r="D177" s="13" t="s">
        <v>70</v>
      </c>
      <c r="E177" s="14" t="s">
        <v>71</v>
      </c>
      <c r="F177" s="11" t="n">
        <v>2016</v>
      </c>
      <c r="G177" s="11" t="s">
        <v>93</v>
      </c>
      <c r="H177" s="11" t="s">
        <v>94</v>
      </c>
      <c r="I177" s="11" t="s">
        <v>98</v>
      </c>
      <c r="J177" s="16" t="n">
        <v>29.474614</v>
      </c>
      <c r="K177" s="16" t="n">
        <v>-89.8556</v>
      </c>
      <c r="L177" s="12" t="s">
        <v>75</v>
      </c>
      <c r="M177" s="12" t="s">
        <v>76</v>
      </c>
      <c r="N177" s="12" t="s">
        <v>77</v>
      </c>
      <c r="O177" s="12" t="s">
        <v>78</v>
      </c>
      <c r="P177" s="12" t="n">
        <v>73</v>
      </c>
      <c r="Q177" s="12" t="s">
        <v>79</v>
      </c>
      <c r="R177" s="18" t="s">
        <v>80</v>
      </c>
      <c r="S177" s="11" t="s">
        <v>81</v>
      </c>
      <c r="T177" s="18" t="n">
        <v>-16.8053874155023</v>
      </c>
      <c r="U177" s="18" t="n">
        <v>43.6968332796369</v>
      </c>
      <c r="V177" s="18" t="n">
        <v>7.54270599029231</v>
      </c>
      <c r="W177" s="18" t="n">
        <v>14.1596401076755</v>
      </c>
      <c r="X177" s="18" t="n">
        <v>3.08601298813733</v>
      </c>
      <c r="Y177" s="19" t="n">
        <v>0.484095800134695</v>
      </c>
      <c r="Z177" s="19" t="n">
        <v>0.193785238354374</v>
      </c>
      <c r="AA177" s="19" t="n">
        <v>1.07617655113403</v>
      </c>
      <c r="AB177" s="19" t="n">
        <v>0.287754183351689</v>
      </c>
      <c r="AC177" s="19" t="n">
        <v>13.8014169976246</v>
      </c>
      <c r="AD177" s="19" t="n">
        <v>3.29002965398977</v>
      </c>
      <c r="AE177" s="19" t="n">
        <v>2.29207240603987</v>
      </c>
      <c r="AF177" s="19" t="n">
        <v>1.48801793108474</v>
      </c>
      <c r="AG177" s="19" t="n">
        <v>10.6698240388899</v>
      </c>
      <c r="AH177" s="19" t="s">
        <v>82</v>
      </c>
      <c r="AI177" s="19" t="n">
        <v>6.78177813456071</v>
      </c>
      <c r="AJ177" s="19" t="n">
        <v>0.307353084637871</v>
      </c>
      <c r="AK177" s="19" t="n">
        <v>6.96604306704293</v>
      </c>
      <c r="AL177" s="19" t="n">
        <v>0</v>
      </c>
      <c r="AM177" s="19" t="n">
        <v>0.0560052561491186</v>
      </c>
      <c r="AN177" s="19" t="n">
        <v>0</v>
      </c>
      <c r="AO177" s="19" t="n">
        <v>0.708116824731169</v>
      </c>
      <c r="AP177" s="19" t="n">
        <v>0.538484954978356</v>
      </c>
      <c r="AQ177" s="19" t="n">
        <v>0.108455089426231</v>
      </c>
      <c r="AR177" s="19" t="s">
        <v>82</v>
      </c>
      <c r="AS177" s="19" t="s">
        <v>82</v>
      </c>
      <c r="AT177" s="19" t="n">
        <v>0.584264697412945</v>
      </c>
      <c r="AU177" s="19" t="s">
        <v>82</v>
      </c>
      <c r="AV177" s="19" t="n">
        <v>0.236185859877552</v>
      </c>
      <c r="AW177" s="19" t="n">
        <v>0.316109415347439</v>
      </c>
      <c r="AX177" s="19" t="n">
        <v>0.903341862430405</v>
      </c>
      <c r="AY177" s="19" t="s">
        <v>82</v>
      </c>
      <c r="AZ177" s="19" t="n">
        <v>0</v>
      </c>
      <c r="BA177" s="19" t="n">
        <v>0.243913762483648</v>
      </c>
      <c r="BB177" s="19" t="n">
        <v>8.43390380729961</v>
      </c>
      <c r="BC177" s="19" t="n">
        <v>0.167222409624677</v>
      </c>
      <c r="BD177" s="19" t="n">
        <v>0.203276160566423</v>
      </c>
      <c r="BE177" s="19" t="n">
        <v>26.378828250156</v>
      </c>
      <c r="BF177" s="19" t="n">
        <v>0</v>
      </c>
      <c r="BG177" s="19" t="n">
        <v>0</v>
      </c>
      <c r="BH177" s="19" t="n">
        <v>0</v>
      </c>
      <c r="BI177" s="19" t="s">
        <v>82</v>
      </c>
      <c r="BJ177" s="19" t="s">
        <v>82</v>
      </c>
      <c r="BK177" s="19" t="s">
        <v>82</v>
      </c>
      <c r="BL177" s="19" t="n">
        <v>0.913978747386325</v>
      </c>
      <c r="BM177" s="19" t="s">
        <v>82</v>
      </c>
      <c r="BN177" s="19" t="n">
        <v>0.2646292428536</v>
      </c>
      <c r="BO177" s="19" t="n">
        <v>11.7606924200735</v>
      </c>
      <c r="BP177" s="19" t="n">
        <v>0.544244152357804</v>
      </c>
      <c r="BQ177" s="20"/>
      <c r="BR177" s="20"/>
      <c r="BS177" s="20"/>
      <c r="BT177" s="20"/>
      <c r="BU177" s="20"/>
      <c r="BV177" s="20"/>
      <c r="BW177" s="20"/>
      <c r="BX177" s="20"/>
    </row>
    <row r="178" s="70" customFormat="true" ht="12.75" hidden="false" customHeight="false" outlineLevel="0" collapsed="false">
      <c r="A178" s="11" t="s">
        <v>102</v>
      </c>
      <c r="B178" s="11" t="s">
        <v>102</v>
      </c>
      <c r="C178" s="64" t="s">
        <v>69</v>
      </c>
      <c r="D178" s="13" t="s">
        <v>70</v>
      </c>
      <c r="E178" s="14" t="s">
        <v>71</v>
      </c>
      <c r="F178" s="11" t="n">
        <v>2016</v>
      </c>
      <c r="G178" s="11" t="s">
        <v>93</v>
      </c>
      <c r="H178" s="11" t="s">
        <v>94</v>
      </c>
      <c r="I178" s="11" t="s">
        <v>98</v>
      </c>
      <c r="J178" s="16" t="n">
        <v>29.474614</v>
      </c>
      <c r="K178" s="16" t="n">
        <v>-89.8556</v>
      </c>
      <c r="L178" s="12" t="s">
        <v>75</v>
      </c>
      <c r="M178" s="12" t="s">
        <v>76</v>
      </c>
      <c r="N178" s="12" t="s">
        <v>77</v>
      </c>
      <c r="O178" s="12" t="s">
        <v>78</v>
      </c>
      <c r="P178" s="12" t="n">
        <v>84</v>
      </c>
      <c r="Q178" s="12" t="s">
        <v>79</v>
      </c>
      <c r="R178" s="18" t="s">
        <v>80</v>
      </c>
      <c r="S178" s="11" t="s">
        <v>81</v>
      </c>
      <c r="T178" s="18" t="n">
        <v>-16.5953737759719</v>
      </c>
      <c r="U178" s="18" t="n">
        <v>44.0777678325288</v>
      </c>
      <c r="V178" s="18" t="n">
        <v>7.23904917775106</v>
      </c>
      <c r="W178" s="18" t="n">
        <v>14.428921657547</v>
      </c>
      <c r="X178" s="18" t="n">
        <v>3.05482064971044</v>
      </c>
      <c r="Y178" s="19" t="n">
        <v>0.700750935370439</v>
      </c>
      <c r="Z178" s="19" t="n">
        <v>0.187747306989467</v>
      </c>
      <c r="AA178" s="19" t="n">
        <v>1.02647043141487</v>
      </c>
      <c r="AB178" s="19" t="n">
        <v>0.21620561938569</v>
      </c>
      <c r="AC178" s="19" t="n">
        <v>17.4490386702363</v>
      </c>
      <c r="AD178" s="19" t="n">
        <v>4.40073009251105</v>
      </c>
      <c r="AE178" s="19" t="n">
        <v>2.40339173103987</v>
      </c>
      <c r="AF178" s="19" t="n">
        <v>1.43823269786848</v>
      </c>
      <c r="AG178" s="19" t="n">
        <v>9.43848690535241</v>
      </c>
      <c r="AH178" s="19" t="s">
        <v>82</v>
      </c>
      <c r="AI178" s="19" t="n">
        <v>6.55618335468784</v>
      </c>
      <c r="AJ178" s="19" t="n">
        <v>0.358367923324129</v>
      </c>
      <c r="AK178" s="19" t="n">
        <v>6.68243614787336</v>
      </c>
      <c r="AL178" s="19" t="n">
        <v>0</v>
      </c>
      <c r="AM178" s="19" t="n">
        <v>0</v>
      </c>
      <c r="AN178" s="19" t="n">
        <v>0.0935289653809261</v>
      </c>
      <c r="AO178" s="19" t="n">
        <v>0.589642876185337</v>
      </c>
      <c r="AP178" s="19" t="n">
        <v>0.814314897366421</v>
      </c>
      <c r="AQ178" s="19" t="n">
        <v>0.106411683634478</v>
      </c>
      <c r="AR178" s="19" t="s">
        <v>82</v>
      </c>
      <c r="AS178" s="19" t="s">
        <v>82</v>
      </c>
      <c r="AT178" s="19" t="n">
        <v>0.523031898192057</v>
      </c>
      <c r="AU178" s="19" t="s">
        <v>82</v>
      </c>
      <c r="AV178" s="19" t="n">
        <v>0.388398875239599</v>
      </c>
      <c r="AW178" s="19" t="n">
        <v>0.333711951683344</v>
      </c>
      <c r="AX178" s="19" t="n">
        <v>0.898623455702999</v>
      </c>
      <c r="AY178" s="19" t="s">
        <v>82</v>
      </c>
      <c r="AZ178" s="19" t="n">
        <v>0</v>
      </c>
      <c r="BA178" s="19" t="n">
        <v>0.255855523977098</v>
      </c>
      <c r="BB178" s="19" t="n">
        <v>9.71922460254498</v>
      </c>
      <c r="BC178" s="19" t="n">
        <v>0.175080018807046</v>
      </c>
      <c r="BD178" s="19" t="n">
        <v>0.19998373502963</v>
      </c>
      <c r="BE178" s="19" t="n">
        <v>20.8157798218501</v>
      </c>
      <c r="BF178" s="19" t="n">
        <v>0</v>
      </c>
      <c r="BG178" s="19" t="n">
        <v>0</v>
      </c>
      <c r="BH178" s="19" t="n">
        <v>0</v>
      </c>
      <c r="BI178" s="19" t="s">
        <v>82</v>
      </c>
      <c r="BJ178" s="19" t="s">
        <v>82</v>
      </c>
      <c r="BK178" s="19" t="s">
        <v>82</v>
      </c>
      <c r="BL178" s="19" t="n">
        <v>1.80949411094971</v>
      </c>
      <c r="BM178" s="19" t="s">
        <v>82</v>
      </c>
      <c r="BN178" s="19" t="n">
        <v>0.50618526662972</v>
      </c>
      <c r="BO178" s="19" t="n">
        <v>11.2809202741778</v>
      </c>
      <c r="BP178" s="19" t="n">
        <v>0.631770226594735</v>
      </c>
      <c r="BQ178" s="20"/>
      <c r="BR178" s="20"/>
      <c r="BS178" s="20"/>
      <c r="BT178" s="20"/>
      <c r="BU178" s="20"/>
      <c r="BV178" s="20"/>
      <c r="BW178" s="20"/>
      <c r="BX178" s="20"/>
    </row>
    <row r="179" s="70" customFormat="true" ht="12.75" hidden="false" customHeight="false" outlineLevel="0" collapsed="false">
      <c r="A179" s="11" t="s">
        <v>103</v>
      </c>
      <c r="B179" s="11" t="s">
        <v>103</v>
      </c>
      <c r="C179" s="64" t="s">
        <v>69</v>
      </c>
      <c r="D179" s="13" t="s">
        <v>70</v>
      </c>
      <c r="E179" s="14" t="s">
        <v>71</v>
      </c>
      <c r="F179" s="11" t="n">
        <v>2016</v>
      </c>
      <c r="G179" s="11" t="s">
        <v>93</v>
      </c>
      <c r="H179" s="11" t="s">
        <v>94</v>
      </c>
      <c r="I179" s="11" t="s">
        <v>98</v>
      </c>
      <c r="J179" s="16" t="n">
        <v>29.474614</v>
      </c>
      <c r="K179" s="16" t="n">
        <v>-89.8556</v>
      </c>
      <c r="L179" s="12" t="s">
        <v>75</v>
      </c>
      <c r="M179" s="12" t="s">
        <v>76</v>
      </c>
      <c r="N179" s="12" t="s">
        <v>77</v>
      </c>
      <c r="O179" s="12" t="s">
        <v>78</v>
      </c>
      <c r="P179" s="12" t="n">
        <v>89</v>
      </c>
      <c r="Q179" s="12" t="s">
        <v>79</v>
      </c>
      <c r="R179" s="18" t="s">
        <v>80</v>
      </c>
      <c r="S179" s="11" t="s">
        <v>81</v>
      </c>
      <c r="T179" s="18" t="n">
        <v>-15.8401134572852</v>
      </c>
      <c r="U179" s="18" t="n">
        <v>39.5310659087655</v>
      </c>
      <c r="V179" s="18" t="n">
        <v>6.57569151008546</v>
      </c>
      <c r="W179" s="18" t="n">
        <v>13.3994037781483</v>
      </c>
      <c r="X179" s="18" t="n">
        <v>2.9502108126059</v>
      </c>
      <c r="Y179" s="19" t="n">
        <v>0.488657884187391</v>
      </c>
      <c r="Z179" s="19" t="n">
        <v>0.221497260659008</v>
      </c>
      <c r="AA179" s="19" t="n">
        <v>1.02332471673509</v>
      </c>
      <c r="AB179" s="19" t="n">
        <v>0.305382378826207</v>
      </c>
      <c r="AC179" s="19" t="n">
        <v>14.4083576395128</v>
      </c>
      <c r="AD179" s="19" t="n">
        <v>3.30027232136685</v>
      </c>
      <c r="AE179" s="19" t="n">
        <v>2.4721573289467</v>
      </c>
      <c r="AF179" s="19" t="n">
        <v>1.61579648240048</v>
      </c>
      <c r="AG179" s="19" t="n">
        <v>11.8480990494095</v>
      </c>
      <c r="AH179" s="19" t="s">
        <v>82</v>
      </c>
      <c r="AI179" s="19" t="n">
        <v>7.21805983697581</v>
      </c>
      <c r="AJ179" s="19" t="n">
        <v>0.266285140284671</v>
      </c>
      <c r="AK179" s="19" t="n">
        <v>5.2734733184962</v>
      </c>
      <c r="AL179" s="19" t="n">
        <v>0</v>
      </c>
      <c r="AM179" s="19" t="n">
        <v>0</v>
      </c>
      <c r="AN179" s="19" t="n">
        <v>0.106970228961907</v>
      </c>
      <c r="AO179" s="19" t="n">
        <v>0.571368011685397</v>
      </c>
      <c r="AP179" s="19" t="n">
        <v>0.848527575418273</v>
      </c>
      <c r="AQ179" s="19" t="n">
        <v>0.103698686314354</v>
      </c>
      <c r="AR179" s="19" t="s">
        <v>82</v>
      </c>
      <c r="AS179" s="19" t="s">
        <v>82</v>
      </c>
      <c r="AT179" s="19" t="n">
        <v>0.905595259488625</v>
      </c>
      <c r="AU179" s="19" t="s">
        <v>82</v>
      </c>
      <c r="AV179" s="19" t="n">
        <v>0.240734852987932</v>
      </c>
      <c r="AW179" s="19" t="n">
        <v>0.386157227574958</v>
      </c>
      <c r="AX179" s="19" t="n">
        <v>1.0768904678306</v>
      </c>
      <c r="AY179" s="19" t="s">
        <v>82</v>
      </c>
      <c r="AZ179" s="19" t="n">
        <v>0</v>
      </c>
      <c r="BA179" s="19" t="n">
        <v>0.282135994802394</v>
      </c>
      <c r="BB179" s="19" t="n">
        <v>10.5525681609783</v>
      </c>
      <c r="BC179" s="19" t="n">
        <v>0.362288789667455</v>
      </c>
      <c r="BD179" s="19" t="n">
        <v>0.161595775562959</v>
      </c>
      <c r="BE179" s="19" t="n">
        <v>21.0474465840027</v>
      </c>
      <c r="BF179" s="19" t="n">
        <v>0</v>
      </c>
      <c r="BG179" s="19" t="n">
        <v>0</v>
      </c>
      <c r="BH179" s="19" t="n">
        <v>0</v>
      </c>
      <c r="BI179" s="19" t="s">
        <v>82</v>
      </c>
      <c r="BJ179" s="19" t="s">
        <v>82</v>
      </c>
      <c r="BK179" s="19" t="s">
        <v>82</v>
      </c>
      <c r="BL179" s="19" t="n">
        <v>1.57188408601854</v>
      </c>
      <c r="BM179" s="19" t="s">
        <v>82</v>
      </c>
      <c r="BN179" s="19" t="n">
        <v>0.676449039963507</v>
      </c>
      <c r="BO179" s="19" t="n">
        <v>12.0214216926317</v>
      </c>
      <c r="BP179" s="19" t="n">
        <v>0.642904208309718</v>
      </c>
      <c r="BQ179" s="20"/>
      <c r="BR179" s="20"/>
      <c r="BS179" s="20"/>
      <c r="BT179" s="20"/>
      <c r="BU179" s="20"/>
      <c r="BV179" s="20"/>
      <c r="BW179" s="20"/>
      <c r="BX179" s="20"/>
    </row>
    <row r="180" s="70" customFormat="true" ht="12.75" hidden="false" customHeight="false" outlineLevel="0" collapsed="false">
      <c r="A180" s="11" t="s">
        <v>104</v>
      </c>
      <c r="B180" s="11" t="s">
        <v>104</v>
      </c>
      <c r="C180" s="64" t="s">
        <v>69</v>
      </c>
      <c r="D180" s="13" t="s">
        <v>70</v>
      </c>
      <c r="E180" s="14" t="s">
        <v>71</v>
      </c>
      <c r="F180" s="11" t="n">
        <v>2016</v>
      </c>
      <c r="G180" s="11" t="s">
        <v>93</v>
      </c>
      <c r="H180" s="11" t="s">
        <v>94</v>
      </c>
      <c r="I180" s="11" t="s">
        <v>98</v>
      </c>
      <c r="J180" s="16" t="n">
        <v>29.474614</v>
      </c>
      <c r="K180" s="16" t="n">
        <v>-89.8556</v>
      </c>
      <c r="L180" s="12" t="s">
        <v>75</v>
      </c>
      <c r="M180" s="12" t="s">
        <v>76</v>
      </c>
      <c r="N180" s="12" t="s">
        <v>77</v>
      </c>
      <c r="O180" s="12" t="s">
        <v>78</v>
      </c>
      <c r="P180" s="12" t="n">
        <v>92</v>
      </c>
      <c r="Q180" s="12" t="s">
        <v>79</v>
      </c>
      <c r="R180" s="18" t="s">
        <v>80</v>
      </c>
      <c r="S180" s="11" t="s">
        <v>81</v>
      </c>
      <c r="T180" s="18" t="n">
        <v>-16.4425469490836</v>
      </c>
      <c r="U180" s="18" t="n">
        <v>39.3077507714349</v>
      </c>
      <c r="V180" s="18" t="n">
        <v>5.95920704167119</v>
      </c>
      <c r="W180" s="18" t="n">
        <v>14.1833428621374</v>
      </c>
      <c r="X180" s="18" t="n">
        <v>2.77140242279325</v>
      </c>
      <c r="Y180" s="19" t="n">
        <v>0.522353543087045</v>
      </c>
      <c r="Z180" s="19" t="n">
        <v>0.20322504969239</v>
      </c>
      <c r="AA180" s="19" t="n">
        <v>1.49086260168073</v>
      </c>
      <c r="AB180" s="19" t="n">
        <v>0.232776790699112</v>
      </c>
      <c r="AC180" s="19" t="n">
        <v>14.3006481984956</v>
      </c>
      <c r="AD180" s="19" t="n">
        <v>3.06989547473433</v>
      </c>
      <c r="AE180" s="19" t="n">
        <v>2.62552821842708</v>
      </c>
      <c r="AF180" s="19" t="n">
        <v>2.08074566165288</v>
      </c>
      <c r="AG180" s="19" t="n">
        <v>11.3565067477991</v>
      </c>
      <c r="AH180" s="19" t="s">
        <v>82</v>
      </c>
      <c r="AI180" s="19" t="n">
        <v>6.63213810937963</v>
      </c>
      <c r="AJ180" s="19" t="n">
        <v>0.329160930597963</v>
      </c>
      <c r="AK180" s="19" t="n">
        <v>5.27045450274574</v>
      </c>
      <c r="AL180" s="19" t="n">
        <v>0</v>
      </c>
      <c r="AM180" s="19" t="n">
        <v>0</v>
      </c>
      <c r="AN180" s="19" t="n">
        <v>0.149062012585707</v>
      </c>
      <c r="AO180" s="19" t="n">
        <v>0.836450663141069</v>
      </c>
      <c r="AP180" s="19" t="n">
        <v>0.623253795201283</v>
      </c>
      <c r="AQ180" s="19" t="n">
        <v>0.110235571324567</v>
      </c>
      <c r="AR180" s="19" t="s">
        <v>82</v>
      </c>
      <c r="AS180" s="19" t="s">
        <v>82</v>
      </c>
      <c r="AT180" s="19" t="n">
        <v>0.824539038304512</v>
      </c>
      <c r="AU180" s="19" t="s">
        <v>82</v>
      </c>
      <c r="AV180" s="19" t="n">
        <v>0.31958313556399</v>
      </c>
      <c r="AW180" s="19" t="n">
        <v>0.444700660564762</v>
      </c>
      <c r="AX180" s="19" t="n">
        <v>0.869427375156776</v>
      </c>
      <c r="AY180" s="19" t="s">
        <v>82</v>
      </c>
      <c r="AZ180" s="19" t="n">
        <v>0.046282572838222</v>
      </c>
      <c r="BA180" s="19" t="n">
        <v>0.244658106057713</v>
      </c>
      <c r="BB180" s="19" t="n">
        <v>8.19895626281712</v>
      </c>
      <c r="BC180" s="19" t="n">
        <v>0.216773386338548</v>
      </c>
      <c r="BD180" s="19" t="n">
        <v>0.194677776908906</v>
      </c>
      <c r="BE180" s="19" t="n">
        <v>24.0672409706549</v>
      </c>
      <c r="BF180" s="19" t="n">
        <v>0</v>
      </c>
      <c r="BG180" s="19" t="n">
        <v>0.0794714511996189</v>
      </c>
      <c r="BH180" s="19" t="n">
        <v>0</v>
      </c>
      <c r="BI180" s="19" t="s">
        <v>82</v>
      </c>
      <c r="BJ180" s="19" t="s">
        <v>82</v>
      </c>
      <c r="BK180" s="19" t="s">
        <v>82</v>
      </c>
      <c r="BL180" s="19" t="n">
        <v>1.25838890576117</v>
      </c>
      <c r="BM180" s="19" t="s">
        <v>82</v>
      </c>
      <c r="BN180" s="19" t="n">
        <v>0.373230911545426</v>
      </c>
      <c r="BO180" s="19" t="n">
        <v>12.4309777413256</v>
      </c>
      <c r="BP180" s="19" t="n">
        <v>0.597793833718568</v>
      </c>
      <c r="BQ180" s="20"/>
      <c r="BR180" s="20"/>
      <c r="BS180" s="20"/>
      <c r="BT180" s="20"/>
      <c r="BU180" s="20"/>
      <c r="BV180" s="20"/>
      <c r="BW180" s="20"/>
      <c r="BX180" s="20"/>
    </row>
    <row r="181" s="70" customFormat="true" ht="12.75" hidden="false" customHeight="false" outlineLevel="0" collapsed="false">
      <c r="A181" s="11" t="s">
        <v>105</v>
      </c>
      <c r="B181" s="11" t="s">
        <v>105</v>
      </c>
      <c r="C181" s="64" t="s">
        <v>69</v>
      </c>
      <c r="D181" s="13" t="s">
        <v>70</v>
      </c>
      <c r="E181" s="14" t="s">
        <v>71</v>
      </c>
      <c r="F181" s="11" t="n">
        <v>2016</v>
      </c>
      <c r="G181" s="11" t="s">
        <v>93</v>
      </c>
      <c r="H181" s="11" t="s">
        <v>94</v>
      </c>
      <c r="I181" s="11" t="s">
        <v>98</v>
      </c>
      <c r="J181" s="16" t="n">
        <v>29.474614</v>
      </c>
      <c r="K181" s="16" t="n">
        <v>-89.8556</v>
      </c>
      <c r="L181" s="12" t="s">
        <v>75</v>
      </c>
      <c r="M181" s="12" t="s">
        <v>76</v>
      </c>
      <c r="N181" s="12" t="s">
        <v>77</v>
      </c>
      <c r="O181" s="12" t="s">
        <v>78</v>
      </c>
      <c r="P181" s="12" t="n">
        <v>95</v>
      </c>
      <c r="Q181" s="12" t="s">
        <v>79</v>
      </c>
      <c r="R181" s="18" t="s">
        <v>80</v>
      </c>
      <c r="S181" s="11" t="s">
        <v>81</v>
      </c>
      <c r="T181" s="18" t="n">
        <v>-16.9838497101267</v>
      </c>
      <c r="U181" s="18" t="n">
        <v>40.214537823237</v>
      </c>
      <c r="V181" s="18" t="n">
        <v>7.52028837325906</v>
      </c>
      <c r="W181" s="18" t="n">
        <v>13.8703283550555</v>
      </c>
      <c r="X181" s="18" t="n">
        <v>2.89932125569178</v>
      </c>
      <c r="Y181" s="19" t="n">
        <v>0.521091284827468</v>
      </c>
      <c r="Z181" s="19" t="n">
        <v>0.125864139062089</v>
      </c>
      <c r="AA181" s="19" t="n">
        <v>0.848678785212293</v>
      </c>
      <c r="AB181" s="19" t="n">
        <v>0.217116387116366</v>
      </c>
      <c r="AC181" s="19" t="n">
        <v>15.5442062294828</v>
      </c>
      <c r="AD181" s="19" t="n">
        <v>3.89389751711989</v>
      </c>
      <c r="AE181" s="19" t="n">
        <v>2.72812240055881</v>
      </c>
      <c r="AF181" s="19" t="n">
        <v>1.44060787806093</v>
      </c>
      <c r="AG181" s="19" t="n">
        <v>9.86537528645225</v>
      </c>
      <c r="AH181" s="19" t="s">
        <v>82</v>
      </c>
      <c r="AI181" s="19" t="n">
        <v>5.91131046657008</v>
      </c>
      <c r="AJ181" s="19" t="n">
        <v>0.451897392182315</v>
      </c>
      <c r="AK181" s="19" t="n">
        <v>5.7484731762328</v>
      </c>
      <c r="AL181" s="19" t="n">
        <v>0</v>
      </c>
      <c r="AM181" s="19" t="n">
        <v>0.110889564455082</v>
      </c>
      <c r="AN181" s="19" t="n">
        <v>0.0772939120433539</v>
      </c>
      <c r="AO181" s="19" t="n">
        <v>0.470219576282306</v>
      </c>
      <c r="AP181" s="19" t="n">
        <v>0.958552111071292</v>
      </c>
      <c r="AQ181" s="19" t="n">
        <v>0.14759371139601</v>
      </c>
      <c r="AR181" s="19" t="s">
        <v>82</v>
      </c>
      <c r="AS181" s="19" t="s">
        <v>82</v>
      </c>
      <c r="AT181" s="19" t="n">
        <v>0.646028853404893</v>
      </c>
      <c r="AU181" s="19" t="s">
        <v>82</v>
      </c>
      <c r="AV181" s="19" t="n">
        <v>0.487943972972835</v>
      </c>
      <c r="AW181" s="19" t="n">
        <v>0.337929222568507</v>
      </c>
      <c r="AX181" s="19" t="n">
        <v>0.935029176508987</v>
      </c>
      <c r="AY181" s="19" t="s">
        <v>82</v>
      </c>
      <c r="AZ181" s="19" t="n">
        <v>0</v>
      </c>
      <c r="BA181" s="19" t="n">
        <v>0.236185805478183</v>
      </c>
      <c r="BB181" s="19" t="n">
        <v>11.2320368619628</v>
      </c>
      <c r="BC181" s="19" t="n">
        <v>0</v>
      </c>
      <c r="BD181" s="19" t="n">
        <v>0.291451251482887</v>
      </c>
      <c r="BE181" s="19" t="n">
        <v>21.3543112876311</v>
      </c>
      <c r="BF181" s="19" t="n">
        <v>0</v>
      </c>
      <c r="BG181" s="19" t="n">
        <v>0.0423233485898643</v>
      </c>
      <c r="BH181" s="19" t="n">
        <v>0.3500344176101</v>
      </c>
      <c r="BI181" s="19" t="s">
        <v>82</v>
      </c>
      <c r="BJ181" s="19" t="s">
        <v>82</v>
      </c>
      <c r="BK181" s="19" t="s">
        <v>82</v>
      </c>
      <c r="BL181" s="19" t="n">
        <v>1.74948463252962</v>
      </c>
      <c r="BM181" s="19" t="s">
        <v>82</v>
      </c>
      <c r="BN181" s="19" t="n">
        <v>0.69178947959916</v>
      </c>
      <c r="BO181" s="19" t="n">
        <v>11.9341381743752</v>
      </c>
      <c r="BP181" s="19" t="n">
        <v>0.650123697159702</v>
      </c>
      <c r="BQ181" s="20"/>
      <c r="BR181" s="20"/>
      <c r="BS181" s="20"/>
      <c r="BT181" s="20"/>
      <c r="BU181" s="20"/>
      <c r="BV181" s="20"/>
      <c r="BW181" s="20"/>
      <c r="BX181" s="20"/>
    </row>
    <row r="182" s="70" customFormat="true" ht="12.75" hidden="false" customHeight="false" outlineLevel="0" collapsed="false">
      <c r="A182" s="63" t="s">
        <v>400</v>
      </c>
      <c r="B182" s="63" t="s">
        <v>401</v>
      </c>
      <c r="C182" s="64" t="s">
        <v>69</v>
      </c>
      <c r="D182" s="65" t="s">
        <v>70</v>
      </c>
      <c r="E182" s="66" t="s">
        <v>71</v>
      </c>
      <c r="F182" s="63" t="n">
        <v>2016</v>
      </c>
      <c r="G182" s="63" t="s">
        <v>108</v>
      </c>
      <c r="H182" s="63" t="s">
        <v>109</v>
      </c>
      <c r="I182" s="63" t="s">
        <v>74</v>
      </c>
      <c r="J182" s="80" t="n">
        <v>29.56024</v>
      </c>
      <c r="K182" s="80" t="n">
        <v>-89.81002</v>
      </c>
      <c r="L182" s="63" t="s">
        <v>402</v>
      </c>
      <c r="M182" s="63" t="s">
        <v>403</v>
      </c>
      <c r="N182" s="63" t="s">
        <v>219</v>
      </c>
      <c r="O182" s="63" t="s">
        <v>404</v>
      </c>
      <c r="P182" s="63" t="s">
        <v>82</v>
      </c>
      <c r="Q182" s="63" t="s">
        <v>405</v>
      </c>
      <c r="R182" s="68" t="s">
        <v>80</v>
      </c>
      <c r="S182" s="68" t="s">
        <v>69</v>
      </c>
      <c r="T182" s="68" t="n">
        <v>-25.1965746625515</v>
      </c>
      <c r="U182" s="68" t="n">
        <v>22.7238201338141</v>
      </c>
      <c r="V182" s="68" t="n">
        <v>8.67765766265744</v>
      </c>
      <c r="W182" s="68" t="n">
        <v>2.96346745006438</v>
      </c>
      <c r="X182" s="68" t="n">
        <v>7.66798371054165</v>
      </c>
      <c r="Y182" s="69" t="s">
        <v>82</v>
      </c>
      <c r="Z182" s="69" t="s">
        <v>82</v>
      </c>
      <c r="AA182" s="69" t="s">
        <v>82</v>
      </c>
      <c r="AB182" s="69" t="s">
        <v>82</v>
      </c>
      <c r="AC182" s="69" t="s">
        <v>82</v>
      </c>
      <c r="AD182" s="69" t="s">
        <v>82</v>
      </c>
      <c r="AE182" s="69" t="s">
        <v>82</v>
      </c>
      <c r="AF182" s="69" t="s">
        <v>82</v>
      </c>
      <c r="AG182" s="69" t="s">
        <v>82</v>
      </c>
      <c r="AH182" s="69" t="s">
        <v>82</v>
      </c>
      <c r="AI182" s="69" t="s">
        <v>82</v>
      </c>
      <c r="AJ182" s="69" t="s">
        <v>82</v>
      </c>
      <c r="AK182" s="69" t="s">
        <v>82</v>
      </c>
      <c r="AL182" s="69" t="s">
        <v>82</v>
      </c>
      <c r="AM182" s="69" t="s">
        <v>82</v>
      </c>
      <c r="AN182" s="69" t="s">
        <v>82</v>
      </c>
      <c r="AO182" s="69" t="s">
        <v>82</v>
      </c>
      <c r="AP182" s="69" t="s">
        <v>82</v>
      </c>
      <c r="AQ182" s="69" t="s">
        <v>82</v>
      </c>
      <c r="AR182" s="69" t="s">
        <v>82</v>
      </c>
      <c r="AS182" s="69" t="s">
        <v>82</v>
      </c>
      <c r="AT182" s="69" t="s">
        <v>82</v>
      </c>
      <c r="AU182" s="69" t="s">
        <v>82</v>
      </c>
      <c r="AV182" s="69" t="s">
        <v>82</v>
      </c>
      <c r="AW182" s="69" t="s">
        <v>82</v>
      </c>
      <c r="AX182" s="69" t="s">
        <v>82</v>
      </c>
      <c r="AY182" s="69" t="s">
        <v>82</v>
      </c>
      <c r="AZ182" s="69" t="s">
        <v>82</v>
      </c>
      <c r="BA182" s="69" t="s">
        <v>82</v>
      </c>
      <c r="BB182" s="69" t="s">
        <v>82</v>
      </c>
      <c r="BC182" s="69" t="s">
        <v>82</v>
      </c>
      <c r="BD182" s="69" t="s">
        <v>82</v>
      </c>
      <c r="BE182" s="69" t="s">
        <v>82</v>
      </c>
      <c r="BF182" s="69" t="s">
        <v>82</v>
      </c>
      <c r="BG182" s="69" t="s">
        <v>82</v>
      </c>
      <c r="BH182" s="69" t="s">
        <v>82</v>
      </c>
      <c r="BI182" s="69" t="s">
        <v>82</v>
      </c>
      <c r="BJ182" s="69" t="s">
        <v>82</v>
      </c>
      <c r="BK182" s="69" t="s">
        <v>82</v>
      </c>
      <c r="BL182" s="69" t="s">
        <v>82</v>
      </c>
      <c r="BM182" s="69" t="s">
        <v>82</v>
      </c>
      <c r="BN182" s="69" t="s">
        <v>82</v>
      </c>
      <c r="BO182" s="69" t="s">
        <v>82</v>
      </c>
      <c r="BP182" s="69" t="s">
        <v>82</v>
      </c>
    </row>
    <row r="183" s="70" customFormat="true" ht="12.75" hidden="false" customHeight="false" outlineLevel="0" collapsed="false">
      <c r="A183" s="63" t="s">
        <v>406</v>
      </c>
      <c r="B183" s="63" t="s">
        <v>407</v>
      </c>
      <c r="C183" s="64" t="s">
        <v>69</v>
      </c>
      <c r="D183" s="65" t="s">
        <v>70</v>
      </c>
      <c r="E183" s="66" t="s">
        <v>71</v>
      </c>
      <c r="F183" s="63" t="n">
        <v>2016</v>
      </c>
      <c r="G183" s="63" t="s">
        <v>108</v>
      </c>
      <c r="H183" s="63" t="s">
        <v>109</v>
      </c>
      <c r="I183" s="63" t="s">
        <v>74</v>
      </c>
      <c r="J183" s="80" t="n">
        <v>29.56024</v>
      </c>
      <c r="K183" s="80" t="n">
        <v>-89.81002</v>
      </c>
      <c r="L183" s="63" t="s">
        <v>402</v>
      </c>
      <c r="M183" s="63" t="s">
        <v>403</v>
      </c>
      <c r="N183" s="63" t="s">
        <v>219</v>
      </c>
      <c r="O183" s="63" t="s">
        <v>404</v>
      </c>
      <c r="P183" s="63" t="s">
        <v>82</v>
      </c>
      <c r="Q183" s="63" t="s">
        <v>405</v>
      </c>
      <c r="R183" s="68" t="s">
        <v>80</v>
      </c>
      <c r="S183" s="68" t="s">
        <v>69</v>
      </c>
      <c r="T183" s="68" t="n">
        <v>-23.3480245047442</v>
      </c>
      <c r="U183" s="68" t="n">
        <v>17.7796911065039</v>
      </c>
      <c r="V183" s="68" t="n">
        <v>7.23452977570231</v>
      </c>
      <c r="W183" s="68" t="n">
        <v>2.06492397986348</v>
      </c>
      <c r="X183" s="68" t="n">
        <v>8.61033688401417</v>
      </c>
      <c r="Y183" s="69" t="s">
        <v>82</v>
      </c>
      <c r="Z183" s="69" t="s">
        <v>82</v>
      </c>
      <c r="AA183" s="69" t="s">
        <v>82</v>
      </c>
      <c r="AB183" s="69" t="s">
        <v>82</v>
      </c>
      <c r="AC183" s="69" t="s">
        <v>82</v>
      </c>
      <c r="AD183" s="69" t="s">
        <v>82</v>
      </c>
      <c r="AE183" s="69" t="s">
        <v>82</v>
      </c>
      <c r="AF183" s="69" t="s">
        <v>82</v>
      </c>
      <c r="AG183" s="69" t="s">
        <v>82</v>
      </c>
      <c r="AH183" s="69" t="s">
        <v>82</v>
      </c>
      <c r="AI183" s="69" t="s">
        <v>82</v>
      </c>
      <c r="AJ183" s="69" t="s">
        <v>82</v>
      </c>
      <c r="AK183" s="69" t="s">
        <v>82</v>
      </c>
      <c r="AL183" s="69" t="s">
        <v>82</v>
      </c>
      <c r="AM183" s="69" t="s">
        <v>82</v>
      </c>
      <c r="AN183" s="69" t="s">
        <v>82</v>
      </c>
      <c r="AO183" s="69" t="s">
        <v>82</v>
      </c>
      <c r="AP183" s="69" t="s">
        <v>82</v>
      </c>
      <c r="AQ183" s="69" t="s">
        <v>82</v>
      </c>
      <c r="AR183" s="69" t="s">
        <v>82</v>
      </c>
      <c r="AS183" s="69" t="s">
        <v>82</v>
      </c>
      <c r="AT183" s="69" t="s">
        <v>82</v>
      </c>
      <c r="AU183" s="69" t="s">
        <v>82</v>
      </c>
      <c r="AV183" s="69" t="s">
        <v>82</v>
      </c>
      <c r="AW183" s="69" t="s">
        <v>82</v>
      </c>
      <c r="AX183" s="69" t="s">
        <v>82</v>
      </c>
      <c r="AY183" s="69" t="s">
        <v>82</v>
      </c>
      <c r="AZ183" s="69" t="s">
        <v>82</v>
      </c>
      <c r="BA183" s="69" t="s">
        <v>82</v>
      </c>
      <c r="BB183" s="69" t="s">
        <v>82</v>
      </c>
      <c r="BC183" s="69" t="s">
        <v>82</v>
      </c>
      <c r="BD183" s="69" t="s">
        <v>82</v>
      </c>
      <c r="BE183" s="69" t="s">
        <v>82</v>
      </c>
      <c r="BF183" s="69" t="s">
        <v>82</v>
      </c>
      <c r="BG183" s="69" t="s">
        <v>82</v>
      </c>
      <c r="BH183" s="69" t="s">
        <v>82</v>
      </c>
      <c r="BI183" s="69" t="s">
        <v>82</v>
      </c>
      <c r="BJ183" s="69" t="s">
        <v>82</v>
      </c>
      <c r="BK183" s="69" t="s">
        <v>82</v>
      </c>
      <c r="BL183" s="69" t="s">
        <v>82</v>
      </c>
      <c r="BM183" s="69" t="s">
        <v>82</v>
      </c>
      <c r="BN183" s="69" t="s">
        <v>82</v>
      </c>
      <c r="BO183" s="69" t="s">
        <v>82</v>
      </c>
      <c r="BP183" s="69" t="s">
        <v>82</v>
      </c>
    </row>
    <row r="184" s="70" customFormat="true" ht="12.75" hidden="false" customHeight="false" outlineLevel="0" collapsed="false">
      <c r="A184" s="63" t="s">
        <v>408</v>
      </c>
      <c r="B184" s="63" t="s">
        <v>409</v>
      </c>
      <c r="C184" s="64" t="s">
        <v>69</v>
      </c>
      <c r="D184" s="65" t="s">
        <v>70</v>
      </c>
      <c r="E184" s="66" t="s">
        <v>71</v>
      </c>
      <c r="F184" s="63" t="n">
        <v>2016</v>
      </c>
      <c r="G184" s="63" t="s">
        <v>108</v>
      </c>
      <c r="H184" s="63" t="s">
        <v>109</v>
      </c>
      <c r="I184" s="63" t="s">
        <v>74</v>
      </c>
      <c r="J184" s="80" t="n">
        <v>29.56024</v>
      </c>
      <c r="K184" s="80" t="n">
        <v>-89.81002</v>
      </c>
      <c r="L184" s="63" t="s">
        <v>402</v>
      </c>
      <c r="M184" s="63" t="s">
        <v>403</v>
      </c>
      <c r="N184" s="63" t="s">
        <v>219</v>
      </c>
      <c r="O184" s="63" t="s">
        <v>404</v>
      </c>
      <c r="P184" s="63" t="s">
        <v>82</v>
      </c>
      <c r="Q184" s="63" t="s">
        <v>405</v>
      </c>
      <c r="R184" s="68" t="s">
        <v>80</v>
      </c>
      <c r="S184" s="68" t="s">
        <v>69</v>
      </c>
      <c r="T184" s="68" t="n">
        <v>-23.2062795164406</v>
      </c>
      <c r="U184" s="68" t="n">
        <v>64.4923909714071</v>
      </c>
      <c r="V184" s="68" t="n">
        <v>5.76729954407986</v>
      </c>
      <c r="W184" s="68" t="n">
        <v>3.34970960802031</v>
      </c>
      <c r="X184" s="68" t="n">
        <v>19.2531289330248</v>
      </c>
      <c r="Y184" s="69" t="s">
        <v>82</v>
      </c>
      <c r="Z184" s="69" t="s">
        <v>82</v>
      </c>
      <c r="AA184" s="69" t="s">
        <v>82</v>
      </c>
      <c r="AB184" s="69" t="s">
        <v>82</v>
      </c>
      <c r="AC184" s="69" t="s">
        <v>82</v>
      </c>
      <c r="AD184" s="69" t="s">
        <v>82</v>
      </c>
      <c r="AE184" s="69" t="s">
        <v>82</v>
      </c>
      <c r="AF184" s="69" t="s">
        <v>82</v>
      </c>
      <c r="AG184" s="69" t="s">
        <v>82</v>
      </c>
      <c r="AH184" s="69" t="s">
        <v>82</v>
      </c>
      <c r="AI184" s="69" t="s">
        <v>82</v>
      </c>
      <c r="AJ184" s="69" t="s">
        <v>82</v>
      </c>
      <c r="AK184" s="69" t="s">
        <v>82</v>
      </c>
      <c r="AL184" s="69" t="s">
        <v>82</v>
      </c>
      <c r="AM184" s="69" t="s">
        <v>82</v>
      </c>
      <c r="AN184" s="69" t="s">
        <v>82</v>
      </c>
      <c r="AO184" s="69" t="s">
        <v>82</v>
      </c>
      <c r="AP184" s="69" t="s">
        <v>82</v>
      </c>
      <c r="AQ184" s="69" t="s">
        <v>82</v>
      </c>
      <c r="AR184" s="69" t="s">
        <v>82</v>
      </c>
      <c r="AS184" s="69" t="s">
        <v>82</v>
      </c>
      <c r="AT184" s="69" t="s">
        <v>82</v>
      </c>
      <c r="AU184" s="69" t="s">
        <v>82</v>
      </c>
      <c r="AV184" s="69" t="s">
        <v>82</v>
      </c>
      <c r="AW184" s="69" t="s">
        <v>82</v>
      </c>
      <c r="AX184" s="69" t="s">
        <v>82</v>
      </c>
      <c r="AY184" s="69" t="s">
        <v>82</v>
      </c>
      <c r="AZ184" s="69" t="s">
        <v>82</v>
      </c>
      <c r="BA184" s="69" t="s">
        <v>82</v>
      </c>
      <c r="BB184" s="69" t="s">
        <v>82</v>
      </c>
      <c r="BC184" s="69" t="s">
        <v>82</v>
      </c>
      <c r="BD184" s="69" t="s">
        <v>82</v>
      </c>
      <c r="BE184" s="69" t="s">
        <v>82</v>
      </c>
      <c r="BF184" s="69" t="s">
        <v>82</v>
      </c>
      <c r="BG184" s="69" t="s">
        <v>82</v>
      </c>
      <c r="BH184" s="69" t="s">
        <v>82</v>
      </c>
      <c r="BI184" s="69" t="s">
        <v>82</v>
      </c>
      <c r="BJ184" s="69" t="s">
        <v>82</v>
      </c>
      <c r="BK184" s="69" t="s">
        <v>82</v>
      </c>
      <c r="BL184" s="69" t="s">
        <v>82</v>
      </c>
      <c r="BM184" s="69" t="s">
        <v>82</v>
      </c>
      <c r="BN184" s="69" t="s">
        <v>82</v>
      </c>
      <c r="BO184" s="69" t="s">
        <v>82</v>
      </c>
      <c r="BP184" s="69" t="s">
        <v>82</v>
      </c>
    </row>
    <row r="185" s="70" customFormat="true" ht="12.75" hidden="false" customHeight="false" outlineLevel="0" collapsed="false">
      <c r="A185" s="63" t="s">
        <v>410</v>
      </c>
      <c r="B185" s="63" t="s">
        <v>410</v>
      </c>
      <c r="C185" s="64" t="s">
        <v>69</v>
      </c>
      <c r="D185" s="65" t="s">
        <v>70</v>
      </c>
      <c r="E185" s="66" t="s">
        <v>71</v>
      </c>
      <c r="F185" s="63" t="n">
        <v>2016</v>
      </c>
      <c r="G185" s="63" t="s">
        <v>108</v>
      </c>
      <c r="H185" s="63" t="s">
        <v>109</v>
      </c>
      <c r="I185" s="63" t="s">
        <v>98</v>
      </c>
      <c r="J185" s="80" t="n">
        <v>29.56024</v>
      </c>
      <c r="K185" s="80" t="n">
        <v>-89.81002</v>
      </c>
      <c r="L185" s="64" t="s">
        <v>123</v>
      </c>
      <c r="M185" s="64" t="s">
        <v>124</v>
      </c>
      <c r="N185" s="63" t="s">
        <v>231</v>
      </c>
      <c r="O185" s="64" t="s">
        <v>232</v>
      </c>
      <c r="P185" s="63" t="s">
        <v>82</v>
      </c>
      <c r="Q185" s="64" t="s">
        <v>79</v>
      </c>
      <c r="R185" s="68" t="s">
        <v>80</v>
      </c>
      <c r="S185" s="63" t="s">
        <v>81</v>
      </c>
      <c r="T185" s="68" t="n">
        <v>-19.1672145725006</v>
      </c>
      <c r="U185" s="68" t="n">
        <v>45.5225449952888</v>
      </c>
      <c r="V185" s="68" t="n">
        <v>10.9135230556254</v>
      </c>
      <c r="W185" s="68" t="n">
        <v>14.6710645831054</v>
      </c>
      <c r="X185" s="68" t="n">
        <v>3.10287946300167</v>
      </c>
      <c r="Y185" s="69" t="n">
        <v>2.37361085919615</v>
      </c>
      <c r="Z185" s="69" t="n">
        <v>0.668111160677082</v>
      </c>
      <c r="AA185" s="69" t="n">
        <v>0.967778306118346</v>
      </c>
      <c r="AB185" s="69" t="n">
        <v>0.412906325217042</v>
      </c>
      <c r="AC185" s="69" t="n">
        <v>19.1136460564824</v>
      </c>
      <c r="AD185" s="69" t="n">
        <v>8.59843229914752</v>
      </c>
      <c r="AE185" s="69" t="n">
        <v>1.32234929629939</v>
      </c>
      <c r="AF185" s="69" t="n">
        <v>1.41794081169452</v>
      </c>
      <c r="AG185" s="69" t="n">
        <v>6.00138240037648</v>
      </c>
      <c r="AH185" s="69" t="s">
        <v>82</v>
      </c>
      <c r="AI185" s="69" t="n">
        <v>9.87440745515777</v>
      </c>
      <c r="AJ185" s="69" t="n">
        <v>0.46315314741192</v>
      </c>
      <c r="AK185" s="69" t="n">
        <v>7.79124773889299</v>
      </c>
      <c r="AL185" s="69" t="n">
        <v>4.68481761629075</v>
      </c>
      <c r="AM185" s="69" t="n">
        <v>0.052844950562029</v>
      </c>
      <c r="AN185" s="69" t="n">
        <v>0.239076831067732</v>
      </c>
      <c r="AO185" s="69" t="n">
        <v>0.524919972744162</v>
      </c>
      <c r="AP185" s="69" t="n">
        <v>1.72466702288804</v>
      </c>
      <c r="AQ185" s="69" t="n">
        <v>0.695023848857558</v>
      </c>
      <c r="AR185" s="69" t="s">
        <v>82</v>
      </c>
      <c r="AS185" s="69" t="s">
        <v>82</v>
      </c>
      <c r="AT185" s="69" t="n">
        <v>0.0645120175692303</v>
      </c>
      <c r="AU185" s="69" t="s">
        <v>82</v>
      </c>
      <c r="AV185" s="69" t="n">
        <v>0.235743383351389</v>
      </c>
      <c r="AW185" s="69" t="n">
        <v>0.454525400381385</v>
      </c>
      <c r="AX185" s="69" t="n">
        <v>0.323001279455668</v>
      </c>
      <c r="AY185" s="69" t="s">
        <v>82</v>
      </c>
      <c r="AZ185" s="69" t="n">
        <v>0.582029775531513</v>
      </c>
      <c r="BA185" s="69" t="n">
        <v>0.629923575808973</v>
      </c>
      <c r="BB185" s="69" t="n">
        <v>5.94824332207478</v>
      </c>
      <c r="BC185" s="69" t="n">
        <v>0.469280808655199</v>
      </c>
      <c r="BD185" s="69" t="n">
        <v>0.591981097390597</v>
      </c>
      <c r="BE185" s="69" t="n">
        <v>4.27073478011501</v>
      </c>
      <c r="BF185" s="69" t="n">
        <v>0.119219777149216</v>
      </c>
      <c r="BG185" s="69" t="n">
        <v>0.0542175466805233</v>
      </c>
      <c r="BH185" s="69" t="n">
        <v>0.211428823538063</v>
      </c>
      <c r="BI185" s="69" t="s">
        <v>82</v>
      </c>
      <c r="BJ185" s="69" t="s">
        <v>82</v>
      </c>
      <c r="BK185" s="69" t="s">
        <v>82</v>
      </c>
      <c r="BL185" s="69" t="n">
        <v>7.17078527204364</v>
      </c>
      <c r="BM185" s="69" t="s">
        <v>82</v>
      </c>
      <c r="BN185" s="69" t="n">
        <v>1.32372189241787</v>
      </c>
      <c r="BO185" s="69" t="n">
        <v>9.33987930958415</v>
      </c>
      <c r="BP185" s="69" t="n">
        <v>1.28445583917096</v>
      </c>
    </row>
    <row r="186" s="70" customFormat="true" ht="12.75" hidden="false" customHeight="false" outlineLevel="0" collapsed="false">
      <c r="A186" s="63" t="s">
        <v>411</v>
      </c>
      <c r="B186" s="63" t="s">
        <v>411</v>
      </c>
      <c r="C186" s="64" t="s">
        <v>69</v>
      </c>
      <c r="D186" s="65" t="s">
        <v>70</v>
      </c>
      <c r="E186" s="66" t="s">
        <v>71</v>
      </c>
      <c r="F186" s="63" t="n">
        <v>2016</v>
      </c>
      <c r="G186" s="63" t="s">
        <v>108</v>
      </c>
      <c r="H186" s="63" t="s">
        <v>109</v>
      </c>
      <c r="I186" s="63" t="s">
        <v>74</v>
      </c>
      <c r="J186" s="80" t="n">
        <v>29.56024</v>
      </c>
      <c r="K186" s="80" t="n">
        <v>-89.81002</v>
      </c>
      <c r="L186" s="64" t="s">
        <v>412</v>
      </c>
      <c r="M186" s="64" t="s">
        <v>413</v>
      </c>
      <c r="N186" s="64" t="s">
        <v>218</v>
      </c>
      <c r="O186" s="64" t="s">
        <v>414</v>
      </c>
      <c r="P186" s="63" t="s">
        <v>82</v>
      </c>
      <c r="Q186" s="63" t="s">
        <v>79</v>
      </c>
      <c r="R186" s="68" t="s">
        <v>80</v>
      </c>
      <c r="S186" s="63" t="s">
        <v>81</v>
      </c>
      <c r="T186" s="63" t="s">
        <v>82</v>
      </c>
      <c r="U186" s="63" t="s">
        <v>82</v>
      </c>
      <c r="V186" s="63" t="s">
        <v>82</v>
      </c>
      <c r="W186" s="63" t="s">
        <v>82</v>
      </c>
      <c r="X186" s="63" t="s">
        <v>82</v>
      </c>
      <c r="Y186" s="69" t="n">
        <v>2.71862999607522</v>
      </c>
      <c r="Z186" s="69" t="n">
        <v>0.134096570052151</v>
      </c>
      <c r="AA186" s="69" t="n">
        <v>1.49237746613276</v>
      </c>
      <c r="AB186" s="69" t="n">
        <v>0.439821999789652</v>
      </c>
      <c r="AC186" s="69" t="n">
        <v>21.6607324712504</v>
      </c>
      <c r="AD186" s="69" t="n">
        <v>17.9531322547462</v>
      </c>
      <c r="AE186" s="69" t="n">
        <v>0.73456510641791</v>
      </c>
      <c r="AF186" s="69" t="n">
        <v>1.2461008744815</v>
      </c>
      <c r="AG186" s="69" t="n">
        <v>4.71654704217982</v>
      </c>
      <c r="AH186" s="69" t="s">
        <v>82</v>
      </c>
      <c r="AI186" s="69" t="n">
        <v>5.25402353840511</v>
      </c>
      <c r="AJ186" s="69" t="n">
        <v>0.166225877367373</v>
      </c>
      <c r="AK186" s="69" t="n">
        <v>3.61061908878463</v>
      </c>
      <c r="AL186" s="69" t="n">
        <v>0.767928923046141</v>
      </c>
      <c r="AM186" s="69" t="n">
        <v>0.0352396294804672</v>
      </c>
      <c r="AN186" s="69" t="n">
        <v>0.12590391733854</v>
      </c>
      <c r="AO186" s="69" t="n">
        <v>0.0411075568643848</v>
      </c>
      <c r="AP186" s="69" t="n">
        <v>0.802062303921443</v>
      </c>
      <c r="AQ186" s="69" t="n">
        <v>0.470604569672499</v>
      </c>
      <c r="AR186" s="69" t="s">
        <v>82</v>
      </c>
      <c r="AS186" s="69" t="s">
        <v>82</v>
      </c>
      <c r="AT186" s="69" t="n">
        <v>0.0749202859700743</v>
      </c>
      <c r="AU186" s="69" t="s">
        <v>82</v>
      </c>
      <c r="AV186" s="69" t="n">
        <v>0.550639251367902</v>
      </c>
      <c r="AW186" s="69" t="n">
        <v>1.00394465806978</v>
      </c>
      <c r="AX186" s="69" t="n">
        <v>0.194795950039889</v>
      </c>
      <c r="AY186" s="69" t="s">
        <v>82</v>
      </c>
      <c r="AZ186" s="69" t="n">
        <v>0.334022948405848</v>
      </c>
      <c r="BA186" s="69" t="n">
        <v>0.256874132636964</v>
      </c>
      <c r="BB186" s="69" t="n">
        <v>4.80903904512469</v>
      </c>
      <c r="BC186" s="69" t="n">
        <v>0.0421015773501852</v>
      </c>
      <c r="BD186" s="69" t="n">
        <v>0.49654529783419</v>
      </c>
      <c r="BE186" s="69" t="n">
        <v>12.5885960839441</v>
      </c>
      <c r="BF186" s="69" t="n">
        <v>0</v>
      </c>
      <c r="BG186" s="69" t="n">
        <v>0.356484604867238</v>
      </c>
      <c r="BH186" s="69" t="n">
        <v>0.0740224610151579</v>
      </c>
      <c r="BI186" s="69" t="s">
        <v>82</v>
      </c>
      <c r="BJ186" s="69" t="s">
        <v>82</v>
      </c>
      <c r="BK186" s="69" t="s">
        <v>82</v>
      </c>
      <c r="BL186" s="69" t="n">
        <v>5.14767937901297</v>
      </c>
      <c r="BM186" s="69" t="s">
        <v>82</v>
      </c>
      <c r="BN186" s="69" t="n">
        <v>0.449521715820446</v>
      </c>
      <c r="BO186" s="69" t="n">
        <v>9.6489568556631</v>
      </c>
      <c r="BP186" s="69" t="n">
        <v>1.60213656687128</v>
      </c>
    </row>
    <row r="187" s="70" customFormat="true" ht="12.75" hidden="false" customHeight="false" outlineLevel="0" collapsed="false">
      <c r="A187" s="63" t="s">
        <v>415</v>
      </c>
      <c r="B187" s="63" t="s">
        <v>415</v>
      </c>
      <c r="C187" s="64" t="s">
        <v>69</v>
      </c>
      <c r="D187" s="65" t="s">
        <v>70</v>
      </c>
      <c r="E187" s="66" t="s">
        <v>71</v>
      </c>
      <c r="F187" s="63" t="n">
        <v>2016</v>
      </c>
      <c r="G187" s="63" t="s">
        <v>108</v>
      </c>
      <c r="H187" s="63" t="s">
        <v>109</v>
      </c>
      <c r="I187" s="63" t="s">
        <v>98</v>
      </c>
      <c r="J187" s="80" t="n">
        <v>29.56024</v>
      </c>
      <c r="K187" s="80" t="n">
        <v>-89.81002</v>
      </c>
      <c r="L187" s="64" t="s">
        <v>123</v>
      </c>
      <c r="M187" s="64" t="s">
        <v>124</v>
      </c>
      <c r="N187" s="63" t="s">
        <v>231</v>
      </c>
      <c r="O187" s="64" t="s">
        <v>232</v>
      </c>
      <c r="P187" s="63" t="s">
        <v>82</v>
      </c>
      <c r="Q187" s="64" t="s">
        <v>79</v>
      </c>
      <c r="R187" s="68" t="s">
        <v>80</v>
      </c>
      <c r="S187" s="63" t="s">
        <v>81</v>
      </c>
      <c r="T187" s="68" t="n">
        <v>-17.8002973734446</v>
      </c>
      <c r="U187" s="68" t="n">
        <v>45.2367795317375</v>
      </c>
      <c r="V187" s="68" t="n">
        <v>9.66688935824204</v>
      </c>
      <c r="W187" s="68" t="n">
        <v>14.5457254151695</v>
      </c>
      <c r="X187" s="68" t="n">
        <v>3.10997067802207</v>
      </c>
      <c r="Y187" s="69" t="n">
        <v>1.60871846650896</v>
      </c>
      <c r="Z187" s="69" t="n">
        <v>0.531325199537927</v>
      </c>
      <c r="AA187" s="69" t="n">
        <v>0.898345016086214</v>
      </c>
      <c r="AB187" s="69" t="n">
        <v>0.368571697379358</v>
      </c>
      <c r="AC187" s="69" t="n">
        <v>17.6441091088615</v>
      </c>
      <c r="AD187" s="69" t="n">
        <v>6.17580675979891</v>
      </c>
      <c r="AE187" s="69" t="n">
        <v>1.4145393775212</v>
      </c>
      <c r="AF187" s="69" t="n">
        <v>1.00687968170924</v>
      </c>
      <c r="AG187" s="69" t="n">
        <v>7.56163634194529</v>
      </c>
      <c r="AH187" s="69" t="s">
        <v>82</v>
      </c>
      <c r="AI187" s="69" t="n">
        <v>6.74476506949031</v>
      </c>
      <c r="AJ187" s="69" t="n">
        <v>0.426379258336752</v>
      </c>
      <c r="AK187" s="69" t="n">
        <v>7.62516646346727</v>
      </c>
      <c r="AL187" s="69" t="n">
        <v>4.29541215530059</v>
      </c>
      <c r="AM187" s="69" t="n">
        <v>0</v>
      </c>
      <c r="AN187" s="69" t="n">
        <v>0.199998642104273</v>
      </c>
      <c r="AO187" s="69" t="n">
        <v>0.43433264759599</v>
      </c>
      <c r="AP187" s="69" t="n">
        <v>1.4975650019835</v>
      </c>
      <c r="AQ187" s="69" t="n">
        <v>0.824048721298691</v>
      </c>
      <c r="AR187" s="69" t="s">
        <v>82</v>
      </c>
      <c r="AS187" s="69" t="s">
        <v>82</v>
      </c>
      <c r="AT187" s="69" t="n">
        <v>0</v>
      </c>
      <c r="AU187" s="69" t="s">
        <v>82</v>
      </c>
      <c r="AV187" s="69" t="n">
        <v>0.189523446494543</v>
      </c>
      <c r="AW187" s="69" t="n">
        <v>0.395147656611448</v>
      </c>
      <c r="AX187" s="69" t="n">
        <v>0.415710077623139</v>
      </c>
      <c r="AY187" s="69" t="s">
        <v>82</v>
      </c>
      <c r="AZ187" s="69" t="n">
        <v>0.364304025093912</v>
      </c>
      <c r="BA187" s="69" t="n">
        <v>0.758190778530116</v>
      </c>
      <c r="BB187" s="69" t="n">
        <v>6.81168993033025</v>
      </c>
      <c r="BC187" s="69" t="n">
        <v>0.490588327722314</v>
      </c>
      <c r="BD187" s="69" t="n">
        <v>0.494371037248049</v>
      </c>
      <c r="BE187" s="69" t="n">
        <v>4.8685411447255</v>
      </c>
      <c r="BF187" s="69" t="n">
        <v>0.139960252452214</v>
      </c>
      <c r="BG187" s="69" t="n">
        <v>0.196215932578538</v>
      </c>
      <c r="BH187" s="69" t="n">
        <v>0.106788799688072</v>
      </c>
      <c r="BI187" s="69" t="s">
        <v>82</v>
      </c>
      <c r="BJ187" s="69" t="s">
        <v>82</v>
      </c>
      <c r="BK187" s="69" t="s">
        <v>82</v>
      </c>
      <c r="BL187" s="69" t="n">
        <v>10.3338774615497</v>
      </c>
      <c r="BM187" s="69" t="s">
        <v>82</v>
      </c>
      <c r="BN187" s="69" t="n">
        <v>1.38873935870464</v>
      </c>
      <c r="BO187" s="69" t="n">
        <v>12.3666473651488</v>
      </c>
      <c r="BP187" s="69" t="n">
        <v>1.42210479657268</v>
      </c>
    </row>
    <row r="188" s="78" customFormat="true" ht="12.75" hidden="false" customHeight="false" outlineLevel="0" collapsed="false">
      <c r="A188" s="63" t="s">
        <v>416</v>
      </c>
      <c r="B188" s="63" t="s">
        <v>416</v>
      </c>
      <c r="C188" s="64" t="s">
        <v>69</v>
      </c>
      <c r="D188" s="65" t="s">
        <v>70</v>
      </c>
      <c r="E188" s="66" t="s">
        <v>71</v>
      </c>
      <c r="F188" s="63" t="n">
        <v>2016</v>
      </c>
      <c r="G188" s="63" t="s">
        <v>108</v>
      </c>
      <c r="H188" s="63" t="s">
        <v>109</v>
      </c>
      <c r="I188" s="63" t="s">
        <v>98</v>
      </c>
      <c r="J188" s="81" t="n">
        <v>29.56024</v>
      </c>
      <c r="K188" s="81" t="n">
        <v>-89.81002</v>
      </c>
      <c r="L188" s="64" t="s">
        <v>235</v>
      </c>
      <c r="M188" s="64" t="s">
        <v>236</v>
      </c>
      <c r="N188" s="64" t="s">
        <v>202</v>
      </c>
      <c r="O188" s="64" t="s">
        <v>237</v>
      </c>
      <c r="P188" s="63" t="s">
        <v>82</v>
      </c>
      <c r="Q188" s="64" t="s">
        <v>79</v>
      </c>
      <c r="R188" s="68" t="s">
        <v>80</v>
      </c>
      <c r="S188" s="63" t="s">
        <v>81</v>
      </c>
      <c r="T188" s="68" t="n">
        <v>-19.1324399254592</v>
      </c>
      <c r="U188" s="68" t="n">
        <v>44.9757917525527</v>
      </c>
      <c r="V188" s="68" t="n">
        <v>10.3917835603273</v>
      </c>
      <c r="W188" s="68" t="n">
        <v>14.6319578974817</v>
      </c>
      <c r="X188" s="68" t="n">
        <v>3.07380543791022</v>
      </c>
      <c r="Y188" s="69" t="n">
        <v>2.1467156249134</v>
      </c>
      <c r="Z188" s="69" t="n">
        <v>0.26501337730557</v>
      </c>
      <c r="AA188" s="69" t="n">
        <v>0.750315027426531</v>
      </c>
      <c r="AB188" s="69" t="n">
        <v>0.273952438829257</v>
      </c>
      <c r="AC188" s="69" t="n">
        <v>20.8009279937736</v>
      </c>
      <c r="AD188" s="69" t="n">
        <v>8.99558618938832</v>
      </c>
      <c r="AE188" s="69" t="n">
        <v>1.07757406980871</v>
      </c>
      <c r="AF188" s="69" t="n">
        <v>0.910175244341798</v>
      </c>
      <c r="AG188" s="69" t="n">
        <v>5.95267005298182</v>
      </c>
      <c r="AH188" s="69" t="s">
        <v>82</v>
      </c>
      <c r="AI188" s="69" t="n">
        <v>5.98887325215276</v>
      </c>
      <c r="AJ188" s="69" t="n">
        <v>0.172762262381122</v>
      </c>
      <c r="AK188" s="69" t="n">
        <v>5.76623102646945</v>
      </c>
      <c r="AL188" s="69" t="n">
        <v>4.85349325115754</v>
      </c>
      <c r="AM188" s="69" t="n">
        <v>0.0469896667428474</v>
      </c>
      <c r="AN188" s="69" t="n">
        <v>0.0556009626773324</v>
      </c>
      <c r="AO188" s="69" t="n">
        <v>0.650853069539641</v>
      </c>
      <c r="AP188" s="69" t="n">
        <v>2.58568313946992</v>
      </c>
      <c r="AQ188" s="69" t="n">
        <v>0.664976786747066</v>
      </c>
      <c r="AR188" s="69" t="s">
        <v>82</v>
      </c>
      <c r="AS188" s="69" t="s">
        <v>82</v>
      </c>
      <c r="AT188" s="69" t="n">
        <v>0.0460063699752417</v>
      </c>
      <c r="AU188" s="69" t="s">
        <v>82</v>
      </c>
      <c r="AV188" s="69" t="n">
        <v>0.277408875951749</v>
      </c>
      <c r="AW188" s="69" t="n">
        <v>0.483752212790189</v>
      </c>
      <c r="AX188" s="69" t="n">
        <v>0.244602520159819</v>
      </c>
      <c r="AY188" s="69" t="s">
        <v>82</v>
      </c>
      <c r="AZ188" s="69" t="n">
        <v>0.35753266407573</v>
      </c>
      <c r="BA188" s="69" t="n">
        <v>0.496356289538587</v>
      </c>
      <c r="BB188" s="69" t="n">
        <v>5.67648284877164</v>
      </c>
      <c r="BC188" s="69" t="n">
        <v>0.343647321842269</v>
      </c>
      <c r="BD188" s="69" t="n">
        <v>0.546891784019163</v>
      </c>
      <c r="BE188" s="69" t="n">
        <v>5.78095068111179</v>
      </c>
      <c r="BF188" s="69" t="n">
        <v>0.0449038857206538</v>
      </c>
      <c r="BG188" s="69" t="n">
        <v>0.0702312267044332</v>
      </c>
      <c r="BH188" s="69" t="n">
        <v>0.12124347113294</v>
      </c>
      <c r="BI188" s="69" t="s">
        <v>82</v>
      </c>
      <c r="BJ188" s="69" t="s">
        <v>82</v>
      </c>
      <c r="BK188" s="69" t="s">
        <v>82</v>
      </c>
      <c r="BL188" s="69" t="n">
        <v>7.55553317479411</v>
      </c>
      <c r="BM188" s="69" t="s">
        <v>82</v>
      </c>
      <c r="BN188" s="69" t="n">
        <v>0.670548801763498</v>
      </c>
      <c r="BO188" s="69" t="n">
        <v>14.1536034697861</v>
      </c>
      <c r="BP188" s="69" t="n">
        <v>1.17191096575535</v>
      </c>
      <c r="BQ188" s="70"/>
      <c r="BR188" s="70"/>
      <c r="BS188" s="70"/>
      <c r="BT188" s="70"/>
      <c r="BU188" s="70"/>
      <c r="BV188" s="70"/>
      <c r="BW188" s="70"/>
      <c r="BX188" s="70"/>
    </row>
    <row r="189" s="78" customFormat="true" ht="12.75" hidden="false" customHeight="false" outlineLevel="0" collapsed="false">
      <c r="A189" s="63" t="s">
        <v>417</v>
      </c>
      <c r="B189" s="63" t="s">
        <v>417</v>
      </c>
      <c r="C189" s="64" t="s">
        <v>69</v>
      </c>
      <c r="D189" s="65" t="s">
        <v>70</v>
      </c>
      <c r="E189" s="66" t="s">
        <v>71</v>
      </c>
      <c r="F189" s="63" t="n">
        <v>2016</v>
      </c>
      <c r="G189" s="63" t="s">
        <v>108</v>
      </c>
      <c r="H189" s="63" t="s">
        <v>109</v>
      </c>
      <c r="I189" s="63" t="s">
        <v>98</v>
      </c>
      <c r="J189" s="81" t="n">
        <v>29.56024</v>
      </c>
      <c r="K189" s="81" t="n">
        <v>-89.81002</v>
      </c>
      <c r="L189" s="64" t="s">
        <v>123</v>
      </c>
      <c r="M189" s="64" t="s">
        <v>124</v>
      </c>
      <c r="N189" s="63" t="s">
        <v>231</v>
      </c>
      <c r="O189" s="64" t="s">
        <v>232</v>
      </c>
      <c r="P189" s="63" t="s">
        <v>82</v>
      </c>
      <c r="Q189" s="64" t="s">
        <v>79</v>
      </c>
      <c r="R189" s="68" t="s">
        <v>80</v>
      </c>
      <c r="S189" s="63" t="s">
        <v>81</v>
      </c>
      <c r="T189" s="68" t="n">
        <v>-18.9455103172967</v>
      </c>
      <c r="U189" s="68" t="n">
        <v>44.8482344289142</v>
      </c>
      <c r="V189" s="68" t="n">
        <v>10.9735955555487</v>
      </c>
      <c r="W189" s="68" t="n">
        <v>14.5531983795674</v>
      </c>
      <c r="X189" s="68" t="n">
        <v>3.08167546811434</v>
      </c>
      <c r="Y189" s="69" t="n">
        <v>1.65268988756011</v>
      </c>
      <c r="Z189" s="69" t="n">
        <v>0.414499204519047</v>
      </c>
      <c r="AA189" s="69" t="n">
        <v>0.752411022327095</v>
      </c>
      <c r="AB189" s="69" t="n">
        <v>0.317857206699916</v>
      </c>
      <c r="AC189" s="69" t="n">
        <v>18.1834432705887</v>
      </c>
      <c r="AD189" s="69" t="n">
        <v>5.76639897391895</v>
      </c>
      <c r="AE189" s="69" t="n">
        <v>1.36650667667722</v>
      </c>
      <c r="AF189" s="69" t="n">
        <v>1.05602331027332</v>
      </c>
      <c r="AG189" s="69" t="n">
        <v>7.74197368656263</v>
      </c>
      <c r="AH189" s="69" t="s">
        <v>82</v>
      </c>
      <c r="AI189" s="69" t="n">
        <v>7.67678223485457</v>
      </c>
      <c r="AJ189" s="69" t="n">
        <v>0.312494413757352</v>
      </c>
      <c r="AK189" s="69" t="n">
        <v>6.68885522246652</v>
      </c>
      <c r="AL189" s="69" t="n">
        <v>4.23744436102322</v>
      </c>
      <c r="AM189" s="69" t="n">
        <v>0.0765873867109991</v>
      </c>
      <c r="AN189" s="69" t="n">
        <v>0.200490248654833</v>
      </c>
      <c r="AO189" s="69" t="n">
        <v>0.466898160562021</v>
      </c>
      <c r="AP189" s="69" t="n">
        <v>1.3586859369693</v>
      </c>
      <c r="AQ189" s="69" t="n">
        <v>0.658618008258701</v>
      </c>
      <c r="AR189" s="69" t="s">
        <v>82</v>
      </c>
      <c r="AS189" s="69" t="s">
        <v>82</v>
      </c>
      <c r="AT189" s="69" t="n">
        <v>0.0696604458268532</v>
      </c>
      <c r="AU189" s="69" t="s">
        <v>82</v>
      </c>
      <c r="AV189" s="69" t="n">
        <v>0.201998534169928</v>
      </c>
      <c r="AW189" s="69" t="n">
        <v>0.337297331116712</v>
      </c>
      <c r="AX189" s="69" t="n">
        <v>0.342548399206306</v>
      </c>
      <c r="AY189" s="69" t="s">
        <v>82</v>
      </c>
      <c r="AZ189" s="69" t="n">
        <v>0.333107649130334</v>
      </c>
      <c r="BA189" s="69" t="n">
        <v>0.549742139039346</v>
      </c>
      <c r="BB189" s="69" t="n">
        <v>6.89537861318175</v>
      </c>
      <c r="BC189" s="69" t="n">
        <v>0.423995817021505</v>
      </c>
      <c r="BD189" s="69" t="n">
        <v>0.491198316083016</v>
      </c>
      <c r="BE189" s="69" t="n">
        <v>3.50313276487729</v>
      </c>
      <c r="BF189" s="69" t="n">
        <v>0.0769225612699094</v>
      </c>
      <c r="BG189" s="69" t="n">
        <v>0</v>
      </c>
      <c r="BH189" s="69" t="n">
        <v>0.14898509143562</v>
      </c>
      <c r="BI189" s="69" t="s">
        <v>82</v>
      </c>
      <c r="BJ189" s="69" t="s">
        <v>82</v>
      </c>
      <c r="BK189" s="69" t="s">
        <v>82</v>
      </c>
      <c r="BL189" s="69" t="n">
        <v>9.41270713787742</v>
      </c>
      <c r="BM189" s="69" t="s">
        <v>82</v>
      </c>
      <c r="BN189" s="69" t="n">
        <v>1.51990489980515</v>
      </c>
      <c r="BO189" s="69" t="n">
        <v>14.2277131263295</v>
      </c>
      <c r="BP189" s="69" t="n">
        <v>2.53704796124488</v>
      </c>
      <c r="BQ189" s="70"/>
      <c r="BR189" s="70"/>
      <c r="BS189" s="70"/>
      <c r="BT189" s="70"/>
      <c r="BU189" s="70"/>
      <c r="BV189" s="70"/>
      <c r="BW189" s="70"/>
      <c r="BX189" s="70"/>
    </row>
    <row r="190" s="78" customFormat="true" ht="12.75" hidden="false" customHeight="false" outlineLevel="0" collapsed="false">
      <c r="A190" s="63" t="s">
        <v>418</v>
      </c>
      <c r="B190" s="63" t="s">
        <v>418</v>
      </c>
      <c r="C190" s="64" t="s">
        <v>69</v>
      </c>
      <c r="D190" s="65" t="s">
        <v>70</v>
      </c>
      <c r="E190" s="66" t="s">
        <v>71</v>
      </c>
      <c r="F190" s="63" t="n">
        <v>2016</v>
      </c>
      <c r="G190" s="63" t="s">
        <v>108</v>
      </c>
      <c r="H190" s="63" t="s">
        <v>109</v>
      </c>
      <c r="I190" s="63" t="s">
        <v>74</v>
      </c>
      <c r="J190" s="81" t="n">
        <v>29.56024</v>
      </c>
      <c r="K190" s="81" t="n">
        <v>-89.81002</v>
      </c>
      <c r="L190" s="64" t="s">
        <v>412</v>
      </c>
      <c r="M190" s="64" t="s">
        <v>413</v>
      </c>
      <c r="N190" s="64" t="s">
        <v>218</v>
      </c>
      <c r="O190" s="64" t="s">
        <v>414</v>
      </c>
      <c r="P190" s="63" t="s">
        <v>82</v>
      </c>
      <c r="Q190" s="63" t="s">
        <v>79</v>
      </c>
      <c r="R190" s="68" t="s">
        <v>80</v>
      </c>
      <c r="S190" s="63" t="s">
        <v>81</v>
      </c>
      <c r="T190" s="68" t="n">
        <v>-20.7798015843007</v>
      </c>
      <c r="U190" s="68" t="n">
        <v>43.984251932133</v>
      </c>
      <c r="V190" s="68" t="n">
        <v>8.98411051368733</v>
      </c>
      <c r="W190" s="68" t="n">
        <v>14.8708692162887</v>
      </c>
      <c r="X190" s="68" t="n">
        <v>2.95774586491253</v>
      </c>
      <c r="Y190" s="69" t="n">
        <v>3.68903434985667</v>
      </c>
      <c r="Z190" s="69" t="n">
        <v>0.0862239224899117</v>
      </c>
      <c r="AA190" s="69" t="n">
        <v>0.670500200730243</v>
      </c>
      <c r="AB190" s="69" t="n">
        <v>0.102591680691722</v>
      </c>
      <c r="AC190" s="69" t="n">
        <v>23.9731228832817</v>
      </c>
      <c r="AD190" s="69" t="n">
        <v>12.8090200454897</v>
      </c>
      <c r="AE190" s="69" t="n">
        <v>0.345150639464347</v>
      </c>
      <c r="AF190" s="69" t="n">
        <v>0.348176040253467</v>
      </c>
      <c r="AG190" s="69" t="n">
        <v>5.97934773038853</v>
      </c>
      <c r="AH190" s="69" t="s">
        <v>82</v>
      </c>
      <c r="AI190" s="69" t="n">
        <v>5.02347405072952</v>
      </c>
      <c r="AJ190" s="69" t="n">
        <v>0.0748701712138894</v>
      </c>
      <c r="AK190" s="69" t="n">
        <v>2.43775917741733</v>
      </c>
      <c r="AL190" s="69" t="n">
        <v>1.06337738747464</v>
      </c>
      <c r="AM190" s="69" t="n">
        <v>0.0176425057253161</v>
      </c>
      <c r="AN190" s="69" t="n">
        <v>0.0646551943921987</v>
      </c>
      <c r="AO190" s="69" t="n">
        <v>0.397891193670182</v>
      </c>
      <c r="AP190" s="69" t="n">
        <v>1.70022425358434</v>
      </c>
      <c r="AQ190" s="69" t="n">
        <v>0.3169872175117</v>
      </c>
      <c r="AR190" s="69" t="s">
        <v>82</v>
      </c>
      <c r="AS190" s="69" t="s">
        <v>82</v>
      </c>
      <c r="AT190" s="69" t="n">
        <v>0.0474546011416979</v>
      </c>
      <c r="AU190" s="69" t="s">
        <v>82</v>
      </c>
      <c r="AV190" s="69" t="n">
        <v>0.334306787197728</v>
      </c>
      <c r="AW190" s="69" t="n">
        <v>2.11810348842308</v>
      </c>
      <c r="AX190" s="69" t="n">
        <v>0.11590004483712</v>
      </c>
      <c r="AY190" s="69" t="s">
        <v>82</v>
      </c>
      <c r="AZ190" s="69" t="n">
        <v>0.32881687452983</v>
      </c>
      <c r="BA190" s="69" t="n">
        <v>0.217743873648385</v>
      </c>
      <c r="BB190" s="69" t="n">
        <v>3.2475127976153</v>
      </c>
      <c r="BC190" s="69" t="n">
        <v>0.220650298001977</v>
      </c>
      <c r="BD190" s="69" t="n">
        <v>0.799946562583816</v>
      </c>
      <c r="BE190" s="69" t="n">
        <v>11.7867405181729</v>
      </c>
      <c r="BF190" s="69" t="n">
        <v>0.0551200829163776</v>
      </c>
      <c r="BG190" s="69" t="n">
        <v>0.287719014372014</v>
      </c>
      <c r="BH190" s="69" t="n">
        <v>0.083266508235379</v>
      </c>
      <c r="BI190" s="69" t="s">
        <v>82</v>
      </c>
      <c r="BJ190" s="69" t="s">
        <v>82</v>
      </c>
      <c r="BK190" s="69" t="s">
        <v>82</v>
      </c>
      <c r="BL190" s="69" t="n">
        <v>4.52691739874</v>
      </c>
      <c r="BM190" s="69" t="s">
        <v>82</v>
      </c>
      <c r="BN190" s="69" t="n">
        <v>0.257838932421045</v>
      </c>
      <c r="BO190" s="69" t="n">
        <v>14.9442731372625</v>
      </c>
      <c r="BP190" s="69" t="n">
        <v>1.52764043553534</v>
      </c>
      <c r="BQ190" s="70"/>
      <c r="BR190" s="70"/>
      <c r="BS190" s="70"/>
      <c r="BT190" s="70"/>
      <c r="BU190" s="70"/>
      <c r="BV190" s="70"/>
      <c r="BW190" s="70"/>
      <c r="BX190" s="70"/>
    </row>
    <row r="191" s="78" customFormat="true" ht="12.75" hidden="false" customHeight="false" outlineLevel="0" collapsed="false">
      <c r="A191" s="63" t="s">
        <v>419</v>
      </c>
      <c r="B191" s="63" t="s">
        <v>419</v>
      </c>
      <c r="C191" s="64" t="s">
        <v>69</v>
      </c>
      <c r="D191" s="65" t="s">
        <v>70</v>
      </c>
      <c r="E191" s="66" t="s">
        <v>71</v>
      </c>
      <c r="F191" s="63" t="n">
        <v>2016</v>
      </c>
      <c r="G191" s="63" t="s">
        <v>108</v>
      </c>
      <c r="H191" s="63" t="s">
        <v>109</v>
      </c>
      <c r="I191" s="63" t="s">
        <v>132</v>
      </c>
      <c r="J191" s="81" t="n">
        <v>29.56024</v>
      </c>
      <c r="K191" s="81" t="n">
        <v>-89.81002</v>
      </c>
      <c r="L191" s="64" t="s">
        <v>412</v>
      </c>
      <c r="M191" s="64" t="s">
        <v>413</v>
      </c>
      <c r="N191" s="64" t="s">
        <v>218</v>
      </c>
      <c r="O191" s="64" t="s">
        <v>414</v>
      </c>
      <c r="P191" s="63" t="s">
        <v>82</v>
      </c>
      <c r="Q191" s="63" t="s">
        <v>79</v>
      </c>
      <c r="R191" s="68" t="s">
        <v>80</v>
      </c>
      <c r="S191" s="63" t="s">
        <v>81</v>
      </c>
      <c r="T191" s="68" t="n">
        <v>-21.1822599142428</v>
      </c>
      <c r="U191" s="68" t="n">
        <v>45.5437334016794</v>
      </c>
      <c r="V191" s="68" t="n">
        <v>10.1967257684054</v>
      </c>
      <c r="W191" s="68" t="n">
        <v>14.1842716571718</v>
      </c>
      <c r="X191" s="68" t="n">
        <v>3.21086161506584</v>
      </c>
      <c r="Y191" s="69" t="n">
        <v>0.934782305796353</v>
      </c>
      <c r="Z191" s="69" t="n">
        <v>0</v>
      </c>
      <c r="AA191" s="69" t="n">
        <v>0.678921674673464</v>
      </c>
      <c r="AB191" s="69" t="n">
        <v>0.0473367834307324</v>
      </c>
      <c r="AC191" s="69" t="n">
        <v>23.9864024997929</v>
      </c>
      <c r="AD191" s="69" t="n">
        <v>5.6018371511983</v>
      </c>
      <c r="AE191" s="69" t="n">
        <v>0.541091334691959</v>
      </c>
      <c r="AF191" s="69" t="n">
        <v>0.280720692444375</v>
      </c>
      <c r="AG191" s="69" t="n">
        <v>8.75426159384527</v>
      </c>
      <c r="AH191" s="69" t="s">
        <v>82</v>
      </c>
      <c r="AI191" s="69" t="n">
        <v>2.39613591046859</v>
      </c>
      <c r="AJ191" s="69" t="n">
        <v>0</v>
      </c>
      <c r="AK191" s="69" t="n">
        <v>3.38566168463215</v>
      </c>
      <c r="AL191" s="69" t="n">
        <v>0</v>
      </c>
      <c r="AM191" s="69" t="n">
        <v>0</v>
      </c>
      <c r="AN191" s="69" t="n">
        <v>0.103180254511294</v>
      </c>
      <c r="AO191" s="69" t="n">
        <v>0.360067554833301</v>
      </c>
      <c r="AP191" s="69" t="n">
        <v>0.733665143040686</v>
      </c>
      <c r="AQ191" s="69" t="n">
        <v>0.353210871253483</v>
      </c>
      <c r="AR191" s="69" t="s">
        <v>82</v>
      </c>
      <c r="AS191" s="69" t="s">
        <v>82</v>
      </c>
      <c r="AT191" s="69" t="n">
        <v>0.0664034971286263</v>
      </c>
      <c r="AU191" s="69" t="s">
        <v>82</v>
      </c>
      <c r="AV191" s="69" t="n">
        <v>0.304187416995628</v>
      </c>
      <c r="AW191" s="69" t="n">
        <v>0.597558140643413</v>
      </c>
      <c r="AX191" s="69" t="n">
        <v>0.146630361688226</v>
      </c>
      <c r="AY191" s="69" t="s">
        <v>82</v>
      </c>
      <c r="AZ191" s="69" t="n">
        <v>0.395340975174406</v>
      </c>
      <c r="BA191" s="69" t="n">
        <v>0.28387403355595</v>
      </c>
      <c r="BB191" s="69" t="n">
        <v>4.33742069897106</v>
      </c>
      <c r="BC191" s="69" t="n">
        <v>0.250727285127303</v>
      </c>
      <c r="BD191" s="69" t="n">
        <v>0.478794514359802</v>
      </c>
      <c r="BE191" s="69" t="n">
        <v>19.1861373258053</v>
      </c>
      <c r="BF191" s="69" t="n">
        <v>0.0502701239996392</v>
      </c>
      <c r="BG191" s="69" t="n">
        <v>0.191217138335608</v>
      </c>
      <c r="BH191" s="69" t="n">
        <v>0.116123619771595</v>
      </c>
      <c r="BI191" s="69" t="s">
        <v>82</v>
      </c>
      <c r="BJ191" s="69" t="s">
        <v>82</v>
      </c>
      <c r="BK191" s="69" t="s">
        <v>82</v>
      </c>
      <c r="BL191" s="69" t="n">
        <v>8.87625189475468</v>
      </c>
      <c r="BM191" s="69" t="s">
        <v>82</v>
      </c>
      <c r="BN191" s="69" t="n">
        <v>0.36934424438247</v>
      </c>
      <c r="BO191" s="69" t="n">
        <v>15.2710443352427</v>
      </c>
      <c r="BP191" s="69" t="n">
        <v>0.921398939450717</v>
      </c>
      <c r="BQ191" s="70"/>
      <c r="BR191" s="70"/>
      <c r="BS191" s="70"/>
      <c r="BT191" s="70"/>
      <c r="BU191" s="70"/>
      <c r="BV191" s="70"/>
      <c r="BW191" s="70"/>
      <c r="BX191" s="70"/>
    </row>
    <row r="192" s="78" customFormat="true" ht="12.75" hidden="false" customHeight="false" outlineLevel="0" collapsed="false">
      <c r="A192" s="63" t="s">
        <v>420</v>
      </c>
      <c r="B192" s="63" t="s">
        <v>420</v>
      </c>
      <c r="C192" s="64" t="s">
        <v>69</v>
      </c>
      <c r="D192" s="65" t="s">
        <v>70</v>
      </c>
      <c r="E192" s="66" t="s">
        <v>71</v>
      </c>
      <c r="F192" s="63" t="n">
        <v>2016</v>
      </c>
      <c r="G192" s="63" t="s">
        <v>108</v>
      </c>
      <c r="H192" s="63" t="s">
        <v>109</v>
      </c>
      <c r="I192" s="63" t="s">
        <v>132</v>
      </c>
      <c r="J192" s="81" t="n">
        <v>29.56024</v>
      </c>
      <c r="K192" s="81" t="n">
        <v>-89.81002</v>
      </c>
      <c r="L192" s="64" t="s">
        <v>412</v>
      </c>
      <c r="M192" s="64" t="s">
        <v>413</v>
      </c>
      <c r="N192" s="64" t="s">
        <v>218</v>
      </c>
      <c r="O192" s="64" t="s">
        <v>414</v>
      </c>
      <c r="P192" s="63" t="s">
        <v>82</v>
      </c>
      <c r="Q192" s="63" t="s">
        <v>79</v>
      </c>
      <c r="R192" s="68" t="s">
        <v>80</v>
      </c>
      <c r="S192" s="63" t="s">
        <v>81</v>
      </c>
      <c r="T192" s="68" t="n">
        <v>-20.8797567749202</v>
      </c>
      <c r="U192" s="68" t="n">
        <v>44.9123987112889</v>
      </c>
      <c r="V192" s="68" t="n">
        <v>10.8290142845469</v>
      </c>
      <c r="W192" s="68" t="n">
        <v>14.2295960122297</v>
      </c>
      <c r="X192" s="68" t="n">
        <v>3.1562666060715</v>
      </c>
      <c r="Y192" s="69" t="n">
        <v>0.732690983958718</v>
      </c>
      <c r="Z192" s="69" t="n">
        <v>0</v>
      </c>
      <c r="AA192" s="69" t="n">
        <v>0.603261229436376</v>
      </c>
      <c r="AB192" s="69" t="n">
        <v>0</v>
      </c>
      <c r="AC192" s="69" t="n">
        <v>23.7540172501144</v>
      </c>
      <c r="AD192" s="69" t="n">
        <v>5.03028240479097</v>
      </c>
      <c r="AE192" s="69" t="n">
        <v>0.516256099983522</v>
      </c>
      <c r="AF192" s="69" t="n">
        <v>0.313911427238302</v>
      </c>
      <c r="AG192" s="69" t="n">
        <v>9.63970636923745</v>
      </c>
      <c r="AH192" s="69" t="s">
        <v>82</v>
      </c>
      <c r="AI192" s="69" t="n">
        <v>3.02862545754688</v>
      </c>
      <c r="AJ192" s="69" t="n">
        <v>0</v>
      </c>
      <c r="AK192" s="69" t="n">
        <v>3.45210175134396</v>
      </c>
      <c r="AL192" s="69" t="n">
        <v>0.835172247057609</v>
      </c>
      <c r="AM192" s="69" t="n">
        <v>0</v>
      </c>
      <c r="AN192" s="69" t="n">
        <v>0</v>
      </c>
      <c r="AO192" s="69" t="n">
        <v>0.311832543614208</v>
      </c>
      <c r="AP192" s="69" t="n">
        <v>0.636369376042329</v>
      </c>
      <c r="AQ192" s="69" t="n">
        <v>0.343631763493879</v>
      </c>
      <c r="AR192" s="69" t="s">
        <v>82</v>
      </c>
      <c r="AS192" s="69" t="s">
        <v>82</v>
      </c>
      <c r="AT192" s="69" t="n">
        <v>0</v>
      </c>
      <c r="AU192" s="69" t="s">
        <v>82</v>
      </c>
      <c r="AV192" s="69" t="n">
        <v>0.313988422928085</v>
      </c>
      <c r="AW192" s="69" t="n">
        <v>0.309137694471863</v>
      </c>
      <c r="AX192" s="69" t="n">
        <v>0.138669237296096</v>
      </c>
      <c r="AY192" s="69" t="s">
        <v>82</v>
      </c>
      <c r="AZ192" s="69" t="n">
        <v>0.392601022194778</v>
      </c>
      <c r="BA192" s="69" t="n">
        <v>0.307828767745581</v>
      </c>
      <c r="BB192" s="69" t="n">
        <v>5.07447793072544</v>
      </c>
      <c r="BC192" s="69" t="n">
        <v>0.27841641424913</v>
      </c>
      <c r="BD192" s="69" t="n">
        <v>0.435718608472297</v>
      </c>
      <c r="BE192" s="69" t="n">
        <v>17.6655830806591</v>
      </c>
      <c r="BF192" s="69" t="n">
        <v>0.119420314850775</v>
      </c>
      <c r="BG192" s="69" t="n">
        <v>0.253931784898681</v>
      </c>
      <c r="BH192" s="69" t="n">
        <v>0</v>
      </c>
      <c r="BI192" s="69" t="s">
        <v>82</v>
      </c>
      <c r="BJ192" s="69" t="s">
        <v>82</v>
      </c>
      <c r="BK192" s="69" t="s">
        <v>82</v>
      </c>
      <c r="BL192" s="69" t="n">
        <v>8.56115074678119</v>
      </c>
      <c r="BM192" s="69" t="s">
        <v>82</v>
      </c>
      <c r="BN192" s="69" t="n">
        <v>0.491386492184168</v>
      </c>
      <c r="BO192" s="69" t="n">
        <v>15.4199267924982</v>
      </c>
      <c r="BP192" s="69" t="n">
        <v>1.03990378618605</v>
      </c>
      <c r="BQ192" s="70"/>
      <c r="BR192" s="70"/>
      <c r="BS192" s="70"/>
      <c r="BT192" s="70"/>
      <c r="BU192" s="70"/>
      <c r="BV192" s="70"/>
      <c r="BW192" s="70"/>
      <c r="BX192" s="70"/>
    </row>
    <row r="193" s="78" customFormat="true" ht="12.75" hidden="false" customHeight="false" outlineLevel="0" collapsed="false">
      <c r="A193" s="63" t="s">
        <v>421</v>
      </c>
      <c r="B193" s="63" t="s">
        <v>421</v>
      </c>
      <c r="C193" s="64" t="s">
        <v>69</v>
      </c>
      <c r="D193" s="65" t="s">
        <v>70</v>
      </c>
      <c r="E193" s="66" t="s">
        <v>71</v>
      </c>
      <c r="F193" s="63" t="n">
        <v>2016</v>
      </c>
      <c r="G193" s="63" t="s">
        <v>108</v>
      </c>
      <c r="H193" s="63" t="s">
        <v>109</v>
      </c>
      <c r="I193" s="63" t="s">
        <v>98</v>
      </c>
      <c r="J193" s="81" t="n">
        <v>29.56024</v>
      </c>
      <c r="K193" s="81" t="n">
        <v>-89.81002</v>
      </c>
      <c r="L193" s="64" t="s">
        <v>123</v>
      </c>
      <c r="M193" s="64" t="s">
        <v>124</v>
      </c>
      <c r="N193" s="63" t="s">
        <v>231</v>
      </c>
      <c r="O193" s="64" t="s">
        <v>232</v>
      </c>
      <c r="P193" s="63" t="s">
        <v>82</v>
      </c>
      <c r="Q193" s="64" t="s">
        <v>79</v>
      </c>
      <c r="R193" s="68" t="s">
        <v>80</v>
      </c>
      <c r="S193" s="63" t="s">
        <v>81</v>
      </c>
      <c r="T193" s="68" t="n">
        <v>-18.8696381944047</v>
      </c>
      <c r="U193" s="68" t="n">
        <v>44.8133739691103</v>
      </c>
      <c r="V193" s="68" t="n">
        <v>11.3014488602146</v>
      </c>
      <c r="W193" s="68" t="n">
        <v>14.2521353618606</v>
      </c>
      <c r="X193" s="68" t="n">
        <v>3.14432699601164</v>
      </c>
      <c r="Y193" s="69" t="n">
        <v>1.23232315915163</v>
      </c>
      <c r="Z193" s="69" t="n">
        <v>0.232290561203855</v>
      </c>
      <c r="AA193" s="69" t="n">
        <v>0.693853355113591</v>
      </c>
      <c r="AB193" s="69" t="n">
        <v>0.281670415430661</v>
      </c>
      <c r="AC193" s="69" t="n">
        <v>18.1423274693247</v>
      </c>
      <c r="AD193" s="69" t="n">
        <v>4.31222555848132</v>
      </c>
      <c r="AE193" s="69" t="n">
        <v>1.39144943756467</v>
      </c>
      <c r="AF193" s="69" t="n">
        <v>0.824607345645699</v>
      </c>
      <c r="AG193" s="69" t="n">
        <v>7.83968570749016</v>
      </c>
      <c r="AH193" s="69" t="s">
        <v>82</v>
      </c>
      <c r="AI193" s="69" t="n">
        <v>7.49789018837991</v>
      </c>
      <c r="AJ193" s="69" t="n">
        <v>0.368598276172229</v>
      </c>
      <c r="AK193" s="69" t="n">
        <v>5.66129766393448</v>
      </c>
      <c r="AL193" s="69" t="n">
        <v>4.09224977754919</v>
      </c>
      <c r="AM193" s="69" t="n">
        <v>0</v>
      </c>
      <c r="AN193" s="69" t="n">
        <v>0.298935254439055</v>
      </c>
      <c r="AO193" s="69" t="n">
        <v>0.444418688041261</v>
      </c>
      <c r="AP193" s="69" t="n">
        <v>0.952705207099591</v>
      </c>
      <c r="AQ193" s="69" t="n">
        <v>0.714981654599389</v>
      </c>
      <c r="AR193" s="69" t="s">
        <v>82</v>
      </c>
      <c r="AS193" s="69" t="s">
        <v>82</v>
      </c>
      <c r="AT193" s="69" t="n">
        <v>0.135462582988942</v>
      </c>
      <c r="AU193" s="69" t="s">
        <v>82</v>
      </c>
      <c r="AV193" s="69" t="n">
        <v>0.175787451721835</v>
      </c>
      <c r="AW193" s="69" t="n">
        <v>0.22951369898572</v>
      </c>
      <c r="AX193" s="69" t="n">
        <v>0.421479391456681</v>
      </c>
      <c r="AY193" s="69" t="s">
        <v>82</v>
      </c>
      <c r="AZ193" s="69" t="n">
        <v>0.505147457420439</v>
      </c>
      <c r="BA193" s="69" t="n">
        <v>0.541246666256174</v>
      </c>
      <c r="BB193" s="69" t="n">
        <v>8.17073597714763</v>
      </c>
      <c r="BC193" s="69" t="n">
        <v>0.380309390744357</v>
      </c>
      <c r="BD193" s="69" t="n">
        <v>0.370047073851254</v>
      </c>
      <c r="BE193" s="69" t="n">
        <v>3.81408062317618</v>
      </c>
      <c r="BF193" s="69" t="n">
        <v>0</v>
      </c>
      <c r="BG193" s="69" t="n">
        <v>0.165042202269058</v>
      </c>
      <c r="BH193" s="69" t="n">
        <v>0.130753990532107</v>
      </c>
      <c r="BI193" s="69" t="s">
        <v>82</v>
      </c>
      <c r="BJ193" s="69" t="s">
        <v>82</v>
      </c>
      <c r="BK193" s="69" t="s">
        <v>82</v>
      </c>
      <c r="BL193" s="69" t="n">
        <v>9.12923637496333</v>
      </c>
      <c r="BM193" s="69" t="s">
        <v>82</v>
      </c>
      <c r="BN193" s="69" t="n">
        <v>1.75425252302078</v>
      </c>
      <c r="BO193" s="69" t="n">
        <v>15.5446332308309</v>
      </c>
      <c r="BP193" s="69" t="n">
        <v>3.55076164501317</v>
      </c>
      <c r="BQ193" s="70"/>
      <c r="BR193" s="70"/>
      <c r="BS193" s="70"/>
      <c r="BT193" s="70"/>
      <c r="BU193" s="70"/>
      <c r="BV193" s="70"/>
      <c r="BW193" s="70"/>
      <c r="BX193" s="70"/>
    </row>
    <row r="194" s="78" customFormat="true" ht="12.75" hidden="false" customHeight="false" outlineLevel="0" collapsed="false">
      <c r="A194" s="63" t="s">
        <v>422</v>
      </c>
      <c r="B194" s="63" t="s">
        <v>422</v>
      </c>
      <c r="C194" s="64" t="s">
        <v>69</v>
      </c>
      <c r="D194" s="65" t="s">
        <v>70</v>
      </c>
      <c r="E194" s="66" t="s">
        <v>71</v>
      </c>
      <c r="F194" s="63" t="n">
        <v>2016</v>
      </c>
      <c r="G194" s="63" t="s">
        <v>108</v>
      </c>
      <c r="H194" s="63" t="s">
        <v>109</v>
      </c>
      <c r="I194" s="63" t="s">
        <v>132</v>
      </c>
      <c r="J194" s="81" t="n">
        <v>29.56024</v>
      </c>
      <c r="K194" s="81" t="n">
        <v>-89.81002</v>
      </c>
      <c r="L194" s="64" t="s">
        <v>412</v>
      </c>
      <c r="M194" s="64" t="s">
        <v>413</v>
      </c>
      <c r="N194" s="64" t="s">
        <v>218</v>
      </c>
      <c r="O194" s="64" t="s">
        <v>414</v>
      </c>
      <c r="P194" s="63" t="s">
        <v>82</v>
      </c>
      <c r="Q194" s="63" t="s">
        <v>79</v>
      </c>
      <c r="R194" s="68" t="s">
        <v>80</v>
      </c>
      <c r="S194" s="63" t="s">
        <v>81</v>
      </c>
      <c r="T194" s="68" t="n">
        <v>-22.0809011620027</v>
      </c>
      <c r="U194" s="68" t="n">
        <v>45.475491576523</v>
      </c>
      <c r="V194" s="68" t="n">
        <v>10.5011609798809</v>
      </c>
      <c r="W194" s="68" t="n">
        <v>14.1522266546621</v>
      </c>
      <c r="X194" s="68" t="n">
        <v>3.21331001023376</v>
      </c>
      <c r="Y194" s="69" t="n">
        <v>0.852429678552394</v>
      </c>
      <c r="Z194" s="69" t="n">
        <v>0.0820353106696002</v>
      </c>
      <c r="AA194" s="69" t="n">
        <v>1.48303699034084</v>
      </c>
      <c r="AB194" s="69" t="n">
        <v>0.131159084488716</v>
      </c>
      <c r="AC194" s="69" t="n">
        <v>22.1178052110166</v>
      </c>
      <c r="AD194" s="69" t="n">
        <v>4.36958055533522</v>
      </c>
      <c r="AE194" s="69" t="n">
        <v>0.86523247512848</v>
      </c>
      <c r="AF194" s="69" t="n">
        <v>0.752790522590674</v>
      </c>
      <c r="AG194" s="69" t="n">
        <v>8.27819085351513</v>
      </c>
      <c r="AH194" s="69" t="s">
        <v>82</v>
      </c>
      <c r="AI194" s="69" t="n">
        <v>3.02459111068435</v>
      </c>
      <c r="AJ194" s="69" t="n">
        <v>0</v>
      </c>
      <c r="AK194" s="69" t="n">
        <v>3.5797036709236</v>
      </c>
      <c r="AL194" s="69" t="n">
        <v>0.940240163764467</v>
      </c>
      <c r="AM194" s="69" t="n">
        <v>0</v>
      </c>
      <c r="AN194" s="69" t="n">
        <v>0.0892716739517362</v>
      </c>
      <c r="AO194" s="69" t="n">
        <v>0.322018166055055</v>
      </c>
      <c r="AP194" s="69" t="n">
        <v>0.774847514517954</v>
      </c>
      <c r="AQ194" s="69" t="n">
        <v>0.318817466911034</v>
      </c>
      <c r="AR194" s="69" t="s">
        <v>82</v>
      </c>
      <c r="AS194" s="69" t="s">
        <v>82</v>
      </c>
      <c r="AT194" s="69" t="n">
        <v>0</v>
      </c>
      <c r="AU194" s="69" t="s">
        <v>82</v>
      </c>
      <c r="AV194" s="69" t="n">
        <v>0.271781105577149</v>
      </c>
      <c r="AW194" s="69" t="n">
        <v>0.422979349924088</v>
      </c>
      <c r="AX194" s="69" t="n">
        <v>0.159060831374645</v>
      </c>
      <c r="AY194" s="69" t="s">
        <v>82</v>
      </c>
      <c r="AZ194" s="69" t="n">
        <v>0.747293669712897</v>
      </c>
      <c r="BA194" s="69" t="n">
        <v>0.323827256875589</v>
      </c>
      <c r="BB194" s="69" t="n">
        <v>6.19704060573927</v>
      </c>
      <c r="BC194" s="69" t="n">
        <v>0.270946140583056</v>
      </c>
      <c r="BD194" s="69" t="n">
        <v>0.47300766915347</v>
      </c>
      <c r="BE194" s="69" t="n">
        <v>16.2427827713323</v>
      </c>
      <c r="BF194" s="69" t="n">
        <v>0.0835660798254367</v>
      </c>
      <c r="BG194" s="69" t="n">
        <v>0.242070267870686</v>
      </c>
      <c r="BH194" s="69" t="n">
        <v>0.148136706035266</v>
      </c>
      <c r="BI194" s="69" t="s">
        <v>82</v>
      </c>
      <c r="BJ194" s="69" t="s">
        <v>82</v>
      </c>
      <c r="BK194" s="69" t="s">
        <v>82</v>
      </c>
      <c r="BL194" s="69" t="n">
        <v>8.56173104942575</v>
      </c>
      <c r="BM194" s="69" t="s">
        <v>82</v>
      </c>
      <c r="BN194" s="69" t="n">
        <v>0.577030391334177</v>
      </c>
      <c r="BO194" s="69" t="n">
        <v>15.666935247073</v>
      </c>
      <c r="BP194" s="69" t="n">
        <v>1.63006040971732</v>
      </c>
      <c r="BQ194" s="70"/>
      <c r="BR194" s="70"/>
      <c r="BS194" s="70"/>
      <c r="BT194" s="70"/>
      <c r="BU194" s="70"/>
      <c r="BV194" s="70"/>
      <c r="BW194" s="70"/>
      <c r="BX194" s="70"/>
    </row>
    <row r="195" s="78" customFormat="true" ht="12.75" hidden="false" customHeight="false" outlineLevel="0" collapsed="false">
      <c r="A195" s="63" t="s">
        <v>423</v>
      </c>
      <c r="B195" s="63" t="s">
        <v>423</v>
      </c>
      <c r="C195" s="64" t="s">
        <v>69</v>
      </c>
      <c r="D195" s="65" t="s">
        <v>70</v>
      </c>
      <c r="E195" s="66" t="s">
        <v>71</v>
      </c>
      <c r="F195" s="63" t="n">
        <v>2016</v>
      </c>
      <c r="G195" s="63" t="s">
        <v>108</v>
      </c>
      <c r="H195" s="63" t="s">
        <v>109</v>
      </c>
      <c r="I195" s="63" t="s">
        <v>132</v>
      </c>
      <c r="J195" s="81" t="n">
        <v>29.56024</v>
      </c>
      <c r="K195" s="81" t="n">
        <v>-89.81002</v>
      </c>
      <c r="L195" s="64" t="s">
        <v>123</v>
      </c>
      <c r="M195" s="64" t="s">
        <v>124</v>
      </c>
      <c r="N195" s="64" t="s">
        <v>231</v>
      </c>
      <c r="O195" s="64" t="s">
        <v>232</v>
      </c>
      <c r="P195" s="63" t="s">
        <v>82</v>
      </c>
      <c r="Q195" s="64" t="s">
        <v>79</v>
      </c>
      <c r="R195" s="68" t="s">
        <v>80</v>
      </c>
      <c r="S195" s="63" t="s">
        <v>81</v>
      </c>
      <c r="T195" s="68" t="n">
        <v>-19.2604358838937</v>
      </c>
      <c r="U195" s="68" t="n">
        <v>44.7274278140404</v>
      </c>
      <c r="V195" s="68" t="n">
        <v>10.7454908021959</v>
      </c>
      <c r="W195" s="68" t="n">
        <v>14.8333998515765</v>
      </c>
      <c r="X195" s="68" t="n">
        <v>3.0153186903599</v>
      </c>
      <c r="Y195" s="69" t="n">
        <v>1.53566883899133</v>
      </c>
      <c r="Z195" s="69" t="n">
        <v>0.453077207016247</v>
      </c>
      <c r="AA195" s="69" t="n">
        <v>0.772922667116575</v>
      </c>
      <c r="AB195" s="69" t="n">
        <v>0.305830462267297</v>
      </c>
      <c r="AC195" s="69" t="n">
        <v>18.7678674484715</v>
      </c>
      <c r="AD195" s="69" t="n">
        <v>4.96670991677145</v>
      </c>
      <c r="AE195" s="69" t="n">
        <v>1.38944867051677</v>
      </c>
      <c r="AF195" s="69" t="n">
        <v>0.933559537183709</v>
      </c>
      <c r="AG195" s="69" t="n">
        <v>6.9452794675372</v>
      </c>
      <c r="AH195" s="69" t="s">
        <v>82</v>
      </c>
      <c r="AI195" s="69" t="n">
        <v>6.8396760125278</v>
      </c>
      <c r="AJ195" s="69" t="n">
        <v>0.356891473480634</v>
      </c>
      <c r="AK195" s="69" t="n">
        <v>6.28974356571004</v>
      </c>
      <c r="AL195" s="69" t="n">
        <v>3.86314042179788</v>
      </c>
      <c r="AM195" s="69" t="n">
        <v>0.0556582875725801</v>
      </c>
      <c r="AN195" s="69" t="n">
        <v>0.268472012629566</v>
      </c>
      <c r="AO195" s="69" t="n">
        <v>0.397151116937303</v>
      </c>
      <c r="AP195" s="69" t="n">
        <v>1.07549486555645</v>
      </c>
      <c r="AQ195" s="69" t="n">
        <v>0.725209187232783</v>
      </c>
      <c r="AR195" s="69" t="s">
        <v>82</v>
      </c>
      <c r="AS195" s="69" t="s">
        <v>82</v>
      </c>
      <c r="AT195" s="69" t="n">
        <v>0.0965428035440983</v>
      </c>
      <c r="AU195" s="69" t="s">
        <v>82</v>
      </c>
      <c r="AV195" s="69" t="n">
        <v>0.187640289458802</v>
      </c>
      <c r="AW195" s="69" t="n">
        <v>0.280969462926537</v>
      </c>
      <c r="AX195" s="69" t="n">
        <v>0.402194730807153</v>
      </c>
      <c r="AY195" s="69" t="s">
        <v>82</v>
      </c>
      <c r="AZ195" s="69" t="n">
        <v>0</v>
      </c>
      <c r="BA195" s="69" t="n">
        <v>0.668836759643233</v>
      </c>
      <c r="BB195" s="69" t="n">
        <v>8.05875765524622</v>
      </c>
      <c r="BC195" s="69" t="n">
        <v>0.412906831061698</v>
      </c>
      <c r="BD195" s="69" t="n">
        <v>0.480437696416401</v>
      </c>
      <c r="BE195" s="69" t="n">
        <v>3.4311749790333</v>
      </c>
      <c r="BF195" s="69" t="n">
        <v>0.290431818151387</v>
      </c>
      <c r="BG195" s="69" t="n">
        <v>0.134570759447737</v>
      </c>
      <c r="BH195" s="69" t="n">
        <v>0.175946246680923</v>
      </c>
      <c r="BI195" s="69" t="s">
        <v>82</v>
      </c>
      <c r="BJ195" s="69" t="s">
        <v>82</v>
      </c>
      <c r="BK195" s="69" t="s">
        <v>82</v>
      </c>
      <c r="BL195" s="69" t="n">
        <v>9.07185453681994</v>
      </c>
      <c r="BM195" s="69" t="s">
        <v>82</v>
      </c>
      <c r="BN195" s="69" t="n">
        <v>1.87716166835606</v>
      </c>
      <c r="BO195" s="69" t="n">
        <v>15.7054565207009</v>
      </c>
      <c r="BP195" s="69" t="n">
        <v>2.78331608238855</v>
      </c>
      <c r="BQ195" s="70"/>
      <c r="BR195" s="70"/>
      <c r="BS195" s="70"/>
      <c r="BT195" s="70"/>
      <c r="BU195" s="70"/>
      <c r="BV195" s="70"/>
      <c r="BW195" s="70"/>
      <c r="BX195" s="70"/>
    </row>
    <row r="196" s="78" customFormat="true" ht="12.75" hidden="false" customHeight="false" outlineLevel="0" collapsed="false">
      <c r="A196" s="63" t="s">
        <v>424</v>
      </c>
      <c r="B196" s="63" t="s">
        <v>424</v>
      </c>
      <c r="C196" s="64" t="s">
        <v>69</v>
      </c>
      <c r="D196" s="65" t="s">
        <v>70</v>
      </c>
      <c r="E196" s="66" t="s">
        <v>71</v>
      </c>
      <c r="F196" s="63" t="n">
        <v>2016</v>
      </c>
      <c r="G196" s="63" t="s">
        <v>108</v>
      </c>
      <c r="H196" s="63" t="s">
        <v>109</v>
      </c>
      <c r="I196" s="63" t="s">
        <v>98</v>
      </c>
      <c r="J196" s="81" t="n">
        <v>29.56024</v>
      </c>
      <c r="K196" s="81" t="n">
        <v>-89.81002</v>
      </c>
      <c r="L196" s="64" t="s">
        <v>235</v>
      </c>
      <c r="M196" s="64" t="s">
        <v>236</v>
      </c>
      <c r="N196" s="64" t="s">
        <v>202</v>
      </c>
      <c r="O196" s="64" t="s">
        <v>237</v>
      </c>
      <c r="P196" s="63" t="s">
        <v>82</v>
      </c>
      <c r="Q196" s="64" t="s">
        <v>79</v>
      </c>
      <c r="R196" s="68" t="s">
        <v>80</v>
      </c>
      <c r="S196" s="63" t="s">
        <v>81</v>
      </c>
      <c r="T196" s="68" t="n">
        <v>-20.2627426968656</v>
      </c>
      <c r="U196" s="68" t="n">
        <v>39.8332929249966</v>
      </c>
      <c r="V196" s="68" t="n">
        <v>10.4997465265953</v>
      </c>
      <c r="W196" s="68" t="n">
        <v>12.6242937838891</v>
      </c>
      <c r="X196" s="68" t="n">
        <v>3.15528881115164</v>
      </c>
      <c r="Y196" s="69" t="n">
        <v>1.23992158684042</v>
      </c>
      <c r="Z196" s="69" t="n">
        <v>0.211616781527081</v>
      </c>
      <c r="AA196" s="69" t="n">
        <v>0.528386196383151</v>
      </c>
      <c r="AB196" s="69" t="n">
        <v>0.161856364434494</v>
      </c>
      <c r="AC196" s="69" t="n">
        <v>21.3454445302501</v>
      </c>
      <c r="AD196" s="69" t="n">
        <v>6.1257773618647</v>
      </c>
      <c r="AE196" s="69" t="n">
        <v>0.896999022535683</v>
      </c>
      <c r="AF196" s="69" t="n">
        <v>0.428248178730161</v>
      </c>
      <c r="AG196" s="69" t="n">
        <v>6.87017777198312</v>
      </c>
      <c r="AH196" s="69" t="s">
        <v>82</v>
      </c>
      <c r="AI196" s="69" t="n">
        <v>4.4893925448866</v>
      </c>
      <c r="AJ196" s="69" t="n">
        <v>0.169648305715659</v>
      </c>
      <c r="AK196" s="69" t="n">
        <v>5.12293137459873</v>
      </c>
      <c r="AL196" s="69" t="n">
        <v>3.91564336361904</v>
      </c>
      <c r="AM196" s="69" t="n">
        <v>0</v>
      </c>
      <c r="AN196" s="69" t="n">
        <v>0.134083108382817</v>
      </c>
      <c r="AO196" s="69" t="n">
        <v>0.446995126565043</v>
      </c>
      <c r="AP196" s="69" t="n">
        <v>2.20203346523059</v>
      </c>
      <c r="AQ196" s="69" t="n">
        <v>0.603605431523109</v>
      </c>
      <c r="AR196" s="69" t="s">
        <v>82</v>
      </c>
      <c r="AS196" s="69" t="s">
        <v>82</v>
      </c>
      <c r="AT196" s="69" t="n">
        <v>0</v>
      </c>
      <c r="AU196" s="69" t="s">
        <v>82</v>
      </c>
      <c r="AV196" s="69" t="n">
        <v>0.193641313026969</v>
      </c>
      <c r="AW196" s="69" t="n">
        <v>0.396231786337256</v>
      </c>
      <c r="AX196" s="69" t="n">
        <v>0.216245657535695</v>
      </c>
      <c r="AY196" s="69" t="s">
        <v>82</v>
      </c>
      <c r="AZ196" s="69" t="n">
        <v>0.273335128308586</v>
      </c>
      <c r="BA196" s="69" t="n">
        <v>0.415827361440384</v>
      </c>
      <c r="BB196" s="69" t="n">
        <v>6.24967694302858</v>
      </c>
      <c r="BC196" s="69" t="n">
        <v>0.39067713512692</v>
      </c>
      <c r="BD196" s="69" t="n">
        <v>0.547904623552802</v>
      </c>
      <c r="BE196" s="69" t="n">
        <v>6.28755657836572</v>
      </c>
      <c r="BF196" s="69" t="n">
        <v>0</v>
      </c>
      <c r="BG196" s="69" t="n">
        <v>0</v>
      </c>
      <c r="BH196" s="69" t="n">
        <v>0.0789994838803252</v>
      </c>
      <c r="BI196" s="69" t="s">
        <v>82</v>
      </c>
      <c r="BJ196" s="69" t="s">
        <v>82</v>
      </c>
      <c r="BK196" s="69" t="s">
        <v>82</v>
      </c>
      <c r="BL196" s="69" t="n">
        <v>10.9820854783673</v>
      </c>
      <c r="BM196" s="69" t="s">
        <v>82</v>
      </c>
      <c r="BN196" s="69" t="n">
        <v>0.764767464556312</v>
      </c>
      <c r="BO196" s="69" t="n">
        <v>17.1944999695265</v>
      </c>
      <c r="BP196" s="69" t="n">
        <v>1.11579056187612</v>
      </c>
      <c r="BQ196" s="70"/>
      <c r="BR196" s="70"/>
      <c r="BS196" s="70"/>
      <c r="BT196" s="70"/>
      <c r="BU196" s="70"/>
      <c r="BV196" s="70"/>
      <c r="BW196" s="70"/>
      <c r="BX196" s="70"/>
    </row>
    <row r="197" s="78" customFormat="true" ht="12.75" hidden="false" customHeight="false" outlineLevel="0" collapsed="false">
      <c r="A197" s="63" t="s">
        <v>152</v>
      </c>
      <c r="B197" s="63" t="s">
        <v>152</v>
      </c>
      <c r="C197" s="64" t="s">
        <v>69</v>
      </c>
      <c r="D197" s="65" t="s">
        <v>70</v>
      </c>
      <c r="E197" s="66" t="s">
        <v>71</v>
      </c>
      <c r="F197" s="63" t="n">
        <v>2016</v>
      </c>
      <c r="G197" s="63" t="s">
        <v>108</v>
      </c>
      <c r="H197" s="63" t="s">
        <v>109</v>
      </c>
      <c r="I197" s="63" t="s">
        <v>132</v>
      </c>
      <c r="J197" s="81" t="n">
        <v>29.56024</v>
      </c>
      <c r="K197" s="81" t="n">
        <v>-89.81002</v>
      </c>
      <c r="L197" s="64" t="s">
        <v>123</v>
      </c>
      <c r="M197" s="64" t="s">
        <v>124</v>
      </c>
      <c r="N197" s="64" t="s">
        <v>125</v>
      </c>
      <c r="O197" s="64" t="s">
        <v>126</v>
      </c>
      <c r="P197" s="63" t="s">
        <v>82</v>
      </c>
      <c r="Q197" s="64" t="s">
        <v>79</v>
      </c>
      <c r="R197" s="68" t="s">
        <v>80</v>
      </c>
      <c r="S197" s="63" t="s">
        <v>81</v>
      </c>
      <c r="T197" s="68" t="n">
        <v>-20.0353037245704</v>
      </c>
      <c r="U197" s="68" t="n">
        <v>44.5381572360626</v>
      </c>
      <c r="V197" s="68" t="n">
        <v>10.9830093279855</v>
      </c>
      <c r="W197" s="68" t="n">
        <v>14.8758332205669</v>
      </c>
      <c r="X197" s="68" t="n">
        <v>2.99399412292989</v>
      </c>
      <c r="Y197" s="69" t="n">
        <v>2.09158115187053</v>
      </c>
      <c r="Z197" s="69" t="n">
        <v>0.636734115269443</v>
      </c>
      <c r="AA197" s="69" t="n">
        <v>1.02120993112573</v>
      </c>
      <c r="AB197" s="69" t="n">
        <v>0.3555485012622</v>
      </c>
      <c r="AC197" s="69" t="n">
        <v>21.9073368756925</v>
      </c>
      <c r="AD197" s="69" t="n">
        <v>6.19735153017921</v>
      </c>
      <c r="AE197" s="69" t="n">
        <v>1.39529614603356</v>
      </c>
      <c r="AF197" s="69" t="n">
        <v>1.34889128115593</v>
      </c>
      <c r="AG197" s="69" t="n">
        <v>7.9128775923266</v>
      </c>
      <c r="AH197" s="69" t="s">
        <v>82</v>
      </c>
      <c r="AI197" s="69" t="n">
        <v>11.4614563979041</v>
      </c>
      <c r="AJ197" s="69" t="n">
        <v>0.303873109955903</v>
      </c>
      <c r="AK197" s="69" t="n">
        <v>6.80203842153186</v>
      </c>
      <c r="AL197" s="69" t="n">
        <v>0</v>
      </c>
      <c r="AM197" s="69" t="n">
        <v>0.0507666798530796</v>
      </c>
      <c r="AN197" s="69" t="n">
        <v>0.105289367046124</v>
      </c>
      <c r="AO197" s="69" t="n">
        <v>0.841224482625134</v>
      </c>
      <c r="AP197" s="69" t="n">
        <v>1.218521478001</v>
      </c>
      <c r="AQ197" s="69" t="n">
        <v>0.279459062246129</v>
      </c>
      <c r="AR197" s="69" t="s">
        <v>82</v>
      </c>
      <c r="AS197" s="69" t="s">
        <v>82</v>
      </c>
      <c r="AT197" s="69" t="n">
        <v>0.395592385967314</v>
      </c>
      <c r="AU197" s="69" t="s">
        <v>82</v>
      </c>
      <c r="AV197" s="69" t="n">
        <v>0.203793688574892</v>
      </c>
      <c r="AW197" s="69" t="n">
        <v>0.20957915149371</v>
      </c>
      <c r="AX197" s="69" t="n">
        <v>0.298208808564181</v>
      </c>
      <c r="AY197" s="69" t="s">
        <v>82</v>
      </c>
      <c r="AZ197" s="69" t="n">
        <v>0</v>
      </c>
      <c r="BA197" s="69" t="n">
        <v>0.52063108193003</v>
      </c>
      <c r="BB197" s="69" t="n">
        <v>4.57178790190036</v>
      </c>
      <c r="BC197" s="69" t="n">
        <v>0.236325558600075</v>
      </c>
      <c r="BD197" s="69" t="n">
        <v>0.485463948690517</v>
      </c>
      <c r="BE197" s="69" t="n">
        <v>3.47109600899988</v>
      </c>
      <c r="BF197" s="69" t="n">
        <v>0</v>
      </c>
      <c r="BG197" s="69" t="n">
        <v>0.127734539940594</v>
      </c>
      <c r="BH197" s="69" t="n">
        <v>0.0410434673036532</v>
      </c>
      <c r="BI197" s="69" t="s">
        <v>82</v>
      </c>
      <c r="BJ197" s="69" t="s">
        <v>82</v>
      </c>
      <c r="BK197" s="69" t="s">
        <v>82</v>
      </c>
      <c r="BL197" s="69" t="n">
        <v>5.68090052093399</v>
      </c>
      <c r="BM197" s="69" t="s">
        <v>82</v>
      </c>
      <c r="BN197" s="69" t="n">
        <v>0.898715627232023</v>
      </c>
      <c r="BO197" s="69" t="n">
        <v>17.3533294278935</v>
      </c>
      <c r="BP197" s="69" t="n">
        <v>1.57634175789625</v>
      </c>
      <c r="BQ197" s="70"/>
      <c r="BR197" s="70"/>
      <c r="BS197" s="70"/>
      <c r="BT197" s="70"/>
      <c r="BU197" s="70"/>
      <c r="BV197" s="70"/>
      <c r="BW197" s="70"/>
      <c r="BX197" s="70"/>
    </row>
    <row r="198" s="78" customFormat="true" ht="12.75" hidden="false" customHeight="false" outlineLevel="0" collapsed="false">
      <c r="A198" s="63" t="s">
        <v>425</v>
      </c>
      <c r="B198" s="63" t="s">
        <v>425</v>
      </c>
      <c r="C198" s="64" t="s">
        <v>69</v>
      </c>
      <c r="D198" s="65" t="s">
        <v>70</v>
      </c>
      <c r="E198" s="66" t="s">
        <v>71</v>
      </c>
      <c r="F198" s="63" t="n">
        <v>2016</v>
      </c>
      <c r="G198" s="63" t="s">
        <v>108</v>
      </c>
      <c r="H198" s="63" t="s">
        <v>109</v>
      </c>
      <c r="I198" s="63" t="s">
        <v>132</v>
      </c>
      <c r="J198" s="80" t="n">
        <v>29.56024</v>
      </c>
      <c r="K198" s="80" t="n">
        <v>-89.81002</v>
      </c>
      <c r="L198" s="64" t="s">
        <v>123</v>
      </c>
      <c r="M198" s="64" t="s">
        <v>124</v>
      </c>
      <c r="N198" s="64" t="s">
        <v>231</v>
      </c>
      <c r="O198" s="64" t="s">
        <v>232</v>
      </c>
      <c r="P198" s="63" t="s">
        <v>82</v>
      </c>
      <c r="Q198" s="64" t="s">
        <v>79</v>
      </c>
      <c r="R198" s="68" t="s">
        <v>80</v>
      </c>
      <c r="S198" s="63" t="s">
        <v>81</v>
      </c>
      <c r="T198" s="68" t="n">
        <v>-18.5791035513038</v>
      </c>
      <c r="U198" s="68" t="n">
        <v>44.9682409698456</v>
      </c>
      <c r="V198" s="68" t="n">
        <v>11.0272227332191</v>
      </c>
      <c r="W198" s="68" t="n">
        <v>14.9686254591555</v>
      </c>
      <c r="X198" s="68" t="n">
        <v>3.00416635398817</v>
      </c>
      <c r="Y198" s="69" t="n">
        <v>0.792065167067773</v>
      </c>
      <c r="Z198" s="69" t="n">
        <v>0.256826817599779</v>
      </c>
      <c r="AA198" s="69" t="n">
        <v>0.725746914532874</v>
      </c>
      <c r="AB198" s="69" t="n">
        <v>0.206149662360846</v>
      </c>
      <c r="AC198" s="69" t="n">
        <v>19.120407252464</v>
      </c>
      <c r="AD198" s="69" t="n">
        <v>3.47513899721796</v>
      </c>
      <c r="AE198" s="69" t="n">
        <v>1.41656204510475</v>
      </c>
      <c r="AF198" s="69" t="n">
        <v>0.698218583291971</v>
      </c>
      <c r="AG198" s="69" t="n">
        <v>8.01554099427327</v>
      </c>
      <c r="AH198" s="69" t="s">
        <v>82</v>
      </c>
      <c r="AI198" s="69" t="n">
        <v>7.2358844310603</v>
      </c>
      <c r="AJ198" s="69" t="n">
        <v>0.208965059874121</v>
      </c>
      <c r="AK198" s="69" t="n">
        <v>5.26385488398477</v>
      </c>
      <c r="AL198" s="69" t="n">
        <v>4.3662644471602</v>
      </c>
      <c r="AM198" s="69" t="n">
        <v>0</v>
      </c>
      <c r="AN198" s="69" t="n">
        <v>0.162250315950165</v>
      </c>
      <c r="AO198" s="69" t="n">
        <v>0.235033555367398</v>
      </c>
      <c r="AP198" s="69" t="n">
        <v>1.06098776657643</v>
      </c>
      <c r="AQ198" s="69" t="n">
        <v>0.467877357113362</v>
      </c>
      <c r="AR198" s="69" t="s">
        <v>82</v>
      </c>
      <c r="AS198" s="69" t="s">
        <v>82</v>
      </c>
      <c r="AT198" s="69" t="n">
        <v>0</v>
      </c>
      <c r="AU198" s="69" t="s">
        <v>82</v>
      </c>
      <c r="AV198" s="69" t="n">
        <v>0.128465545790876</v>
      </c>
      <c r="AW198" s="69" t="n">
        <v>0.212614649243179</v>
      </c>
      <c r="AX198" s="69" t="n">
        <v>0.411152310919989</v>
      </c>
      <c r="AY198" s="69" t="s">
        <v>82</v>
      </c>
      <c r="AZ198" s="69" t="n">
        <v>0</v>
      </c>
      <c r="BA198" s="69" t="n">
        <v>0.445979820899009</v>
      </c>
      <c r="BB198" s="69" t="n">
        <v>8.22356758830963</v>
      </c>
      <c r="BC198" s="69" t="n">
        <v>0.371736745734151</v>
      </c>
      <c r="BD198" s="69" t="n">
        <v>0.369651266094689</v>
      </c>
      <c r="BE198" s="69" t="n">
        <v>3.03447714939959</v>
      </c>
      <c r="BF198" s="69" t="n">
        <v>0</v>
      </c>
      <c r="BG198" s="69" t="n">
        <v>0.159434918436891</v>
      </c>
      <c r="BH198" s="69" t="n">
        <v>0.1520314657168</v>
      </c>
      <c r="BI198" s="69" t="s">
        <v>82</v>
      </c>
      <c r="BJ198" s="69" t="s">
        <v>82</v>
      </c>
      <c r="BK198" s="69" t="s">
        <v>82</v>
      </c>
      <c r="BL198" s="69" t="n">
        <v>9.69727177553565</v>
      </c>
      <c r="BM198" s="69" t="s">
        <v>82</v>
      </c>
      <c r="BN198" s="69" t="n">
        <v>1.95378160023024</v>
      </c>
      <c r="BO198" s="69" t="n">
        <v>18.185695278057</v>
      </c>
      <c r="BP198" s="69" t="n">
        <v>2.94636563463231</v>
      </c>
      <c r="BQ198" s="70"/>
      <c r="BR198" s="70"/>
      <c r="BS198" s="70"/>
      <c r="BT198" s="70"/>
      <c r="BU198" s="70"/>
      <c r="BV198" s="70"/>
      <c r="BW198" s="70"/>
      <c r="BX198" s="70"/>
    </row>
    <row r="199" s="78" customFormat="true" ht="12.75" hidden="false" customHeight="false" outlineLevel="0" collapsed="false">
      <c r="A199" s="63" t="s">
        <v>426</v>
      </c>
      <c r="B199" s="63" t="s">
        <v>426</v>
      </c>
      <c r="C199" s="64" t="s">
        <v>69</v>
      </c>
      <c r="D199" s="65" t="s">
        <v>70</v>
      </c>
      <c r="E199" s="66" t="s">
        <v>71</v>
      </c>
      <c r="F199" s="63" t="n">
        <v>2016</v>
      </c>
      <c r="G199" s="63" t="s">
        <v>108</v>
      </c>
      <c r="H199" s="63" t="s">
        <v>109</v>
      </c>
      <c r="I199" s="63" t="s">
        <v>132</v>
      </c>
      <c r="J199" s="80" t="n">
        <v>29.56024</v>
      </c>
      <c r="K199" s="80" t="n">
        <v>-89.81002</v>
      </c>
      <c r="L199" s="64" t="s">
        <v>412</v>
      </c>
      <c r="M199" s="64" t="s">
        <v>413</v>
      </c>
      <c r="N199" s="64" t="s">
        <v>218</v>
      </c>
      <c r="O199" s="64" t="s">
        <v>414</v>
      </c>
      <c r="P199" s="63" t="s">
        <v>82</v>
      </c>
      <c r="Q199" s="63" t="s">
        <v>79</v>
      </c>
      <c r="R199" s="68" t="s">
        <v>80</v>
      </c>
      <c r="S199" s="63" t="s">
        <v>81</v>
      </c>
      <c r="T199" s="68" t="n">
        <v>-20.1446839998885</v>
      </c>
      <c r="U199" s="68" t="n">
        <v>45.9364802475345</v>
      </c>
      <c r="V199" s="68" t="n">
        <v>11.0061772504223</v>
      </c>
      <c r="W199" s="68" t="n">
        <v>14.4138630130866</v>
      </c>
      <c r="X199" s="68" t="n">
        <v>3.18696522964232</v>
      </c>
      <c r="Y199" s="69" t="n">
        <v>0.5378479468773</v>
      </c>
      <c r="Z199" s="69" t="n">
        <v>0</v>
      </c>
      <c r="AA199" s="69" t="n">
        <v>0.485549255978907</v>
      </c>
      <c r="AB199" s="69" t="n">
        <v>0</v>
      </c>
      <c r="AC199" s="69" t="n">
        <v>23.8089030159546</v>
      </c>
      <c r="AD199" s="69" t="n">
        <v>3.56224019314029</v>
      </c>
      <c r="AE199" s="69" t="n">
        <v>0.455675149113982</v>
      </c>
      <c r="AF199" s="69" t="n">
        <v>0.18863256026797</v>
      </c>
      <c r="AG199" s="69" t="n">
        <v>9.49544305847</v>
      </c>
      <c r="AH199" s="69" t="s">
        <v>82</v>
      </c>
      <c r="AI199" s="69" t="n">
        <v>2.17894742043168</v>
      </c>
      <c r="AJ199" s="69" t="n">
        <v>0</v>
      </c>
      <c r="AK199" s="69" t="n">
        <v>3.0926922081412</v>
      </c>
      <c r="AL199" s="69" t="n">
        <v>0</v>
      </c>
      <c r="AM199" s="69" t="n">
        <v>0</v>
      </c>
      <c r="AN199" s="69" t="n">
        <v>0.0519946287420075</v>
      </c>
      <c r="AO199" s="69" t="n">
        <v>0.244960074738477</v>
      </c>
      <c r="AP199" s="69" t="n">
        <v>0.591856987405365</v>
      </c>
      <c r="AQ199" s="69" t="n">
        <v>0.346668866049598</v>
      </c>
      <c r="AR199" s="69" t="s">
        <v>82</v>
      </c>
      <c r="AS199" s="69" t="s">
        <v>82</v>
      </c>
      <c r="AT199" s="69" t="n">
        <v>0.0696682415819441</v>
      </c>
      <c r="AU199" s="69" t="s">
        <v>82</v>
      </c>
      <c r="AV199" s="69" t="n">
        <v>0.259821112631844</v>
      </c>
      <c r="AW199" s="69" t="n">
        <v>0.374680592206659</v>
      </c>
      <c r="AX199" s="69" t="n">
        <v>0.134585511970357</v>
      </c>
      <c r="AY199" s="69" t="s">
        <v>82</v>
      </c>
      <c r="AZ199" s="69" t="n">
        <v>0.392544243894337</v>
      </c>
      <c r="BA199" s="69" t="n">
        <v>0.334924465259189</v>
      </c>
      <c r="BB199" s="69" t="n">
        <v>5.0721368462141</v>
      </c>
      <c r="BC199" s="69" t="n">
        <v>0.239144885997595</v>
      </c>
      <c r="BD199" s="69" t="n">
        <v>0.42614311217499</v>
      </c>
      <c r="BE199" s="69" t="n">
        <v>18.8346741840967</v>
      </c>
      <c r="BF199" s="69" t="n">
        <v>0.145455734061157</v>
      </c>
      <c r="BG199" s="69" t="n">
        <v>0.205546017716942</v>
      </c>
      <c r="BH199" s="69" t="n">
        <v>0.0903444682161928</v>
      </c>
      <c r="BI199" s="69" t="s">
        <v>82</v>
      </c>
      <c r="BJ199" s="69" t="s">
        <v>82</v>
      </c>
      <c r="BK199" s="69" t="s">
        <v>82</v>
      </c>
      <c r="BL199" s="69" t="n">
        <v>8.57789749380568</v>
      </c>
      <c r="BM199" s="69" t="s">
        <v>82</v>
      </c>
      <c r="BN199" s="69" t="n">
        <v>0.425002879088543</v>
      </c>
      <c r="BO199" s="69" t="n">
        <v>18.266648068198</v>
      </c>
      <c r="BP199" s="69" t="n">
        <v>1.10937077757435</v>
      </c>
      <c r="BQ199" s="70"/>
      <c r="BR199" s="70"/>
      <c r="BS199" s="70"/>
      <c r="BT199" s="70"/>
      <c r="BU199" s="70"/>
      <c r="BV199" s="70"/>
      <c r="BW199" s="70"/>
      <c r="BX199" s="70"/>
    </row>
    <row r="200" s="78" customFormat="true" ht="12.75" hidden="false" customHeight="false" outlineLevel="0" collapsed="false">
      <c r="A200" s="63" t="s">
        <v>153</v>
      </c>
      <c r="B200" s="63" t="s">
        <v>153</v>
      </c>
      <c r="C200" s="64" t="s">
        <v>69</v>
      </c>
      <c r="D200" s="65" t="s">
        <v>70</v>
      </c>
      <c r="E200" s="66" t="s">
        <v>71</v>
      </c>
      <c r="F200" s="63" t="n">
        <v>2016</v>
      </c>
      <c r="G200" s="63" t="s">
        <v>108</v>
      </c>
      <c r="H200" s="63" t="s">
        <v>109</v>
      </c>
      <c r="I200" s="63" t="s">
        <v>132</v>
      </c>
      <c r="J200" s="80" t="n">
        <v>29.56024</v>
      </c>
      <c r="K200" s="80" t="n">
        <v>-89.81002</v>
      </c>
      <c r="L200" s="64" t="s">
        <v>123</v>
      </c>
      <c r="M200" s="64" t="s">
        <v>124</v>
      </c>
      <c r="N200" s="64" t="s">
        <v>125</v>
      </c>
      <c r="O200" s="64" t="s">
        <v>126</v>
      </c>
      <c r="P200" s="63" t="s">
        <v>82</v>
      </c>
      <c r="Q200" s="64" t="s">
        <v>79</v>
      </c>
      <c r="R200" s="68" t="s">
        <v>80</v>
      </c>
      <c r="S200" s="63" t="s">
        <v>81</v>
      </c>
      <c r="T200" s="68" t="n">
        <v>-19.6670691979972</v>
      </c>
      <c r="U200" s="68" t="n">
        <v>45.2606788481594</v>
      </c>
      <c r="V200" s="68" t="n">
        <v>11.1382703556662</v>
      </c>
      <c r="W200" s="68" t="n">
        <v>14.9207568585225</v>
      </c>
      <c r="X200" s="68" t="n">
        <v>3.03340368570562</v>
      </c>
      <c r="Y200" s="69" t="n">
        <v>1.46556883274035</v>
      </c>
      <c r="Z200" s="69" t="n">
        <v>0.530187692773105</v>
      </c>
      <c r="AA200" s="69" t="n">
        <v>1.15396693345259</v>
      </c>
      <c r="AB200" s="69" t="n">
        <v>0.371488981105769</v>
      </c>
      <c r="AC200" s="69" t="n">
        <v>21.7265564886852</v>
      </c>
      <c r="AD200" s="69" t="n">
        <v>4.86511637083463</v>
      </c>
      <c r="AE200" s="69" t="n">
        <v>1.34221870745839</v>
      </c>
      <c r="AF200" s="69" t="n">
        <v>1.07870732685769</v>
      </c>
      <c r="AG200" s="69" t="n">
        <v>7.47729469869851</v>
      </c>
      <c r="AH200" s="69" t="s">
        <v>82</v>
      </c>
      <c r="AI200" s="69" t="n">
        <v>8.85436875645318</v>
      </c>
      <c r="AJ200" s="69" t="n">
        <v>0.346744970636012</v>
      </c>
      <c r="AK200" s="69" t="n">
        <v>6.35197656142104</v>
      </c>
      <c r="AL200" s="69" t="n">
        <v>0</v>
      </c>
      <c r="AM200" s="69" t="n">
        <v>0.0559822961126419</v>
      </c>
      <c r="AN200" s="69" t="n">
        <v>0.0739032073498754</v>
      </c>
      <c r="AO200" s="69" t="n">
        <v>0.582224100172962</v>
      </c>
      <c r="AP200" s="69" t="n">
        <v>1.28109853541764</v>
      </c>
      <c r="AQ200" s="69" t="n">
        <v>0.383737677318375</v>
      </c>
      <c r="AR200" s="69" t="s">
        <v>82</v>
      </c>
      <c r="AS200" s="69" t="s">
        <v>82</v>
      </c>
      <c r="AT200" s="69" t="n">
        <v>0.325124788730542</v>
      </c>
      <c r="AU200" s="69" t="s">
        <v>82</v>
      </c>
      <c r="AV200" s="69" t="n">
        <v>0.175674253733797</v>
      </c>
      <c r="AW200" s="69" t="n">
        <v>0.266306385105586</v>
      </c>
      <c r="AX200" s="69" t="n">
        <v>0.386450475808414</v>
      </c>
      <c r="AY200" s="69" t="s">
        <v>82</v>
      </c>
      <c r="AZ200" s="69" t="n">
        <v>0</v>
      </c>
      <c r="BA200" s="69" t="n">
        <v>0.589006096398061</v>
      </c>
      <c r="BB200" s="69" t="n">
        <v>5.42806316052533</v>
      </c>
      <c r="BC200" s="69" t="n">
        <v>0.365200220969768</v>
      </c>
      <c r="BD200" s="69" t="n">
        <v>0.567015987425769</v>
      </c>
      <c r="BE200" s="69" t="n">
        <v>3.90330599709319</v>
      </c>
      <c r="BF200" s="69" t="n">
        <v>0</v>
      </c>
      <c r="BG200" s="69" t="n">
        <v>0.158082166555963</v>
      </c>
      <c r="BH200" s="69" t="n">
        <v>0.11574606890837</v>
      </c>
      <c r="BI200" s="69" t="s">
        <v>82</v>
      </c>
      <c r="BJ200" s="69" t="s">
        <v>82</v>
      </c>
      <c r="BK200" s="69" t="s">
        <v>82</v>
      </c>
      <c r="BL200" s="69" t="n">
        <v>7.2633946480596</v>
      </c>
      <c r="BM200" s="69" t="s">
        <v>82</v>
      </c>
      <c r="BN200" s="69" t="n">
        <v>1.17431292212789</v>
      </c>
      <c r="BO200" s="69" t="n">
        <v>19.5247094839435</v>
      </c>
      <c r="BP200" s="69" t="n">
        <v>1.81646520712628</v>
      </c>
      <c r="BQ200" s="70"/>
      <c r="BR200" s="70"/>
      <c r="BS200" s="70"/>
      <c r="BT200" s="70"/>
      <c r="BU200" s="70"/>
      <c r="BV200" s="70"/>
      <c r="BW200" s="70"/>
      <c r="BX200" s="70"/>
    </row>
    <row r="201" s="78" customFormat="true" ht="12.75" hidden="false" customHeight="false" outlineLevel="0" collapsed="false">
      <c r="A201" s="63" t="s">
        <v>427</v>
      </c>
      <c r="B201" s="63" t="s">
        <v>427</v>
      </c>
      <c r="C201" s="64" t="s">
        <v>69</v>
      </c>
      <c r="D201" s="65" t="s">
        <v>70</v>
      </c>
      <c r="E201" s="66" t="s">
        <v>71</v>
      </c>
      <c r="F201" s="63" t="n">
        <v>2016</v>
      </c>
      <c r="G201" s="63" t="s">
        <v>108</v>
      </c>
      <c r="H201" s="63" t="s">
        <v>109</v>
      </c>
      <c r="I201" s="63" t="s">
        <v>98</v>
      </c>
      <c r="J201" s="80" t="n">
        <v>29.56024</v>
      </c>
      <c r="K201" s="80" t="n">
        <v>-89.81002</v>
      </c>
      <c r="L201" s="64" t="s">
        <v>235</v>
      </c>
      <c r="M201" s="64" t="s">
        <v>236</v>
      </c>
      <c r="N201" s="63" t="s">
        <v>202</v>
      </c>
      <c r="O201" s="64" t="s">
        <v>237</v>
      </c>
      <c r="P201" s="63" t="s">
        <v>82</v>
      </c>
      <c r="Q201" s="64" t="s">
        <v>79</v>
      </c>
      <c r="R201" s="68" t="s">
        <v>80</v>
      </c>
      <c r="S201" s="63" t="s">
        <v>81</v>
      </c>
      <c r="T201" s="68" t="n">
        <v>-19.5534726526781</v>
      </c>
      <c r="U201" s="68" t="n">
        <v>43.3029402698285</v>
      </c>
      <c r="V201" s="68" t="n">
        <v>10.6009424204314</v>
      </c>
      <c r="W201" s="68" t="n">
        <v>14.2267932648724</v>
      </c>
      <c r="X201" s="68" t="n">
        <v>3.04375971897677</v>
      </c>
      <c r="Y201" s="69" t="n">
        <v>0.85356540512776</v>
      </c>
      <c r="Z201" s="69" t="n">
        <v>0.147672243829895</v>
      </c>
      <c r="AA201" s="69" t="n">
        <v>0.459198560965565</v>
      </c>
      <c r="AB201" s="69" t="n">
        <v>0.141042913689776</v>
      </c>
      <c r="AC201" s="69" t="n">
        <v>20.732681918998</v>
      </c>
      <c r="AD201" s="69" t="n">
        <v>3.76535512068774</v>
      </c>
      <c r="AE201" s="69" t="n">
        <v>0.912550783539842</v>
      </c>
      <c r="AF201" s="69" t="n">
        <v>0.517922942128036</v>
      </c>
      <c r="AG201" s="69" t="n">
        <v>7.390137122735</v>
      </c>
      <c r="AH201" s="69" t="s">
        <v>82</v>
      </c>
      <c r="AI201" s="69" t="n">
        <v>3.93917928892865</v>
      </c>
      <c r="AJ201" s="69" t="n">
        <v>0.132795400602068</v>
      </c>
      <c r="AK201" s="69" t="n">
        <v>4.80584675598689</v>
      </c>
      <c r="AL201" s="69" t="n">
        <v>4.68109007067284</v>
      </c>
      <c r="AM201" s="69" t="n">
        <v>0</v>
      </c>
      <c r="AN201" s="69" t="n">
        <v>0.129611234156815</v>
      </c>
      <c r="AO201" s="69" t="n">
        <v>0.519071330026324</v>
      </c>
      <c r="AP201" s="69" t="n">
        <v>2.53798945466713</v>
      </c>
      <c r="AQ201" s="69" t="n">
        <v>0.621173454074141</v>
      </c>
      <c r="AR201" s="69" t="s">
        <v>82</v>
      </c>
      <c r="AS201" s="69" t="s">
        <v>82</v>
      </c>
      <c r="AT201" s="69" t="n">
        <v>0</v>
      </c>
      <c r="AU201" s="69" t="s">
        <v>82</v>
      </c>
      <c r="AV201" s="69" t="n">
        <v>0.162392488707953</v>
      </c>
      <c r="AW201" s="69" t="n">
        <v>0.391182677716943</v>
      </c>
      <c r="AX201" s="69" t="n">
        <v>0.188387814769208</v>
      </c>
      <c r="AY201" s="69" t="s">
        <v>82</v>
      </c>
      <c r="AZ201" s="69" t="n">
        <v>0.403136351749125</v>
      </c>
      <c r="BA201" s="69" t="n">
        <v>0.47167422949697</v>
      </c>
      <c r="BB201" s="69" t="n">
        <v>6.07486758304541</v>
      </c>
      <c r="BC201" s="69" t="n">
        <v>0.490988025968183</v>
      </c>
      <c r="BD201" s="69" t="n">
        <v>0.620808057924686</v>
      </c>
      <c r="BE201" s="69" t="n">
        <v>5.92067040797524</v>
      </c>
      <c r="BF201" s="69" t="n">
        <v>0</v>
      </c>
      <c r="BG201" s="69" t="n">
        <v>0</v>
      </c>
      <c r="BH201" s="69" t="n">
        <v>0.0956293922574644</v>
      </c>
      <c r="BI201" s="69" t="s">
        <v>82</v>
      </c>
      <c r="BJ201" s="69" t="s">
        <v>82</v>
      </c>
      <c r="BK201" s="69" t="s">
        <v>82</v>
      </c>
      <c r="BL201" s="69" t="n">
        <v>11.2843204858307</v>
      </c>
      <c r="BM201" s="69" t="s">
        <v>82</v>
      </c>
      <c r="BN201" s="69" t="n">
        <v>0.627854983664183</v>
      </c>
      <c r="BO201" s="69" t="n">
        <v>19.8210185261067</v>
      </c>
      <c r="BP201" s="69" t="n">
        <v>1.16018497397074</v>
      </c>
      <c r="BQ201" s="70"/>
      <c r="BR201" s="70"/>
      <c r="BS201" s="70"/>
      <c r="BT201" s="70"/>
      <c r="BU201" s="70"/>
      <c r="BV201" s="70"/>
      <c r="BW201" s="70"/>
      <c r="BX201" s="70"/>
    </row>
    <row r="202" s="78" customFormat="true" ht="12.75" hidden="false" customHeight="false" outlineLevel="0" collapsed="false">
      <c r="A202" s="63" t="s">
        <v>428</v>
      </c>
      <c r="B202" s="63" t="s">
        <v>428</v>
      </c>
      <c r="C202" s="64" t="s">
        <v>69</v>
      </c>
      <c r="D202" s="65" t="s">
        <v>70</v>
      </c>
      <c r="E202" s="66" t="s">
        <v>71</v>
      </c>
      <c r="F202" s="63" t="n">
        <v>2016</v>
      </c>
      <c r="G202" s="63" t="s">
        <v>108</v>
      </c>
      <c r="H202" s="63" t="s">
        <v>109</v>
      </c>
      <c r="I202" s="63" t="s">
        <v>98</v>
      </c>
      <c r="J202" s="80" t="n">
        <v>29.56024</v>
      </c>
      <c r="K202" s="80" t="n">
        <v>-89.81002</v>
      </c>
      <c r="L202" s="64" t="s">
        <v>235</v>
      </c>
      <c r="M202" s="64" t="s">
        <v>236</v>
      </c>
      <c r="N202" s="64" t="s">
        <v>202</v>
      </c>
      <c r="O202" s="64" t="s">
        <v>237</v>
      </c>
      <c r="P202" s="63" t="s">
        <v>82</v>
      </c>
      <c r="Q202" s="64" t="s">
        <v>79</v>
      </c>
      <c r="R202" s="68" t="s">
        <v>80</v>
      </c>
      <c r="S202" s="63" t="s">
        <v>81</v>
      </c>
      <c r="T202" s="68" t="n">
        <v>-18.9463534935813</v>
      </c>
      <c r="U202" s="68" t="n">
        <v>44.1815264139767</v>
      </c>
      <c r="V202" s="68" t="n">
        <v>9.5486442047104</v>
      </c>
      <c r="W202" s="68" t="n">
        <v>14.5722963182734</v>
      </c>
      <c r="X202" s="68" t="n">
        <v>3.03188498566103</v>
      </c>
      <c r="Y202" s="69" t="n">
        <v>0.671426950057403</v>
      </c>
      <c r="Z202" s="69" t="n">
        <v>0.0907967854445769</v>
      </c>
      <c r="AA202" s="69" t="n">
        <v>0.539215044328912</v>
      </c>
      <c r="AB202" s="69" t="n">
        <v>0.12026208841337</v>
      </c>
      <c r="AC202" s="69" t="n">
        <v>21.3600529065885</v>
      </c>
      <c r="AD202" s="69" t="n">
        <v>2.7163735414675</v>
      </c>
      <c r="AE202" s="69" t="n">
        <v>1.10265711554328</v>
      </c>
      <c r="AF202" s="69" t="n">
        <v>0.335740757716635</v>
      </c>
      <c r="AG202" s="69" t="n">
        <v>8.18993552555188</v>
      </c>
      <c r="AH202" s="69" t="s">
        <v>82</v>
      </c>
      <c r="AI202" s="69" t="n">
        <v>3.62008529659555</v>
      </c>
      <c r="AJ202" s="69" t="n">
        <v>0.0960350615279178</v>
      </c>
      <c r="AK202" s="69" t="n">
        <v>4.48631063850221</v>
      </c>
      <c r="AL202" s="69" t="n">
        <v>2.5115896858344</v>
      </c>
      <c r="AM202" s="69" t="n">
        <v>0</v>
      </c>
      <c r="AN202" s="69" t="n">
        <v>0.163696127604406</v>
      </c>
      <c r="AO202" s="69" t="n">
        <v>0.292197587773863</v>
      </c>
      <c r="AP202" s="69" t="n">
        <v>1.05676763443817</v>
      </c>
      <c r="AQ202" s="69" t="n">
        <v>0.515751932705614</v>
      </c>
      <c r="AR202" s="69" t="s">
        <v>82</v>
      </c>
      <c r="AS202" s="69" t="s">
        <v>82</v>
      </c>
      <c r="AT202" s="69" t="n">
        <v>0.0581666906754321</v>
      </c>
      <c r="AU202" s="69" t="s">
        <v>82</v>
      </c>
      <c r="AV202" s="69" t="n">
        <v>0.157366544003702</v>
      </c>
      <c r="AW202" s="69" t="n">
        <v>0.195562307111397</v>
      </c>
      <c r="AX202" s="69" t="n">
        <v>0.202001021463836</v>
      </c>
      <c r="AY202" s="69" t="s">
        <v>82</v>
      </c>
      <c r="AZ202" s="69" t="n">
        <v>0.588542144113705</v>
      </c>
      <c r="BA202" s="69" t="n">
        <v>0.556239441599769</v>
      </c>
      <c r="BB202" s="69" t="n">
        <v>8.9402640091146</v>
      </c>
      <c r="BC202" s="69" t="n">
        <v>0.319753102587272</v>
      </c>
      <c r="BD202" s="69" t="n">
        <v>0.400073335865167</v>
      </c>
      <c r="BE202" s="69" t="n">
        <v>5.91204934456071</v>
      </c>
      <c r="BF202" s="69" t="n">
        <v>0.154038056075746</v>
      </c>
      <c r="BG202" s="69" t="n">
        <v>0.111749889777941</v>
      </c>
      <c r="BH202" s="69" t="n">
        <v>0.122117311192887</v>
      </c>
      <c r="BI202" s="69" t="s">
        <v>82</v>
      </c>
      <c r="BJ202" s="69" t="s">
        <v>82</v>
      </c>
      <c r="BK202" s="69" t="s">
        <v>82</v>
      </c>
      <c r="BL202" s="69" t="n">
        <v>10.7139115517083</v>
      </c>
      <c r="BM202" s="69" t="s">
        <v>82</v>
      </c>
      <c r="BN202" s="69" t="n">
        <v>1.15465791874561</v>
      </c>
      <c r="BO202" s="69" t="n">
        <v>20.2120519636987</v>
      </c>
      <c r="BP202" s="69" t="n">
        <v>2.33256068761103</v>
      </c>
      <c r="BQ202" s="70"/>
      <c r="BR202" s="70"/>
      <c r="BS202" s="70"/>
      <c r="BT202" s="70"/>
      <c r="BU202" s="70"/>
      <c r="BV202" s="70"/>
      <c r="BW202" s="70"/>
      <c r="BX202" s="70"/>
    </row>
    <row r="203" s="78" customFormat="true" ht="12.75" hidden="false" customHeight="false" outlineLevel="0" collapsed="false">
      <c r="A203" s="63" t="s">
        <v>429</v>
      </c>
      <c r="B203" s="63" t="s">
        <v>429</v>
      </c>
      <c r="C203" s="64" t="s">
        <v>69</v>
      </c>
      <c r="D203" s="65" t="s">
        <v>70</v>
      </c>
      <c r="E203" s="66" t="s">
        <v>71</v>
      </c>
      <c r="F203" s="63" t="n">
        <v>2016</v>
      </c>
      <c r="G203" s="63" t="s">
        <v>108</v>
      </c>
      <c r="H203" s="63" t="s">
        <v>109</v>
      </c>
      <c r="I203" s="63" t="s">
        <v>98</v>
      </c>
      <c r="J203" s="81" t="n">
        <v>29.56024</v>
      </c>
      <c r="K203" s="81" t="n">
        <v>-89.81002</v>
      </c>
      <c r="L203" s="64" t="s">
        <v>235</v>
      </c>
      <c r="M203" s="64" t="s">
        <v>236</v>
      </c>
      <c r="N203" s="64" t="s">
        <v>202</v>
      </c>
      <c r="O203" s="64" t="s">
        <v>237</v>
      </c>
      <c r="P203" s="63" t="s">
        <v>82</v>
      </c>
      <c r="Q203" s="64" t="s">
        <v>79</v>
      </c>
      <c r="R203" s="68" t="s">
        <v>80</v>
      </c>
      <c r="S203" s="63" t="s">
        <v>81</v>
      </c>
      <c r="T203" s="68" t="n">
        <v>-18.7346678700166</v>
      </c>
      <c r="U203" s="68" t="n">
        <v>44.9667864174016</v>
      </c>
      <c r="V203" s="68" t="n">
        <v>10.4431944966454</v>
      </c>
      <c r="W203" s="68" t="n">
        <v>14.4923947754709</v>
      </c>
      <c r="X203" s="68" t="n">
        <v>3.10278508928767</v>
      </c>
      <c r="Y203" s="69" t="n">
        <v>0.910089439824258</v>
      </c>
      <c r="Z203" s="69" t="n">
        <v>0</v>
      </c>
      <c r="AA203" s="69" t="n">
        <v>0.514017469532925</v>
      </c>
      <c r="AB203" s="69" t="n">
        <v>0</v>
      </c>
      <c r="AC203" s="69" t="n">
        <v>23.7572571787228</v>
      </c>
      <c r="AD203" s="69" t="n">
        <v>2.83291490140698</v>
      </c>
      <c r="AE203" s="69" t="n">
        <v>0.908389560123436</v>
      </c>
      <c r="AF203" s="69" t="n">
        <v>0.347036978921491</v>
      </c>
      <c r="AG203" s="69" t="n">
        <v>7.30019875516501</v>
      </c>
      <c r="AH203" s="69" t="s">
        <v>82</v>
      </c>
      <c r="AI203" s="69" t="n">
        <v>3.6967153093781</v>
      </c>
      <c r="AJ203" s="69" t="n">
        <v>0</v>
      </c>
      <c r="AK203" s="69" t="n">
        <v>3.64009623934306</v>
      </c>
      <c r="AL203" s="69" t="n">
        <v>2.97413567655212</v>
      </c>
      <c r="AM203" s="69" t="n">
        <v>0</v>
      </c>
      <c r="AN203" s="69" t="n">
        <v>0.194047805847586</v>
      </c>
      <c r="AO203" s="69" t="n">
        <v>0.408755688058998</v>
      </c>
      <c r="AP203" s="69" t="n">
        <v>1.70707149955542</v>
      </c>
      <c r="AQ203" s="69" t="n">
        <v>0.497803232386631</v>
      </c>
      <c r="AR203" s="69" t="s">
        <v>82</v>
      </c>
      <c r="AS203" s="69" t="s">
        <v>82</v>
      </c>
      <c r="AT203" s="69" t="n">
        <v>0</v>
      </c>
      <c r="AU203" s="69" t="s">
        <v>82</v>
      </c>
      <c r="AV203" s="69" t="n">
        <v>0.164103771117735</v>
      </c>
      <c r="AW203" s="69" t="n">
        <v>0.378550133375176</v>
      </c>
      <c r="AX203" s="69" t="n">
        <v>0.168680370312254</v>
      </c>
      <c r="AY203" s="69" t="s">
        <v>82</v>
      </c>
      <c r="AZ203" s="69" t="n">
        <v>0.514802029394842</v>
      </c>
      <c r="BA203" s="69" t="n">
        <v>0.517547988911554</v>
      </c>
      <c r="BB203" s="69" t="n">
        <v>6.9505465767038</v>
      </c>
      <c r="BC203" s="69" t="n">
        <v>0.297478947643704</v>
      </c>
      <c r="BD203" s="69" t="n">
        <v>0.594042575448506</v>
      </c>
      <c r="BE203" s="69" t="n">
        <v>6.40122391338459</v>
      </c>
      <c r="BF203" s="69" t="n">
        <v>0</v>
      </c>
      <c r="BG203" s="69" t="n">
        <v>0.136905695904597</v>
      </c>
      <c r="BH203" s="69" t="n">
        <v>0.134290496364873</v>
      </c>
      <c r="BI203" s="69" t="s">
        <v>82</v>
      </c>
      <c r="BJ203" s="69" t="s">
        <v>82</v>
      </c>
      <c r="BK203" s="69" t="s">
        <v>82</v>
      </c>
      <c r="BL203" s="69" t="n">
        <v>10.1277524975156</v>
      </c>
      <c r="BM203" s="69" t="s">
        <v>82</v>
      </c>
      <c r="BN203" s="69" t="n">
        <v>0.865892567602907</v>
      </c>
      <c r="BO203" s="69" t="n">
        <v>20.81698833621</v>
      </c>
      <c r="BP203" s="69" t="n">
        <v>2.24266436529107</v>
      </c>
      <c r="BQ203" s="70"/>
      <c r="BR203" s="70"/>
      <c r="BS203" s="70"/>
      <c r="BT203" s="70"/>
      <c r="BU203" s="70"/>
      <c r="BV203" s="70"/>
      <c r="BW203" s="70"/>
      <c r="BX203" s="70"/>
    </row>
    <row r="204" s="78" customFormat="true" ht="12.75" hidden="false" customHeight="false" outlineLevel="0" collapsed="false">
      <c r="A204" s="63" t="s">
        <v>430</v>
      </c>
      <c r="B204" s="63" t="s">
        <v>430</v>
      </c>
      <c r="C204" s="64" t="s">
        <v>69</v>
      </c>
      <c r="D204" s="65" t="s">
        <v>70</v>
      </c>
      <c r="E204" s="66" t="s">
        <v>71</v>
      </c>
      <c r="F204" s="63" t="n">
        <v>2016</v>
      </c>
      <c r="G204" s="63" t="s">
        <v>108</v>
      </c>
      <c r="H204" s="63" t="s">
        <v>109</v>
      </c>
      <c r="I204" s="63" t="s">
        <v>98</v>
      </c>
      <c r="J204" s="81" t="n">
        <v>29.56024</v>
      </c>
      <c r="K204" s="81" t="n">
        <v>-89.81002</v>
      </c>
      <c r="L204" s="64" t="s">
        <v>235</v>
      </c>
      <c r="M204" s="64" t="s">
        <v>236</v>
      </c>
      <c r="N204" s="64" t="s">
        <v>202</v>
      </c>
      <c r="O204" s="64" t="s">
        <v>237</v>
      </c>
      <c r="P204" s="63" t="s">
        <v>82</v>
      </c>
      <c r="Q204" s="64" t="s">
        <v>79</v>
      </c>
      <c r="R204" s="68" t="s">
        <v>80</v>
      </c>
      <c r="S204" s="63" t="s">
        <v>81</v>
      </c>
      <c r="T204" s="68" t="n">
        <v>-19.5341503180845</v>
      </c>
      <c r="U204" s="68" t="n">
        <v>44.3835058191715</v>
      </c>
      <c r="V204" s="68" t="n">
        <v>10.7948453010612</v>
      </c>
      <c r="W204" s="68" t="n">
        <v>14.0327633890625</v>
      </c>
      <c r="X204" s="68" t="n">
        <v>3.16284858431841</v>
      </c>
      <c r="Y204" s="69" t="n">
        <v>0.809385873172675</v>
      </c>
      <c r="Z204" s="69" t="n">
        <v>0.0857775091965531</v>
      </c>
      <c r="AA204" s="69" t="n">
        <v>0.409858913093409</v>
      </c>
      <c r="AB204" s="69" t="n">
        <v>0.122645485419682</v>
      </c>
      <c r="AC204" s="69" t="n">
        <v>20.8877897871246</v>
      </c>
      <c r="AD204" s="69" t="n">
        <v>3.08063160195073</v>
      </c>
      <c r="AE204" s="69" t="n">
        <v>0.787681338783253</v>
      </c>
      <c r="AF204" s="69" t="n">
        <v>0.339839490508354</v>
      </c>
      <c r="AG204" s="69" t="n">
        <v>8.0275558390029</v>
      </c>
      <c r="AH204" s="69" t="s">
        <v>82</v>
      </c>
      <c r="AI204" s="69" t="n">
        <v>3.67118819689581</v>
      </c>
      <c r="AJ204" s="69" t="n">
        <v>0.101609926405276</v>
      </c>
      <c r="AK204" s="69" t="n">
        <v>4.64224311903079</v>
      </c>
      <c r="AL204" s="69" t="n">
        <v>3.84296620708059</v>
      </c>
      <c r="AM204" s="69" t="n">
        <v>0</v>
      </c>
      <c r="AN204" s="69" t="n">
        <v>0.109934953294369</v>
      </c>
      <c r="AO204" s="69" t="n">
        <v>0.301707894132417</v>
      </c>
      <c r="AP204" s="69" t="n">
        <v>1.06813068210959</v>
      </c>
      <c r="AQ204" s="69" t="n">
        <v>0.535031638818707</v>
      </c>
      <c r="AR204" s="69" t="s">
        <v>82</v>
      </c>
      <c r="AS204" s="69" t="s">
        <v>82</v>
      </c>
      <c r="AT204" s="69" t="n">
        <v>0.122942807808578</v>
      </c>
      <c r="AU204" s="69" t="s">
        <v>82</v>
      </c>
      <c r="AV204" s="69" t="n">
        <v>0.152303393712077</v>
      </c>
      <c r="AW204" s="69" t="n">
        <v>0.194077189351993</v>
      </c>
      <c r="AX204" s="69" t="n">
        <v>0.181366657226681</v>
      </c>
      <c r="AY204" s="69" t="s">
        <v>82</v>
      </c>
      <c r="AZ204" s="69" t="n">
        <v>0.227377296908367</v>
      </c>
      <c r="BA204" s="69" t="n">
        <v>0.455795222177871</v>
      </c>
      <c r="BB204" s="69" t="n">
        <v>7.51341109800415</v>
      </c>
      <c r="BC204" s="69" t="n">
        <v>0.307728672507565</v>
      </c>
      <c r="BD204" s="69" t="n">
        <v>0.43483399376069</v>
      </c>
      <c r="BE204" s="69" t="n">
        <v>6.3928773448516</v>
      </c>
      <c r="BF204" s="69" t="n">
        <v>0</v>
      </c>
      <c r="BG204" s="69" t="n">
        <v>0.0770808293213393</v>
      </c>
      <c r="BH204" s="69" t="n">
        <v>0</v>
      </c>
      <c r="BI204" s="69" t="s">
        <v>82</v>
      </c>
      <c r="BJ204" s="69" t="s">
        <v>82</v>
      </c>
      <c r="BK204" s="69" t="s">
        <v>82</v>
      </c>
      <c r="BL204" s="69" t="n">
        <v>10.5805145312601</v>
      </c>
      <c r="BM204" s="69" t="s">
        <v>82</v>
      </c>
      <c r="BN204" s="69" t="n">
        <v>0.766497118574398</v>
      </c>
      <c r="BO204" s="69" t="n">
        <v>22.1002704890433</v>
      </c>
      <c r="BP204" s="69" t="n">
        <v>1.66894489947159</v>
      </c>
      <c r="BQ204" s="70"/>
      <c r="BR204" s="70"/>
      <c r="BS204" s="70"/>
      <c r="BT204" s="70"/>
      <c r="BU204" s="70"/>
      <c r="BV204" s="70"/>
      <c r="BW204" s="70"/>
      <c r="BX204" s="70"/>
    </row>
    <row r="205" s="78" customFormat="true" ht="12.75" hidden="false" customHeight="false" outlineLevel="0" collapsed="false">
      <c r="A205" s="63" t="s">
        <v>151</v>
      </c>
      <c r="B205" s="63" t="s">
        <v>151</v>
      </c>
      <c r="C205" s="64" t="s">
        <v>69</v>
      </c>
      <c r="D205" s="65" t="s">
        <v>70</v>
      </c>
      <c r="E205" s="66" t="s">
        <v>71</v>
      </c>
      <c r="F205" s="63" t="n">
        <v>2016</v>
      </c>
      <c r="G205" s="63" t="s">
        <v>108</v>
      </c>
      <c r="H205" s="63" t="s">
        <v>109</v>
      </c>
      <c r="I205" s="63" t="s">
        <v>98</v>
      </c>
      <c r="J205" s="81" t="n">
        <v>29.56024</v>
      </c>
      <c r="K205" s="81" t="n">
        <v>-89.81002</v>
      </c>
      <c r="L205" s="64" t="s">
        <v>123</v>
      </c>
      <c r="M205" s="64" t="s">
        <v>124</v>
      </c>
      <c r="N205" s="64" t="s">
        <v>125</v>
      </c>
      <c r="O205" s="64" t="s">
        <v>126</v>
      </c>
      <c r="P205" s="63" t="s">
        <v>82</v>
      </c>
      <c r="Q205" s="64" t="s">
        <v>79</v>
      </c>
      <c r="R205" s="68" t="s">
        <v>80</v>
      </c>
      <c r="S205" s="63" t="s">
        <v>81</v>
      </c>
      <c r="T205" s="68" t="n">
        <v>-18.8055579393034</v>
      </c>
      <c r="U205" s="68" t="n">
        <v>45.4708677741966</v>
      </c>
      <c r="V205" s="68" t="n">
        <v>11.4734696604602</v>
      </c>
      <c r="W205" s="68" t="n">
        <v>15.3138678333771</v>
      </c>
      <c r="X205" s="68" t="n">
        <v>2.96926082090713</v>
      </c>
      <c r="Y205" s="69" t="n">
        <v>0.949257153127168</v>
      </c>
      <c r="Z205" s="69" t="n">
        <v>0.253783031702666</v>
      </c>
      <c r="AA205" s="69" t="n">
        <v>0.779333815279998</v>
      </c>
      <c r="AB205" s="69" t="n">
        <v>0.174867005003454</v>
      </c>
      <c r="AC205" s="69" t="n">
        <v>23.1814154157423</v>
      </c>
      <c r="AD205" s="69" t="n">
        <v>3.40106035572242</v>
      </c>
      <c r="AE205" s="69" t="n">
        <v>1.15092467884733</v>
      </c>
      <c r="AF205" s="69" t="n">
        <v>0.820855748784753</v>
      </c>
      <c r="AG205" s="69" t="n">
        <v>8.20922719645244</v>
      </c>
      <c r="AH205" s="69" t="s">
        <v>82</v>
      </c>
      <c r="AI205" s="69" t="n">
        <v>8.99109372791104</v>
      </c>
      <c r="AJ205" s="69" t="n">
        <v>0.168656979757875</v>
      </c>
      <c r="AK205" s="69" t="n">
        <v>4.92383160505895</v>
      </c>
      <c r="AL205" s="69" t="n">
        <v>0</v>
      </c>
      <c r="AM205" s="69" t="n">
        <v>0</v>
      </c>
      <c r="AN205" s="69" t="n">
        <v>0.0449191826096889</v>
      </c>
      <c r="AO205" s="69" t="n">
        <v>0.852575583617564</v>
      </c>
      <c r="AP205" s="69" t="n">
        <v>1.05035879942921</v>
      </c>
      <c r="AQ205" s="69" t="n">
        <v>0.294866610484203</v>
      </c>
      <c r="AR205" s="69" t="s">
        <v>82</v>
      </c>
      <c r="AS205" s="69" t="s">
        <v>82</v>
      </c>
      <c r="AT205" s="69" t="n">
        <v>0.26918632961572</v>
      </c>
      <c r="AU205" s="69" t="s">
        <v>82</v>
      </c>
      <c r="AV205" s="69" t="n">
        <v>0.132517068132623</v>
      </c>
      <c r="AW205" s="69" t="n">
        <v>0.178386019309282</v>
      </c>
      <c r="AX205" s="69" t="n">
        <v>0.262830186129069</v>
      </c>
      <c r="AY205" s="69" t="s">
        <v>82</v>
      </c>
      <c r="AZ205" s="69" t="n">
        <v>0</v>
      </c>
      <c r="BA205" s="69" t="n">
        <v>0.500345386992335</v>
      </c>
      <c r="BB205" s="69" t="n">
        <v>6.86890892413504</v>
      </c>
      <c r="BC205" s="69" t="n">
        <v>0.231743530340905</v>
      </c>
      <c r="BD205" s="69" t="n">
        <v>0.366403666009256</v>
      </c>
      <c r="BE205" s="69" t="n">
        <v>3.6490960699429</v>
      </c>
      <c r="BF205" s="69" t="n">
        <v>0</v>
      </c>
      <c r="BG205" s="69" t="n">
        <v>0.0906785451055442</v>
      </c>
      <c r="BH205" s="69" t="n">
        <v>0</v>
      </c>
      <c r="BI205" s="69" t="s">
        <v>82</v>
      </c>
      <c r="BJ205" s="69" t="s">
        <v>82</v>
      </c>
      <c r="BK205" s="69" t="s">
        <v>82</v>
      </c>
      <c r="BL205" s="69" t="n">
        <v>5.63714432841438</v>
      </c>
      <c r="BM205" s="69" t="s">
        <v>82</v>
      </c>
      <c r="BN205" s="69" t="n">
        <v>0.94262094967846</v>
      </c>
      <c r="BO205" s="69" t="n">
        <v>23.5267049959166</v>
      </c>
      <c r="BP205" s="69" t="n">
        <v>2.09640711074679</v>
      </c>
      <c r="BQ205" s="70"/>
      <c r="BR205" s="70"/>
      <c r="BS205" s="70"/>
      <c r="BT205" s="70"/>
      <c r="BU205" s="70"/>
      <c r="BV205" s="70"/>
      <c r="BW205" s="70"/>
      <c r="BX205" s="70"/>
    </row>
    <row r="206" s="78" customFormat="true" ht="12.75" hidden="false" customHeight="false" outlineLevel="0" collapsed="false">
      <c r="A206" s="63" t="s">
        <v>150</v>
      </c>
      <c r="B206" s="63" t="s">
        <v>150</v>
      </c>
      <c r="C206" s="64" t="s">
        <v>69</v>
      </c>
      <c r="D206" s="65" t="s">
        <v>70</v>
      </c>
      <c r="E206" s="66" t="s">
        <v>71</v>
      </c>
      <c r="F206" s="63" t="n">
        <v>2016</v>
      </c>
      <c r="G206" s="63" t="s">
        <v>108</v>
      </c>
      <c r="H206" s="63" t="s">
        <v>109</v>
      </c>
      <c r="I206" s="63" t="s">
        <v>98</v>
      </c>
      <c r="J206" s="81" t="n">
        <v>29.56024</v>
      </c>
      <c r="K206" s="81" t="n">
        <v>-89.81002</v>
      </c>
      <c r="L206" s="64" t="s">
        <v>123</v>
      </c>
      <c r="M206" s="64" t="s">
        <v>124</v>
      </c>
      <c r="N206" s="64" t="s">
        <v>125</v>
      </c>
      <c r="O206" s="64" t="s">
        <v>126</v>
      </c>
      <c r="P206" s="63" t="s">
        <v>82</v>
      </c>
      <c r="Q206" s="64" t="s">
        <v>79</v>
      </c>
      <c r="R206" s="68" t="s">
        <v>80</v>
      </c>
      <c r="S206" s="63" t="s">
        <v>81</v>
      </c>
      <c r="T206" s="68" t="n">
        <v>-19.1186557453201</v>
      </c>
      <c r="U206" s="68" t="n">
        <v>45.3734889772444</v>
      </c>
      <c r="V206" s="68" t="n">
        <v>11.3541962882022</v>
      </c>
      <c r="W206" s="68" t="n">
        <v>14.9941140727287</v>
      </c>
      <c r="X206" s="68" t="n">
        <v>3.02608668689334</v>
      </c>
      <c r="Y206" s="69" t="n">
        <v>1.03338787671377</v>
      </c>
      <c r="Z206" s="69" t="n">
        <v>0.282162599559859</v>
      </c>
      <c r="AA206" s="69" t="n">
        <v>0.716067014299513</v>
      </c>
      <c r="AB206" s="69" t="n">
        <v>0.180468688487657</v>
      </c>
      <c r="AC206" s="69" t="n">
        <v>22.1703640010571</v>
      </c>
      <c r="AD206" s="69" t="n">
        <v>3.5946400409738</v>
      </c>
      <c r="AE206" s="69" t="n">
        <v>1.1181263062542</v>
      </c>
      <c r="AF206" s="69" t="n">
        <v>0.695213720921349</v>
      </c>
      <c r="AG206" s="69" t="n">
        <v>7.70414204873669</v>
      </c>
      <c r="AH206" s="69" t="s">
        <v>82</v>
      </c>
      <c r="AI206" s="69" t="n">
        <v>7.46450457642089</v>
      </c>
      <c r="AJ206" s="69" t="n">
        <v>0.494593345187878</v>
      </c>
      <c r="AK206" s="69" t="n">
        <v>5.0894508840627</v>
      </c>
      <c r="AL206" s="69" t="n">
        <v>0</v>
      </c>
      <c r="AM206" s="69" t="n">
        <v>0</v>
      </c>
      <c r="AN206" s="69" t="n">
        <v>0.0755006154644906</v>
      </c>
      <c r="AO206" s="69" t="n">
        <v>0.546434242744808</v>
      </c>
      <c r="AP206" s="69" t="n">
        <v>0.725187894020056</v>
      </c>
      <c r="AQ206" s="69" t="n">
        <v>0.238740975591122</v>
      </c>
      <c r="AR206" s="69" t="s">
        <v>82</v>
      </c>
      <c r="AS206" s="69" t="s">
        <v>82</v>
      </c>
      <c r="AT206" s="69" t="n">
        <v>0.312955313146307</v>
      </c>
      <c r="AU206" s="69" t="s">
        <v>82</v>
      </c>
      <c r="AV206" s="69" t="n">
        <v>0.151858749535186</v>
      </c>
      <c r="AW206" s="69" t="n">
        <v>0.249888717471786</v>
      </c>
      <c r="AX206" s="69" t="n">
        <v>0.294167860046727</v>
      </c>
      <c r="AY206" s="69" t="s">
        <v>82</v>
      </c>
      <c r="AZ206" s="69" t="n">
        <v>0</v>
      </c>
      <c r="BA206" s="69" t="n">
        <v>0.371149644012844</v>
      </c>
      <c r="BB206" s="69" t="n">
        <v>6.02137871841506</v>
      </c>
      <c r="BC206" s="69" t="n">
        <v>0.264544490014196</v>
      </c>
      <c r="BD206" s="69" t="n">
        <v>0.429694777945557</v>
      </c>
      <c r="BE206" s="69" t="n">
        <v>2.70161236884837</v>
      </c>
      <c r="BF206" s="69" t="n">
        <v>0.0705503944195808</v>
      </c>
      <c r="BG206" s="69" t="n">
        <v>0.151468968350547</v>
      </c>
      <c r="BH206" s="69" t="n">
        <v>0.0554268844556044</v>
      </c>
      <c r="BI206" s="69" t="s">
        <v>82</v>
      </c>
      <c r="BJ206" s="69" t="s">
        <v>82</v>
      </c>
      <c r="BK206" s="69" t="s">
        <v>82</v>
      </c>
      <c r="BL206" s="69" t="n">
        <v>6.73997931041472</v>
      </c>
      <c r="BM206" s="69" t="s">
        <v>82</v>
      </c>
      <c r="BN206" s="69" t="n">
        <v>1.10717345496585</v>
      </c>
      <c r="BO206" s="69" t="n">
        <v>26.2395626343283</v>
      </c>
      <c r="BP206" s="69" t="n">
        <v>2.70960288313347</v>
      </c>
      <c r="BQ206" s="70"/>
      <c r="BR206" s="70"/>
      <c r="BS206" s="70"/>
      <c r="BT206" s="70"/>
      <c r="BU206" s="70"/>
      <c r="BV206" s="70"/>
      <c r="BW206" s="70"/>
      <c r="BX206" s="70"/>
    </row>
    <row r="207" s="78" customFormat="true" ht="12.75" hidden="false" customHeight="false" outlineLevel="0" collapsed="false">
      <c r="A207" s="63" t="s">
        <v>431</v>
      </c>
      <c r="B207" s="63" t="s">
        <v>408</v>
      </c>
      <c r="C207" s="64" t="s">
        <v>69</v>
      </c>
      <c r="D207" s="65" t="s">
        <v>70</v>
      </c>
      <c r="E207" s="66" t="s">
        <v>71</v>
      </c>
      <c r="F207" s="63" t="n">
        <v>2016</v>
      </c>
      <c r="G207" s="63" t="s">
        <v>108</v>
      </c>
      <c r="H207" s="63" t="s">
        <v>109</v>
      </c>
      <c r="I207" s="63" t="s">
        <v>74</v>
      </c>
      <c r="J207" s="81" t="n">
        <v>29.56024</v>
      </c>
      <c r="K207" s="81" t="n">
        <v>-89.81002</v>
      </c>
      <c r="L207" s="63" t="s">
        <v>402</v>
      </c>
      <c r="M207" s="63" t="s">
        <v>403</v>
      </c>
      <c r="N207" s="63" t="s">
        <v>219</v>
      </c>
      <c r="O207" s="63" t="s">
        <v>404</v>
      </c>
      <c r="P207" s="63" t="s">
        <v>82</v>
      </c>
      <c r="Q207" s="63" t="s">
        <v>405</v>
      </c>
      <c r="R207" s="68" t="s">
        <v>80</v>
      </c>
      <c r="S207" s="82" t="s">
        <v>110</v>
      </c>
      <c r="T207" s="68" t="n">
        <v>-24.3339836390015</v>
      </c>
      <c r="U207" s="68" t="n">
        <v>24.4241786078458</v>
      </c>
      <c r="V207" s="68" t="n">
        <v>8.50696675648138</v>
      </c>
      <c r="W207" s="68" t="n">
        <v>2.73897476823178</v>
      </c>
      <c r="X207" s="68" t="n">
        <v>8.91727039297024</v>
      </c>
      <c r="Y207" s="83" t="n">
        <v>0.520777343252949</v>
      </c>
      <c r="Z207" s="83" t="n">
        <v>0</v>
      </c>
      <c r="AA207" s="83" t="n">
        <v>3.89098412521528</v>
      </c>
      <c r="AB207" s="83" t="n">
        <v>0</v>
      </c>
      <c r="AC207" s="83" t="n">
        <v>22.9900372965427</v>
      </c>
      <c r="AD207" s="83" t="n">
        <v>1.47851092789581</v>
      </c>
      <c r="AE207" s="83" t="n">
        <v>1.14412136353687</v>
      </c>
      <c r="AF207" s="83" t="n">
        <v>0</v>
      </c>
      <c r="AG207" s="83" t="n">
        <v>3.32078308048409</v>
      </c>
      <c r="AH207" s="69" t="n">
        <v>0</v>
      </c>
      <c r="AI207" s="83" t="n">
        <v>2.98793776367772</v>
      </c>
      <c r="AJ207" s="83" t="n">
        <v>0.0328253523158609</v>
      </c>
      <c r="AK207" s="83" t="n">
        <v>0.765257725535789</v>
      </c>
      <c r="AL207" s="83" t="n">
        <v>13.8962158764249</v>
      </c>
      <c r="AM207" s="83" t="n">
        <v>0.060966599938132</v>
      </c>
      <c r="AN207" s="69" t="s">
        <v>82</v>
      </c>
      <c r="AO207" s="83" t="n">
        <v>0.267846421959916</v>
      </c>
      <c r="AP207" s="83" t="n">
        <v>43.5955448337761</v>
      </c>
      <c r="AQ207" s="69" t="n">
        <v>0</v>
      </c>
      <c r="AR207" s="83" t="n">
        <v>0.11579379453601</v>
      </c>
      <c r="AS207" s="69" t="n">
        <v>0</v>
      </c>
      <c r="AT207" s="83" t="n">
        <v>0.396753947895465</v>
      </c>
      <c r="AU207" s="69" t="n">
        <v>0</v>
      </c>
      <c r="AV207" s="69" t="n">
        <v>0</v>
      </c>
      <c r="AW207" s="83" t="n">
        <v>0.0680487296192537</v>
      </c>
      <c r="AX207" s="69" t="s">
        <v>82</v>
      </c>
      <c r="AY207" s="83" t="n">
        <v>0.0701273394938274</v>
      </c>
      <c r="AZ207" s="69" t="s">
        <v>82</v>
      </c>
      <c r="BA207" s="83" t="n">
        <v>0.0681174987749356</v>
      </c>
      <c r="BB207" s="83" t="n">
        <v>0.483824799460217</v>
      </c>
      <c r="BC207" s="83" t="n">
        <v>0.118096478658258</v>
      </c>
      <c r="BD207" s="69" t="s">
        <v>82</v>
      </c>
      <c r="BE207" s="83" t="n">
        <v>0.356741755805452</v>
      </c>
      <c r="BF207" s="83" t="n">
        <v>0.809863038661155</v>
      </c>
      <c r="BG207" s="83" t="n">
        <v>0.1493835813426</v>
      </c>
      <c r="BH207" s="69" t="s">
        <v>82</v>
      </c>
      <c r="BI207" s="83" t="n">
        <v>0.0108311761414298</v>
      </c>
      <c r="BJ207" s="69" t="n">
        <v>0</v>
      </c>
      <c r="BK207" s="83" t="n">
        <v>0.483824799460217</v>
      </c>
      <c r="BL207" s="69" t="s">
        <v>82</v>
      </c>
      <c r="BM207" s="83" t="n">
        <v>0.356741755805452</v>
      </c>
      <c r="BN207" s="83" t="n">
        <v>1.17950655695458</v>
      </c>
      <c r="BO207" s="83" t="n">
        <v>0.0372286797029253</v>
      </c>
      <c r="BP207" s="83" t="n">
        <v>0.0327378652820529</v>
      </c>
      <c r="BQ207" s="70"/>
      <c r="BR207" s="70"/>
      <c r="BS207" s="70"/>
      <c r="BT207" s="70"/>
      <c r="BU207" s="70"/>
      <c r="BV207" s="70"/>
      <c r="BW207" s="70"/>
      <c r="BX207" s="70"/>
    </row>
    <row r="208" s="78" customFormat="true" ht="12.75" hidden="false" customHeight="false" outlineLevel="0" collapsed="false">
      <c r="A208" s="63" t="s">
        <v>432</v>
      </c>
      <c r="B208" s="63" t="s">
        <v>400</v>
      </c>
      <c r="C208" s="64" t="s">
        <v>69</v>
      </c>
      <c r="D208" s="65" t="s">
        <v>70</v>
      </c>
      <c r="E208" s="66" t="s">
        <v>71</v>
      </c>
      <c r="F208" s="63" t="n">
        <v>2016</v>
      </c>
      <c r="G208" s="63" t="s">
        <v>108</v>
      </c>
      <c r="H208" s="63" t="s">
        <v>109</v>
      </c>
      <c r="I208" s="63" t="s">
        <v>74</v>
      </c>
      <c r="J208" s="81" t="n">
        <v>29.56024</v>
      </c>
      <c r="K208" s="81" t="n">
        <v>-89.81002</v>
      </c>
      <c r="L208" s="63" t="s">
        <v>402</v>
      </c>
      <c r="M208" s="63" t="s">
        <v>403</v>
      </c>
      <c r="N208" s="63" t="s">
        <v>219</v>
      </c>
      <c r="O208" s="63" t="s">
        <v>404</v>
      </c>
      <c r="P208" s="63" t="s">
        <v>82</v>
      </c>
      <c r="Q208" s="63" t="s">
        <v>405</v>
      </c>
      <c r="R208" s="68" t="s">
        <v>80</v>
      </c>
      <c r="S208" s="82" t="s">
        <v>110</v>
      </c>
      <c r="T208" s="68" t="n">
        <v>-25.0013653533721</v>
      </c>
      <c r="U208" s="68" t="n">
        <v>23.7969362976803</v>
      </c>
      <c r="V208" s="68" t="n">
        <v>8.69862360553697</v>
      </c>
      <c r="W208" s="68" t="n">
        <v>3.22671718820696</v>
      </c>
      <c r="X208" s="68" t="n">
        <v>7.37496808975188</v>
      </c>
      <c r="Y208" s="83" t="n">
        <v>0.462171147704005</v>
      </c>
      <c r="Z208" s="83" t="n">
        <v>0</v>
      </c>
      <c r="AA208" s="83" t="n">
        <v>3.02477673608342</v>
      </c>
      <c r="AB208" s="83" t="n">
        <v>0</v>
      </c>
      <c r="AC208" s="83" t="n">
        <v>19.260611894692</v>
      </c>
      <c r="AD208" s="83" t="n">
        <v>1.33400022579805</v>
      </c>
      <c r="AE208" s="83" t="n">
        <v>0.837785181465831</v>
      </c>
      <c r="AF208" s="83" t="n">
        <v>0.471655036368843</v>
      </c>
      <c r="AG208" s="83" t="n">
        <v>0.153647483830275</v>
      </c>
      <c r="AH208" s="69" t="n">
        <v>0</v>
      </c>
      <c r="AI208" s="83" t="n">
        <v>0</v>
      </c>
      <c r="AJ208" s="83" t="n">
        <v>0.0620627492472614</v>
      </c>
      <c r="AK208" s="83" t="n">
        <v>0.609556240940166</v>
      </c>
      <c r="AL208" s="83" t="n">
        <v>16.2778355188075</v>
      </c>
      <c r="AM208" s="83" t="n">
        <v>0.0274845836535509</v>
      </c>
      <c r="AN208" s="69" t="s">
        <v>82</v>
      </c>
      <c r="AO208" s="83" t="n">
        <v>0.0752228670684481</v>
      </c>
      <c r="AP208" s="83" t="n">
        <v>53.6327241588186</v>
      </c>
      <c r="AQ208" s="69" t="n">
        <v>0</v>
      </c>
      <c r="AR208" s="83" t="n">
        <v>0.0372877422988036</v>
      </c>
      <c r="AS208" s="69" t="n">
        <v>0</v>
      </c>
      <c r="AT208" s="83" t="n">
        <v>0.030791783853375</v>
      </c>
      <c r="AU208" s="69" t="n">
        <v>0</v>
      </c>
      <c r="AV208" s="69" t="n">
        <v>0</v>
      </c>
      <c r="AW208" s="83" t="n">
        <v>0.0345414503854149</v>
      </c>
      <c r="AX208" s="69" t="s">
        <v>82</v>
      </c>
      <c r="AY208" s="83" t="n">
        <v>0.164595641936164</v>
      </c>
      <c r="AZ208" s="69" t="s">
        <v>82</v>
      </c>
      <c r="BA208" s="83" t="n">
        <v>0.0918753169623307</v>
      </c>
      <c r="BB208" s="83" t="n">
        <v>0.10707470577105</v>
      </c>
      <c r="BC208" s="83" t="n">
        <v>0.14544517854419</v>
      </c>
      <c r="BD208" s="69" t="s">
        <v>82</v>
      </c>
      <c r="BE208" s="83" t="n">
        <v>0.409816132059939</v>
      </c>
      <c r="BF208" s="83" t="n">
        <v>0.694109020284633</v>
      </c>
      <c r="BG208" s="83" t="n">
        <v>0.131276053070418</v>
      </c>
      <c r="BH208" s="69" t="s">
        <v>82</v>
      </c>
      <c r="BI208" s="83" t="n">
        <v>0.0260316050625172</v>
      </c>
      <c r="BJ208" s="69" t="n">
        <v>0</v>
      </c>
      <c r="BK208" s="83" t="n">
        <v>0.10707470577105</v>
      </c>
      <c r="BL208" s="69" t="s">
        <v>82</v>
      </c>
      <c r="BM208" s="83" t="n">
        <v>0.409816132059939</v>
      </c>
      <c r="BN208" s="83" t="n">
        <v>1.06068700257748</v>
      </c>
      <c r="BO208" s="83" t="n">
        <v>0.0435935208177963</v>
      </c>
      <c r="BP208" s="83" t="n">
        <v>0.168319195500652</v>
      </c>
      <c r="BQ208" s="70"/>
      <c r="BR208" s="70"/>
      <c r="BS208" s="70"/>
      <c r="BT208" s="70"/>
      <c r="BU208" s="70"/>
      <c r="BV208" s="70"/>
      <c r="BW208" s="70"/>
      <c r="BX208" s="70"/>
    </row>
    <row r="209" s="78" customFormat="true" ht="12.75" hidden="false" customHeight="false" outlineLevel="0" collapsed="false">
      <c r="A209" s="63" t="s">
        <v>433</v>
      </c>
      <c r="B209" s="63" t="s">
        <v>406</v>
      </c>
      <c r="C209" s="64" t="s">
        <v>69</v>
      </c>
      <c r="D209" s="65" t="s">
        <v>70</v>
      </c>
      <c r="E209" s="66" t="s">
        <v>71</v>
      </c>
      <c r="F209" s="63" t="n">
        <v>2016</v>
      </c>
      <c r="G209" s="63" t="s">
        <v>108</v>
      </c>
      <c r="H209" s="63" t="s">
        <v>109</v>
      </c>
      <c r="I209" s="63" t="s">
        <v>74</v>
      </c>
      <c r="J209" s="81" t="n">
        <v>29.56024</v>
      </c>
      <c r="K209" s="81" t="n">
        <v>-89.81002</v>
      </c>
      <c r="L209" s="63" t="s">
        <v>402</v>
      </c>
      <c r="M209" s="63" t="s">
        <v>403</v>
      </c>
      <c r="N209" s="63" t="s">
        <v>219</v>
      </c>
      <c r="O209" s="63" t="s">
        <v>404</v>
      </c>
      <c r="P209" s="63" t="s">
        <v>82</v>
      </c>
      <c r="Q209" s="63" t="s">
        <v>405</v>
      </c>
      <c r="R209" s="68" t="s">
        <v>80</v>
      </c>
      <c r="S209" s="82" t="s">
        <v>110</v>
      </c>
      <c r="T209" s="68" t="n">
        <v>-25.4368270291711</v>
      </c>
      <c r="U209" s="68" t="n">
        <v>22.8749151139908</v>
      </c>
      <c r="V209" s="68" t="n">
        <v>8.61333129051224</v>
      </c>
      <c r="W209" s="68" t="n">
        <v>2.78036343148154</v>
      </c>
      <c r="X209" s="68" t="n">
        <v>8.22731116910198</v>
      </c>
      <c r="Y209" s="83" t="n">
        <v>0.417349906350851</v>
      </c>
      <c r="Z209" s="83" t="n">
        <v>0</v>
      </c>
      <c r="AA209" s="83" t="n">
        <v>3.28193968799047</v>
      </c>
      <c r="AB209" s="83" t="n">
        <v>0</v>
      </c>
      <c r="AC209" s="83" t="n">
        <v>17.8658997803245</v>
      </c>
      <c r="AD209" s="83" t="n">
        <v>1.12431839546152</v>
      </c>
      <c r="AE209" s="83" t="n">
        <v>1.02004323213202</v>
      </c>
      <c r="AF209" s="83" t="n">
        <v>0</v>
      </c>
      <c r="AG209" s="83" t="n">
        <v>2.44926032018379</v>
      </c>
      <c r="AH209" s="69" t="n">
        <v>0</v>
      </c>
      <c r="AI209" s="83" t="n">
        <v>2.33735714182278</v>
      </c>
      <c r="AJ209" s="83" t="n">
        <v>0.0258969341668429</v>
      </c>
      <c r="AK209" s="83" t="n">
        <v>0.517273321874124</v>
      </c>
      <c r="AL209" s="83" t="n">
        <v>14.206087346159</v>
      </c>
      <c r="AM209" s="83" t="n">
        <v>0.043349821092081</v>
      </c>
      <c r="AN209" s="69" t="s">
        <v>82</v>
      </c>
      <c r="AO209" s="83" t="n">
        <v>0.267899930597256</v>
      </c>
      <c r="AP209" s="83" t="n">
        <v>51.6665210889431</v>
      </c>
      <c r="AQ209" s="69" t="n">
        <v>0</v>
      </c>
      <c r="AR209" s="83" t="n">
        <v>0.0926820292039169</v>
      </c>
      <c r="AS209" s="69" t="n">
        <v>0</v>
      </c>
      <c r="AT209" s="83" t="n">
        <v>0.321143762920729</v>
      </c>
      <c r="AU209" s="69" t="n">
        <v>0</v>
      </c>
      <c r="AV209" s="69" t="n">
        <v>0</v>
      </c>
      <c r="AW209" s="83" t="n">
        <v>0.0734574615739063</v>
      </c>
      <c r="AX209" s="69" t="s">
        <v>82</v>
      </c>
      <c r="AY209" s="83" t="n">
        <v>0.0759438852523645</v>
      </c>
      <c r="AZ209" s="69" t="s">
        <v>82</v>
      </c>
      <c r="BA209" s="83" t="n">
        <v>0.0655502482276073</v>
      </c>
      <c r="BB209" s="83" t="n">
        <v>0.438805726026783</v>
      </c>
      <c r="BC209" s="83" t="n">
        <v>0.137087083340546</v>
      </c>
      <c r="BD209" s="69" t="s">
        <v>82</v>
      </c>
      <c r="BE209" s="83" t="n">
        <v>0.449368687374717</v>
      </c>
      <c r="BF209" s="83" t="n">
        <v>0.69500486308138</v>
      </c>
      <c r="BG209" s="83" t="n">
        <v>0.176303382660783</v>
      </c>
      <c r="BH209" s="69" t="s">
        <v>82</v>
      </c>
      <c r="BI209" s="83" t="n">
        <v>0.0193780597294122</v>
      </c>
      <c r="BJ209" s="69" t="n">
        <v>0</v>
      </c>
      <c r="BK209" s="83" t="n">
        <v>0.438805726026783</v>
      </c>
      <c r="BL209" s="69" t="s">
        <v>82</v>
      </c>
      <c r="BM209" s="83" t="n">
        <v>0.449368687374717</v>
      </c>
      <c r="BN209" s="83" t="n">
        <v>1.03240753095156</v>
      </c>
      <c r="BO209" s="83" t="n">
        <v>0.050305512262108</v>
      </c>
      <c r="BP209" s="83" t="n">
        <v>0.100733253269653</v>
      </c>
      <c r="BQ209" s="70"/>
      <c r="BR209" s="70"/>
      <c r="BS209" s="70"/>
      <c r="BT209" s="70"/>
      <c r="BU209" s="70"/>
      <c r="BV209" s="70"/>
      <c r="BW209" s="70"/>
      <c r="BX209" s="70"/>
    </row>
    <row r="210" s="78" customFormat="true" ht="12.75" hidden="false" customHeight="false" outlineLevel="0" collapsed="false">
      <c r="A210" s="73" t="s">
        <v>434</v>
      </c>
      <c r="B210" s="73" t="s">
        <v>434</v>
      </c>
      <c r="C210" s="64" t="s">
        <v>69</v>
      </c>
      <c r="D210" s="74" t="s">
        <v>70</v>
      </c>
      <c r="E210" s="73" t="s">
        <v>71</v>
      </c>
      <c r="F210" s="73" t="n">
        <v>2016</v>
      </c>
      <c r="G210" s="73" t="s">
        <v>108</v>
      </c>
      <c r="H210" s="73" t="s">
        <v>109</v>
      </c>
      <c r="I210" s="73" t="s">
        <v>132</v>
      </c>
      <c r="J210" s="81" t="n">
        <v>29.56024</v>
      </c>
      <c r="K210" s="81" t="n">
        <v>-89.81002</v>
      </c>
      <c r="L210" s="75" t="s">
        <v>321</v>
      </c>
      <c r="M210" s="75" t="s">
        <v>322</v>
      </c>
      <c r="N210" s="75" t="s">
        <v>211</v>
      </c>
      <c r="O210" s="75" t="s">
        <v>322</v>
      </c>
      <c r="P210" s="63" t="s">
        <v>82</v>
      </c>
      <c r="Q210" s="75" t="s">
        <v>224</v>
      </c>
      <c r="R210" s="76" t="s">
        <v>80</v>
      </c>
      <c r="S210" s="76" t="s">
        <v>81</v>
      </c>
      <c r="T210" s="76" t="n">
        <v>-20.9352137707946</v>
      </c>
      <c r="U210" s="76" t="n">
        <v>33.8253349376606</v>
      </c>
      <c r="V210" s="76" t="n">
        <v>12.1017113022674</v>
      </c>
      <c r="W210" s="76" t="n">
        <v>11.3234670014227</v>
      </c>
      <c r="X210" s="76" t="n">
        <v>2.98718890013197</v>
      </c>
      <c r="Y210" s="69" t="n">
        <v>1.22413425661253</v>
      </c>
      <c r="Z210" s="69" t="n">
        <v>0.175770348394691</v>
      </c>
      <c r="AA210" s="69" t="n">
        <v>0.629640780344572</v>
      </c>
      <c r="AB210" s="69" t="n">
        <v>0.142585068992229</v>
      </c>
      <c r="AC210" s="69" t="n">
        <v>20.1564883817694</v>
      </c>
      <c r="AD210" s="69" t="n">
        <v>5.76500356885522</v>
      </c>
      <c r="AE210" s="69" t="n">
        <v>1.44059970299006</v>
      </c>
      <c r="AF210" s="69" t="n">
        <v>0.681025530000372</v>
      </c>
      <c r="AG210" s="69" t="n">
        <v>7.43346875813986</v>
      </c>
      <c r="AH210" s="69" t="s">
        <v>82</v>
      </c>
      <c r="AI210" s="69" t="n">
        <v>10.1183642126699</v>
      </c>
      <c r="AJ210" s="69" t="n">
        <v>0.235442960898201</v>
      </c>
      <c r="AK210" s="69" t="n">
        <v>7.71055400134636</v>
      </c>
      <c r="AL210" s="69" t="n">
        <v>4.59671935943277</v>
      </c>
      <c r="AM210" s="69" t="n">
        <v>0.0543616146786507</v>
      </c>
      <c r="AN210" s="69" t="n">
        <v>0.238216857851312</v>
      </c>
      <c r="AO210" s="69" t="n">
        <v>0.194781690926989</v>
      </c>
      <c r="AP210" s="69" t="n">
        <v>2.04781251162838</v>
      </c>
      <c r="AQ210" s="77" t="n">
        <v>0.416050714955026</v>
      </c>
      <c r="AR210" s="69" t="s">
        <v>82</v>
      </c>
      <c r="AS210" s="69" t="s">
        <v>82</v>
      </c>
      <c r="AT210" s="69" t="n">
        <v>0.0463782039355508</v>
      </c>
      <c r="AU210" s="69" t="s">
        <v>82</v>
      </c>
      <c r="AV210" s="69" t="n">
        <v>0.0597064405151329</v>
      </c>
      <c r="AW210" s="69" t="n">
        <v>0.277457351334345</v>
      </c>
      <c r="AX210" s="69" t="n">
        <v>0.536140156217757</v>
      </c>
      <c r="AY210" s="19" t="s">
        <v>82</v>
      </c>
      <c r="AZ210" s="69" t="n">
        <v>0.169140058116523</v>
      </c>
      <c r="BA210" s="69" t="n">
        <v>0.164404136489261</v>
      </c>
      <c r="BB210" s="69" t="n">
        <v>5.14246667095155</v>
      </c>
      <c r="BC210" s="69" t="n">
        <v>0.261321389790029</v>
      </c>
      <c r="BD210" s="69" t="n">
        <v>0.237810921711832</v>
      </c>
      <c r="BE210" s="69" t="n">
        <v>18.4501358194667</v>
      </c>
      <c r="BF210" s="69" t="n">
        <v>0.193699194555043</v>
      </c>
      <c r="BG210" s="69" t="n">
        <v>0.0456001596682149</v>
      </c>
      <c r="BH210" s="69" t="n">
        <v>0</v>
      </c>
      <c r="BI210" s="77" t="s">
        <v>82</v>
      </c>
      <c r="BJ210" s="77" t="s">
        <v>82</v>
      </c>
      <c r="BK210" s="77" t="s">
        <v>82</v>
      </c>
      <c r="BL210" s="69" t="n">
        <v>1.27961219567474</v>
      </c>
      <c r="BM210" s="69" t="s">
        <v>82</v>
      </c>
      <c r="BN210" s="69" t="n">
        <v>0.164674760582248</v>
      </c>
      <c r="BO210" s="69" t="n">
        <v>8.88837771004657</v>
      </c>
      <c r="BP210" s="69" t="n">
        <v>0.82205451045793</v>
      </c>
    </row>
    <row r="211" s="78" customFormat="true" ht="12.75" hidden="false" customHeight="false" outlineLevel="0" collapsed="false">
      <c r="A211" s="73" t="s">
        <v>435</v>
      </c>
      <c r="B211" s="73" t="s">
        <v>435</v>
      </c>
      <c r="C211" s="64" t="s">
        <v>69</v>
      </c>
      <c r="D211" s="74" t="s">
        <v>70</v>
      </c>
      <c r="E211" s="73" t="s">
        <v>71</v>
      </c>
      <c r="F211" s="73" t="n">
        <v>2016</v>
      </c>
      <c r="G211" s="73" t="s">
        <v>108</v>
      </c>
      <c r="H211" s="73" t="s">
        <v>109</v>
      </c>
      <c r="I211" s="73" t="s">
        <v>132</v>
      </c>
      <c r="J211" s="81" t="n">
        <v>29.56024</v>
      </c>
      <c r="K211" s="81" t="n">
        <v>-89.81002</v>
      </c>
      <c r="L211" s="75" t="s">
        <v>321</v>
      </c>
      <c r="M211" s="75" t="s">
        <v>322</v>
      </c>
      <c r="N211" s="75" t="s">
        <v>211</v>
      </c>
      <c r="O211" s="75" t="s">
        <v>322</v>
      </c>
      <c r="P211" s="63" t="s">
        <v>82</v>
      </c>
      <c r="Q211" s="75" t="s">
        <v>224</v>
      </c>
      <c r="R211" s="76" t="s">
        <v>80</v>
      </c>
      <c r="S211" s="76" t="s">
        <v>81</v>
      </c>
      <c r="T211" s="76" t="n">
        <v>-21.1163772811942</v>
      </c>
      <c r="U211" s="76" t="n">
        <v>44.2484326282836</v>
      </c>
      <c r="V211" s="76" t="n">
        <v>13.1895667147585</v>
      </c>
      <c r="W211" s="76" t="n">
        <v>14.7331888991196</v>
      </c>
      <c r="X211" s="76" t="n">
        <v>3.00331672465881</v>
      </c>
      <c r="Y211" s="69" t="n">
        <v>1.25081898066471</v>
      </c>
      <c r="Z211" s="69" t="n">
        <v>0.156380210131175</v>
      </c>
      <c r="AA211" s="69" t="n">
        <v>0.603473502440127</v>
      </c>
      <c r="AB211" s="69" t="n">
        <v>0.134421952200481</v>
      </c>
      <c r="AC211" s="69" t="n">
        <v>20.472757284641</v>
      </c>
      <c r="AD211" s="69" t="n">
        <v>6.0969575118844</v>
      </c>
      <c r="AE211" s="69" t="n">
        <v>1.2632902022075</v>
      </c>
      <c r="AF211" s="69" t="n">
        <v>0.746224449028113</v>
      </c>
      <c r="AG211" s="69" t="n">
        <v>6.94005662825382</v>
      </c>
      <c r="AH211" s="69" t="s">
        <v>82</v>
      </c>
      <c r="AI211" s="69" t="n">
        <v>13.3000678345372</v>
      </c>
      <c r="AJ211" s="69" t="n">
        <v>0.197446161068499</v>
      </c>
      <c r="AK211" s="69" t="n">
        <v>6.87458271515418</v>
      </c>
      <c r="AL211" s="69" t="n">
        <v>5.47263925343705</v>
      </c>
      <c r="AM211" s="69" t="n">
        <v>0.0596837030976287</v>
      </c>
      <c r="AN211" s="69" t="n">
        <v>0.254457459549815</v>
      </c>
      <c r="AO211" s="69" t="n">
        <v>0.173439059598632</v>
      </c>
      <c r="AP211" s="69" t="n">
        <v>1.88279813234549</v>
      </c>
      <c r="AQ211" s="77" t="n">
        <v>0.342646811888103</v>
      </c>
      <c r="AR211" s="69" t="s">
        <v>82</v>
      </c>
      <c r="AS211" s="69" t="s">
        <v>82</v>
      </c>
      <c r="AT211" s="69" t="n">
        <v>0.0525572907874641</v>
      </c>
      <c r="AU211" s="69" t="s">
        <v>82</v>
      </c>
      <c r="AV211" s="69" t="n">
        <v>0</v>
      </c>
      <c r="AW211" s="69" t="n">
        <v>0.313517601570304</v>
      </c>
      <c r="AX211" s="69" t="n">
        <v>0.550648971191033</v>
      </c>
      <c r="AY211" s="19" t="s">
        <v>82</v>
      </c>
      <c r="AZ211" s="69" t="n">
        <v>0</v>
      </c>
      <c r="BA211" s="69" t="n">
        <v>0.175087042445357</v>
      </c>
      <c r="BB211" s="69" t="n">
        <v>6.75735323265198</v>
      </c>
      <c r="BC211" s="69" t="n">
        <v>0.330264670499191</v>
      </c>
      <c r="BD211" s="69" t="n">
        <v>0.238512112005822</v>
      </c>
      <c r="BE211" s="69" t="n">
        <v>16.3057213065029</v>
      </c>
      <c r="BF211" s="69" t="n">
        <v>0</v>
      </c>
      <c r="BG211" s="69" t="n">
        <v>0</v>
      </c>
      <c r="BH211" s="69" t="n">
        <v>0</v>
      </c>
      <c r="BI211" s="77" t="s">
        <v>82</v>
      </c>
      <c r="BJ211" s="77" t="s">
        <v>82</v>
      </c>
      <c r="BK211" s="77" t="s">
        <v>82</v>
      </c>
      <c r="BL211" s="69" t="n">
        <v>1.36608869978161</v>
      </c>
      <c r="BM211" s="69" t="s">
        <v>82</v>
      </c>
      <c r="BN211" s="69" t="n">
        <v>0.209605602072717</v>
      </c>
      <c r="BO211" s="69" t="n">
        <v>6.66408631154269</v>
      </c>
      <c r="BP211" s="69" t="n">
        <v>0.814415306821001</v>
      </c>
    </row>
    <row r="212" s="78" customFormat="true" ht="12.75" hidden="false" customHeight="false" outlineLevel="0" collapsed="false">
      <c r="A212" s="73" t="s">
        <v>436</v>
      </c>
      <c r="B212" s="73" t="s">
        <v>436</v>
      </c>
      <c r="C212" s="64" t="s">
        <v>69</v>
      </c>
      <c r="D212" s="74" t="s">
        <v>70</v>
      </c>
      <c r="E212" s="73" t="s">
        <v>71</v>
      </c>
      <c r="F212" s="73" t="n">
        <v>2016</v>
      </c>
      <c r="G212" s="73" t="s">
        <v>108</v>
      </c>
      <c r="H212" s="73" t="s">
        <v>109</v>
      </c>
      <c r="I212" s="73" t="s">
        <v>132</v>
      </c>
      <c r="J212" s="81" t="n">
        <v>29.56024</v>
      </c>
      <c r="K212" s="81" t="n">
        <v>-89.81002</v>
      </c>
      <c r="L212" s="75" t="s">
        <v>321</v>
      </c>
      <c r="M212" s="75" t="s">
        <v>322</v>
      </c>
      <c r="N212" s="75" t="s">
        <v>211</v>
      </c>
      <c r="O212" s="75" t="s">
        <v>322</v>
      </c>
      <c r="P212" s="63" t="s">
        <v>82</v>
      </c>
      <c r="Q212" s="75" t="s">
        <v>224</v>
      </c>
      <c r="R212" s="76" t="s">
        <v>80</v>
      </c>
      <c r="S212" s="76" t="s">
        <v>81</v>
      </c>
      <c r="T212" s="76" t="n">
        <v>-20.5138116922563</v>
      </c>
      <c r="U212" s="76" t="n">
        <v>44.9470485647507</v>
      </c>
      <c r="V212" s="76" t="n">
        <v>12.3073550475398</v>
      </c>
      <c r="W212" s="76" t="n">
        <v>14.9623655789869</v>
      </c>
      <c r="X212" s="76" t="n">
        <v>3.00400684153008</v>
      </c>
      <c r="Y212" s="69" t="n">
        <v>1.4209637680673</v>
      </c>
      <c r="Z212" s="69" t="n">
        <v>0.155889507262722</v>
      </c>
      <c r="AA212" s="69" t="n">
        <v>0.747894806331134</v>
      </c>
      <c r="AB212" s="69" t="n">
        <v>0.135525688621548</v>
      </c>
      <c r="AC212" s="69" t="n">
        <v>20.7980043457732</v>
      </c>
      <c r="AD212" s="69" t="n">
        <v>5.96047293290458</v>
      </c>
      <c r="AE212" s="69" t="n">
        <v>1.23332572487363</v>
      </c>
      <c r="AF212" s="69" t="n">
        <v>0.970190502404499</v>
      </c>
      <c r="AG212" s="69" t="n">
        <v>7.17284742129161</v>
      </c>
      <c r="AH212" s="69" t="s">
        <v>82</v>
      </c>
      <c r="AI212" s="69" t="n">
        <v>12.0167229468907</v>
      </c>
      <c r="AJ212" s="69" t="n">
        <v>0.228281763640961</v>
      </c>
      <c r="AK212" s="69" t="n">
        <v>7.62569063555255</v>
      </c>
      <c r="AL212" s="69" t="n">
        <v>5.18094147975591</v>
      </c>
      <c r="AM212" s="69" t="n">
        <v>0.0505459069843423</v>
      </c>
      <c r="AN212" s="69" t="n">
        <v>0.300366324957314</v>
      </c>
      <c r="AO212" s="69" t="n">
        <v>0.185344316368707</v>
      </c>
      <c r="AP212" s="69" t="n">
        <v>1.85811453417206</v>
      </c>
      <c r="AQ212" s="77" t="n">
        <v>0.366996291994781</v>
      </c>
      <c r="AR212" s="69" t="s">
        <v>82</v>
      </c>
      <c r="AS212" s="69" t="s">
        <v>82</v>
      </c>
      <c r="AT212" s="69" t="n">
        <v>0.0453150909322825</v>
      </c>
      <c r="AU212" s="69" t="s">
        <v>82</v>
      </c>
      <c r="AV212" s="69" t="n">
        <v>0.0603362044079835</v>
      </c>
      <c r="AW212" s="69" t="n">
        <v>0.336842175929967</v>
      </c>
      <c r="AX212" s="69" t="n">
        <v>0.45499707969414</v>
      </c>
      <c r="AY212" s="19" t="s">
        <v>82</v>
      </c>
      <c r="AZ212" s="69" t="n">
        <v>0</v>
      </c>
      <c r="BA212" s="69" t="n">
        <v>0.196645116823424</v>
      </c>
      <c r="BB212" s="69" t="n">
        <v>5.73255480888221</v>
      </c>
      <c r="BC212" s="69" t="n">
        <v>0.339247791868347</v>
      </c>
      <c r="BD212" s="69" t="n">
        <v>0.276338137851864</v>
      </c>
      <c r="BE212" s="69" t="n">
        <v>15.4982925721293</v>
      </c>
      <c r="BF212" s="69" t="n">
        <v>0.0391611896945651</v>
      </c>
      <c r="BG212" s="69" t="n">
        <v>0</v>
      </c>
      <c r="BH212" s="69" t="n">
        <v>0.0293149477142173</v>
      </c>
      <c r="BI212" s="77" t="s">
        <v>82</v>
      </c>
      <c r="BJ212" s="77" t="s">
        <v>82</v>
      </c>
      <c r="BK212" s="77" t="s">
        <v>82</v>
      </c>
      <c r="BL212" s="69" t="n">
        <v>1.53833544803758</v>
      </c>
      <c r="BM212" s="69" t="s">
        <v>82</v>
      </c>
      <c r="BN212" s="69" t="n">
        <v>0.204980855772695</v>
      </c>
      <c r="BO212" s="69" t="n">
        <v>8.10686976778534</v>
      </c>
      <c r="BP212" s="69" t="n">
        <v>0.732649914628607</v>
      </c>
    </row>
    <row r="213" s="78" customFormat="true" ht="12.75" hidden="false" customHeight="false" outlineLevel="0" collapsed="false">
      <c r="A213" s="73" t="s">
        <v>437</v>
      </c>
      <c r="B213" s="73" t="s">
        <v>437</v>
      </c>
      <c r="C213" s="64" t="s">
        <v>69</v>
      </c>
      <c r="D213" s="74" t="s">
        <v>70</v>
      </c>
      <c r="E213" s="73" t="s">
        <v>71</v>
      </c>
      <c r="F213" s="73" t="n">
        <v>2016</v>
      </c>
      <c r="G213" s="73" t="s">
        <v>108</v>
      </c>
      <c r="H213" s="73" t="s">
        <v>109</v>
      </c>
      <c r="I213" s="73" t="s">
        <v>132</v>
      </c>
      <c r="J213" s="81" t="n">
        <v>29.56024</v>
      </c>
      <c r="K213" s="81" t="n">
        <v>-89.81002</v>
      </c>
      <c r="L213" s="75" t="s">
        <v>321</v>
      </c>
      <c r="M213" s="75" t="s">
        <v>322</v>
      </c>
      <c r="N213" s="75" t="s">
        <v>211</v>
      </c>
      <c r="O213" s="75" t="s">
        <v>322</v>
      </c>
      <c r="P213" s="63" t="s">
        <v>82</v>
      </c>
      <c r="Q213" s="75" t="s">
        <v>224</v>
      </c>
      <c r="R213" s="76" t="s">
        <v>80</v>
      </c>
      <c r="S213" s="76" t="s">
        <v>81</v>
      </c>
      <c r="T213" s="76" t="n">
        <v>-19.7330363458058</v>
      </c>
      <c r="U213" s="76" t="n">
        <v>44.8456338482296</v>
      </c>
      <c r="V213" s="76" t="n">
        <v>11.2750234462723</v>
      </c>
      <c r="W213" s="76" t="n">
        <v>14.8254347130424</v>
      </c>
      <c r="X213" s="76" t="n">
        <v>3.02491189744186</v>
      </c>
      <c r="Y213" s="69" t="n">
        <v>1.46017382435382</v>
      </c>
      <c r="Z213" s="69" t="n">
        <v>0.148320948884681</v>
      </c>
      <c r="AA213" s="69" t="n">
        <v>0.609983369686758</v>
      </c>
      <c r="AB213" s="69" t="n">
        <v>0.119359629048845</v>
      </c>
      <c r="AC213" s="69" t="n">
        <v>20.3842030750304</v>
      </c>
      <c r="AD213" s="69" t="n">
        <v>6.05601976039317</v>
      </c>
      <c r="AE213" s="69" t="n">
        <v>1.25218588703854</v>
      </c>
      <c r="AF213" s="69" t="n">
        <v>0.717414731487007</v>
      </c>
      <c r="AG213" s="69" t="n">
        <v>7.81858157254579</v>
      </c>
      <c r="AH213" s="69" t="s">
        <v>82</v>
      </c>
      <c r="AI213" s="69" t="n">
        <v>11.9074120200508</v>
      </c>
      <c r="AJ213" s="69" t="n">
        <v>0.196777931320372</v>
      </c>
      <c r="AK213" s="69" t="n">
        <v>7.43238788775526</v>
      </c>
      <c r="AL213" s="69" t="n">
        <v>4.65338379289655</v>
      </c>
      <c r="AM213" s="69" t="n">
        <v>0.0537926374630191</v>
      </c>
      <c r="AN213" s="69" t="n">
        <v>0.266115794488012</v>
      </c>
      <c r="AO213" s="69" t="n">
        <v>0.194238364744864</v>
      </c>
      <c r="AP213" s="69" t="n">
        <v>1.99615063272403</v>
      </c>
      <c r="AQ213" s="77" t="n">
        <v>0.360284975282834</v>
      </c>
      <c r="AR213" s="69" t="s">
        <v>82</v>
      </c>
      <c r="AS213" s="69" t="s">
        <v>82</v>
      </c>
      <c r="AT213" s="69" t="n">
        <v>0.0411461089607452</v>
      </c>
      <c r="AU213" s="69" t="s">
        <v>82</v>
      </c>
      <c r="AV213" s="69" t="n">
        <v>0.0643613387671507</v>
      </c>
      <c r="AW213" s="69" t="n">
        <v>0.288433197727318</v>
      </c>
      <c r="AX213" s="69" t="n">
        <v>0.466998075829405</v>
      </c>
      <c r="AY213" s="19" t="s">
        <v>82</v>
      </c>
      <c r="AZ213" s="69" t="n">
        <v>0.163532696150094</v>
      </c>
      <c r="BA213" s="69" t="n">
        <v>0.147320513567057</v>
      </c>
      <c r="BB213" s="69" t="n">
        <v>5.10819707960104</v>
      </c>
      <c r="BC213" s="69" t="n">
        <v>0.211322721707368</v>
      </c>
      <c r="BD213" s="69" t="n">
        <v>0.247441001892362</v>
      </c>
      <c r="BE213" s="69" t="n">
        <v>18.3736359128575</v>
      </c>
      <c r="BF213" s="69" t="n">
        <v>0.166431393352441</v>
      </c>
      <c r="BG213" s="69" t="n">
        <v>0.0508426358854095</v>
      </c>
      <c r="BH213" s="69" t="n">
        <v>0</v>
      </c>
      <c r="BI213" s="77" t="s">
        <v>82</v>
      </c>
      <c r="BJ213" s="77" t="s">
        <v>82</v>
      </c>
      <c r="BK213" s="77" t="s">
        <v>82</v>
      </c>
      <c r="BL213" s="69" t="n">
        <v>1.42356815260384</v>
      </c>
      <c r="BM213" s="69" t="s">
        <v>82</v>
      </c>
      <c r="BN213" s="69" t="n">
        <v>0.142549206667619</v>
      </c>
      <c r="BO213" s="69" t="n">
        <v>6.84633800912858</v>
      </c>
      <c r="BP213" s="69" t="n">
        <v>0.631095120107389</v>
      </c>
    </row>
    <row r="214" s="78" customFormat="true" ht="12.75" hidden="false" customHeight="false" outlineLevel="0" collapsed="false">
      <c r="A214" s="73" t="s">
        <v>438</v>
      </c>
      <c r="B214" s="73" t="s">
        <v>438</v>
      </c>
      <c r="C214" s="64" t="s">
        <v>69</v>
      </c>
      <c r="D214" s="74" t="s">
        <v>70</v>
      </c>
      <c r="E214" s="73" t="s">
        <v>71</v>
      </c>
      <c r="F214" s="73" t="n">
        <v>2016</v>
      </c>
      <c r="G214" s="73" t="s">
        <v>108</v>
      </c>
      <c r="H214" s="73" t="s">
        <v>109</v>
      </c>
      <c r="I214" s="73" t="s">
        <v>132</v>
      </c>
      <c r="J214" s="81" t="n">
        <v>29.56024</v>
      </c>
      <c r="K214" s="81" t="n">
        <v>-89.81002</v>
      </c>
      <c r="L214" s="75" t="s">
        <v>321</v>
      </c>
      <c r="M214" s="75" t="s">
        <v>322</v>
      </c>
      <c r="N214" s="75" t="s">
        <v>211</v>
      </c>
      <c r="O214" s="75" t="s">
        <v>322</v>
      </c>
      <c r="P214" s="63" t="s">
        <v>82</v>
      </c>
      <c r="Q214" s="75" t="s">
        <v>224</v>
      </c>
      <c r="R214" s="76" t="s">
        <v>80</v>
      </c>
      <c r="S214" s="76" t="s">
        <v>81</v>
      </c>
      <c r="T214" s="76" t="n">
        <v>-20.534487962465</v>
      </c>
      <c r="U214" s="76" t="n">
        <v>42.9108289475982</v>
      </c>
      <c r="V214" s="76" t="n">
        <v>12.0832033651929</v>
      </c>
      <c r="W214" s="76" t="n">
        <v>14.2107157645639</v>
      </c>
      <c r="X214" s="76" t="n">
        <v>3.0196106697596</v>
      </c>
      <c r="Y214" s="69" t="n">
        <v>1.53881370869594</v>
      </c>
      <c r="Z214" s="69" t="n">
        <v>0.168668999011869</v>
      </c>
      <c r="AA214" s="69" t="n">
        <v>0.706265666072771</v>
      </c>
      <c r="AB214" s="69" t="n">
        <v>1.13768975739286</v>
      </c>
      <c r="AC214" s="69" t="n">
        <v>21.1950280606308</v>
      </c>
      <c r="AD214" s="69" t="n">
        <v>7.17905772745135</v>
      </c>
      <c r="AE214" s="69" t="n">
        <v>1.34317140448131</v>
      </c>
      <c r="AF214" s="69" t="n">
        <v>0.885769769296214</v>
      </c>
      <c r="AG214" s="69" t="n">
        <v>7.99863416644094</v>
      </c>
      <c r="AH214" s="69" t="s">
        <v>82</v>
      </c>
      <c r="AI214" s="69" t="n">
        <v>11.4908569270271</v>
      </c>
      <c r="AJ214" s="69" t="n">
        <v>0.204150150127236</v>
      </c>
      <c r="AK214" s="69" t="n">
        <v>7.19817176692318</v>
      </c>
      <c r="AL214" s="69" t="n">
        <v>4.79075658785782</v>
      </c>
      <c r="AM214" s="69" t="n">
        <v>0.0526112982667649</v>
      </c>
      <c r="AN214" s="69" t="n">
        <v>0.246536772588712</v>
      </c>
      <c r="AO214" s="69" t="n">
        <v>0.251878021143714</v>
      </c>
      <c r="AP214" s="69" t="n">
        <v>2.541976490876</v>
      </c>
      <c r="AQ214" s="77" t="n">
        <v>0.352179038651564</v>
      </c>
      <c r="AR214" s="69" t="s">
        <v>82</v>
      </c>
      <c r="AS214" s="69" t="s">
        <v>82</v>
      </c>
      <c r="AT214" s="69" t="n">
        <v>0.0480330852196207</v>
      </c>
      <c r="AU214" s="69" t="s">
        <v>82</v>
      </c>
      <c r="AV214" s="69" t="n">
        <v>0.0695125347658053</v>
      </c>
      <c r="AW214" s="69" t="n">
        <v>0.275570273662685</v>
      </c>
      <c r="AX214" s="69" t="n">
        <v>0.413527093483296</v>
      </c>
      <c r="AY214" s="19" t="s">
        <v>82</v>
      </c>
      <c r="AZ214" s="69" t="n">
        <v>0.199762695957056</v>
      </c>
      <c r="BA214" s="69" t="n">
        <v>0.160962340382509</v>
      </c>
      <c r="BB214" s="69" t="n">
        <v>5.40049826218663</v>
      </c>
      <c r="BC214" s="69" t="n">
        <v>0.351492306694492</v>
      </c>
      <c r="BD214" s="69" t="n">
        <v>0.239936515445746</v>
      </c>
      <c r="BE214" s="69" t="n">
        <v>16.3402527936638</v>
      </c>
      <c r="BF214" s="69" t="n">
        <v>0</v>
      </c>
      <c r="BG214" s="69" t="n">
        <v>0</v>
      </c>
      <c r="BH214" s="69" t="n">
        <v>0</v>
      </c>
      <c r="BI214" s="77" t="s">
        <v>82</v>
      </c>
      <c r="BJ214" s="77" t="s">
        <v>82</v>
      </c>
      <c r="BK214" s="77" t="s">
        <v>82</v>
      </c>
      <c r="BL214" s="69" t="n">
        <v>1.10601996863924</v>
      </c>
      <c r="BM214" s="69" t="s">
        <v>82</v>
      </c>
      <c r="BN214" s="69" t="n">
        <v>0.176719023619764</v>
      </c>
      <c r="BO214" s="69" t="n">
        <v>6.28031635452156</v>
      </c>
      <c r="BP214" s="69" t="n">
        <v>0.655180438821721</v>
      </c>
    </row>
    <row r="215" s="78" customFormat="true" ht="12.75" hidden="false" customHeight="false" outlineLevel="0" collapsed="false">
      <c r="A215" s="73" t="s">
        <v>439</v>
      </c>
      <c r="B215" s="73" t="s">
        <v>439</v>
      </c>
      <c r="C215" s="64" t="s">
        <v>69</v>
      </c>
      <c r="D215" s="74" t="s">
        <v>70</v>
      </c>
      <c r="E215" s="73" t="s">
        <v>71</v>
      </c>
      <c r="F215" s="73" t="n">
        <v>2016</v>
      </c>
      <c r="G215" s="73" t="s">
        <v>108</v>
      </c>
      <c r="H215" s="73" t="s">
        <v>109</v>
      </c>
      <c r="I215" s="73" t="s">
        <v>132</v>
      </c>
      <c r="J215" s="81" t="n">
        <v>29.56024</v>
      </c>
      <c r="K215" s="81" t="n">
        <v>-89.81002</v>
      </c>
      <c r="L215" s="75" t="s">
        <v>321</v>
      </c>
      <c r="M215" s="75" t="s">
        <v>322</v>
      </c>
      <c r="N215" s="75" t="s">
        <v>211</v>
      </c>
      <c r="O215" s="75" t="s">
        <v>322</v>
      </c>
      <c r="P215" s="63" t="s">
        <v>82</v>
      </c>
      <c r="Q215" s="75" t="s">
        <v>224</v>
      </c>
      <c r="R215" s="76" t="s">
        <v>80</v>
      </c>
      <c r="S215" s="76" t="s">
        <v>81</v>
      </c>
      <c r="T215" s="76" t="n">
        <v>-21.9572122696794</v>
      </c>
      <c r="U215" s="76" t="n">
        <v>44.8657265068743</v>
      </c>
      <c r="V215" s="76" t="n">
        <v>12.3042703913608</v>
      </c>
      <c r="W215" s="76" t="n">
        <v>15.0006918835948</v>
      </c>
      <c r="X215" s="76" t="n">
        <v>2.99091047633215</v>
      </c>
      <c r="Y215" s="69" t="n">
        <v>1.73328650401269</v>
      </c>
      <c r="Z215" s="69" t="n">
        <v>0.187711800840857</v>
      </c>
      <c r="AA215" s="69" t="n">
        <v>0.61314059536952</v>
      </c>
      <c r="AB215" s="69" t="n">
        <v>0.124598737916274</v>
      </c>
      <c r="AC215" s="69" t="n">
        <v>21.6149961135017</v>
      </c>
      <c r="AD215" s="69" t="n">
        <v>9.3624219556528</v>
      </c>
      <c r="AE215" s="69" t="n">
        <v>1.26338563560891</v>
      </c>
      <c r="AF215" s="69" t="n">
        <v>0.755758956033601</v>
      </c>
      <c r="AG215" s="69" t="n">
        <v>6.98936487191422</v>
      </c>
      <c r="AH215" s="69" t="s">
        <v>82</v>
      </c>
      <c r="AI215" s="69" t="n">
        <v>12.3807531492176</v>
      </c>
      <c r="AJ215" s="69" t="n">
        <v>0.319766934376913</v>
      </c>
      <c r="AK215" s="69" t="n">
        <v>7.0307301142811</v>
      </c>
      <c r="AL215" s="69" t="n">
        <v>4.07432842878063</v>
      </c>
      <c r="AM215" s="69" t="n">
        <v>0.0819611740745859</v>
      </c>
      <c r="AN215" s="69" t="n">
        <v>0.218750527051774</v>
      </c>
      <c r="AO215" s="69" t="n">
        <v>0.323406365572284</v>
      </c>
      <c r="AP215" s="69" t="n">
        <v>1.74121632157659</v>
      </c>
      <c r="AQ215" s="77" t="n">
        <v>0.405663428361939</v>
      </c>
      <c r="AR215" s="69" t="s">
        <v>82</v>
      </c>
      <c r="AS215" s="69" t="s">
        <v>82</v>
      </c>
      <c r="AT215" s="69" t="n">
        <v>0.0823162405326707</v>
      </c>
      <c r="AU215" s="69" t="s">
        <v>82</v>
      </c>
      <c r="AV215" s="69" t="n">
        <v>0.0964301322415435</v>
      </c>
      <c r="AW215" s="69" t="n">
        <v>0.3456571969456</v>
      </c>
      <c r="AX215" s="69" t="n">
        <v>0.446555248784711</v>
      </c>
      <c r="AY215" s="19" t="s">
        <v>82</v>
      </c>
      <c r="AZ215" s="69" t="n">
        <v>0</v>
      </c>
      <c r="BA215" s="69" t="n">
        <v>0.163182626361495</v>
      </c>
      <c r="BB215" s="69" t="n">
        <v>3.77903149114005</v>
      </c>
      <c r="BC215" s="69" t="n">
        <v>0.38252493084341</v>
      </c>
      <c r="BD215" s="69" t="n">
        <v>0.417942810037374</v>
      </c>
      <c r="BE215" s="69" t="n">
        <v>15.2590698028108</v>
      </c>
      <c r="BF215" s="69" t="n">
        <v>0</v>
      </c>
      <c r="BG215" s="69" t="n">
        <v>0.0645333287569212</v>
      </c>
      <c r="BH215" s="69" t="n">
        <v>0</v>
      </c>
      <c r="BI215" s="77" t="s">
        <v>82</v>
      </c>
      <c r="BJ215" s="77" t="s">
        <v>82</v>
      </c>
      <c r="BK215" s="77" t="s">
        <v>82</v>
      </c>
      <c r="BL215" s="69" t="n">
        <v>1.68857771916551</v>
      </c>
      <c r="BM215" s="69" t="s">
        <v>82</v>
      </c>
      <c r="BN215" s="69" t="n">
        <v>0.182060326383007</v>
      </c>
      <c r="BO215" s="69" t="n">
        <v>7.12550326971825</v>
      </c>
      <c r="BP215" s="69" t="n">
        <v>0.745373262134618</v>
      </c>
    </row>
    <row r="216" s="78" customFormat="true" ht="12.75" hidden="false" customHeight="false" outlineLevel="0" collapsed="false">
      <c r="A216" s="73" t="s">
        <v>440</v>
      </c>
      <c r="B216" s="73" t="s">
        <v>440</v>
      </c>
      <c r="C216" s="64" t="s">
        <v>69</v>
      </c>
      <c r="D216" s="74" t="s">
        <v>70</v>
      </c>
      <c r="E216" s="73" t="s">
        <v>71</v>
      </c>
      <c r="F216" s="73" t="n">
        <v>2016</v>
      </c>
      <c r="G216" s="73" t="s">
        <v>108</v>
      </c>
      <c r="H216" s="73" t="s">
        <v>109</v>
      </c>
      <c r="I216" s="73" t="s">
        <v>74</v>
      </c>
      <c r="J216" s="81" t="n">
        <v>29.56024</v>
      </c>
      <c r="K216" s="81" t="n">
        <v>-89.81002</v>
      </c>
      <c r="L216" s="75" t="s">
        <v>329</v>
      </c>
      <c r="M216" s="73" t="s">
        <v>441</v>
      </c>
      <c r="N216" s="75" t="s">
        <v>212</v>
      </c>
      <c r="O216" s="75" t="s">
        <v>331</v>
      </c>
      <c r="P216" s="63" t="s">
        <v>82</v>
      </c>
      <c r="Q216" s="75" t="s">
        <v>224</v>
      </c>
      <c r="R216" s="76" t="s">
        <v>80</v>
      </c>
      <c r="S216" s="76" t="s">
        <v>81</v>
      </c>
      <c r="T216" s="76" t="n">
        <v>-17.2932364611848</v>
      </c>
      <c r="U216" s="76" t="n">
        <v>44.3254366660036</v>
      </c>
      <c r="V216" s="76" t="n">
        <v>8.01454186497818</v>
      </c>
      <c r="W216" s="76" t="n">
        <v>15.2472217174302</v>
      </c>
      <c r="X216" s="76" t="n">
        <v>2.90711563637407</v>
      </c>
      <c r="Y216" s="69" t="n">
        <v>0.204855213282302</v>
      </c>
      <c r="Z216" s="69" t="n">
        <v>0.117755565759576</v>
      </c>
      <c r="AA216" s="69" t="n">
        <v>0.894372161093123</v>
      </c>
      <c r="AB216" s="69" t="n">
        <v>0.124290232164856</v>
      </c>
      <c r="AC216" s="69" t="n">
        <v>10.8958325932495</v>
      </c>
      <c r="AD216" s="69" t="n">
        <v>1.70633735456529</v>
      </c>
      <c r="AE216" s="69" t="n">
        <v>1.91781494789591</v>
      </c>
      <c r="AF216" s="69" t="n">
        <v>0.596277345276423</v>
      </c>
      <c r="AG216" s="69" t="n">
        <v>8.77478513446721</v>
      </c>
      <c r="AH216" s="69" t="s">
        <v>82</v>
      </c>
      <c r="AI216" s="77" t="n">
        <v>8.091145</v>
      </c>
      <c r="AJ216" s="77" t="n">
        <v>0.264106</v>
      </c>
      <c r="AK216" s="69" t="n">
        <v>4.22279791609927</v>
      </c>
      <c r="AL216" s="69" t="n">
        <v>17.7908705008931</v>
      </c>
      <c r="AM216" s="69" t="n">
        <v>0.05723315207309</v>
      </c>
      <c r="AN216" s="69" t="n">
        <v>0.316821678602301</v>
      </c>
      <c r="AO216" s="69" t="n">
        <v>0.156919707369744</v>
      </c>
      <c r="AP216" s="69" t="n">
        <v>0.708945519740614</v>
      </c>
      <c r="AQ216" s="69" t="n">
        <v>0.397342802898234</v>
      </c>
      <c r="AR216" s="69" t="s">
        <v>82</v>
      </c>
      <c r="AS216" s="69" t="s">
        <v>82</v>
      </c>
      <c r="AT216" s="69" t="n">
        <v>0</v>
      </c>
      <c r="AU216" s="69" t="s">
        <v>82</v>
      </c>
      <c r="AV216" s="69" t="n">
        <v>0</v>
      </c>
      <c r="AW216" s="69" t="n">
        <v>0.172488879006485</v>
      </c>
      <c r="AX216" s="69" t="n">
        <v>1.32009032750959</v>
      </c>
      <c r="AY216" s="19" t="s">
        <v>82</v>
      </c>
      <c r="AZ216" s="69" t="n">
        <v>0.427516296098454</v>
      </c>
      <c r="BA216" s="69" t="n">
        <v>0.264456633717037</v>
      </c>
      <c r="BB216" s="69" t="n">
        <v>13.8145917785126</v>
      </c>
      <c r="BC216" s="69" t="n">
        <v>0.33392583899196</v>
      </c>
      <c r="BD216" s="69" t="n">
        <v>0</v>
      </c>
      <c r="BE216" s="69" t="n">
        <v>17.234371292728</v>
      </c>
      <c r="BF216" s="69" t="n">
        <v>0</v>
      </c>
      <c r="BG216" s="69" t="n">
        <v>0.147534347566188</v>
      </c>
      <c r="BH216" s="69" t="n">
        <v>0.290946153910253</v>
      </c>
      <c r="BI216" s="77" t="s">
        <v>82</v>
      </c>
      <c r="BJ216" s="77" t="s">
        <v>82</v>
      </c>
      <c r="BK216" s="77" t="s">
        <v>82</v>
      </c>
      <c r="BL216" s="69" t="n">
        <v>0.730347648638444</v>
      </c>
      <c r="BM216" s="69" t="s">
        <v>82</v>
      </c>
      <c r="BN216" s="69" t="n">
        <v>0.144771367810935</v>
      </c>
      <c r="BO216" s="77" t="n">
        <v>6.719479</v>
      </c>
      <c r="BP216" s="69" t="n">
        <v>1.16097777906425</v>
      </c>
    </row>
    <row r="217" s="78" customFormat="true" ht="12.75" hidden="false" customHeight="false" outlineLevel="0" collapsed="false">
      <c r="A217" s="73" t="s">
        <v>442</v>
      </c>
      <c r="B217" s="73" t="s">
        <v>442</v>
      </c>
      <c r="C217" s="64" t="s">
        <v>69</v>
      </c>
      <c r="D217" s="74" t="s">
        <v>70</v>
      </c>
      <c r="E217" s="73" t="s">
        <v>71</v>
      </c>
      <c r="F217" s="73" t="n">
        <v>2016</v>
      </c>
      <c r="G217" s="73" t="s">
        <v>108</v>
      </c>
      <c r="H217" s="73" t="s">
        <v>109</v>
      </c>
      <c r="I217" s="73" t="s">
        <v>74</v>
      </c>
      <c r="J217" s="81" t="n">
        <v>29.56024</v>
      </c>
      <c r="K217" s="81" t="n">
        <v>-89.81002</v>
      </c>
      <c r="L217" s="75" t="s">
        <v>329</v>
      </c>
      <c r="M217" s="73" t="s">
        <v>441</v>
      </c>
      <c r="N217" s="75" t="s">
        <v>212</v>
      </c>
      <c r="O217" s="75" t="s">
        <v>331</v>
      </c>
      <c r="P217" s="63" t="s">
        <v>82</v>
      </c>
      <c r="Q217" s="75" t="s">
        <v>224</v>
      </c>
      <c r="R217" s="76" t="s">
        <v>80</v>
      </c>
      <c r="S217" s="76" t="s">
        <v>81</v>
      </c>
      <c r="T217" s="76" t="n">
        <v>-18.4993522233562</v>
      </c>
      <c r="U217" s="76" t="n">
        <v>41.4686854971926</v>
      </c>
      <c r="V217" s="76" t="n">
        <v>7.61867765532879</v>
      </c>
      <c r="W217" s="76" t="n">
        <v>13.642179166199</v>
      </c>
      <c r="X217" s="76" t="n">
        <v>3.03974057164846</v>
      </c>
      <c r="Y217" s="69" t="n">
        <v>0.230141353626065</v>
      </c>
      <c r="Z217" s="69" t="n">
        <v>0.164584478371348</v>
      </c>
      <c r="AA217" s="69" t="n">
        <v>0.943621689272451</v>
      </c>
      <c r="AB217" s="69" t="n">
        <v>0.205158706031292</v>
      </c>
      <c r="AC217" s="69" t="n">
        <v>11.7391956069068</v>
      </c>
      <c r="AD217" s="69" t="n">
        <v>0.736596809565404</v>
      </c>
      <c r="AE217" s="69" t="n">
        <v>1.79947301663362</v>
      </c>
      <c r="AF217" s="69" t="n">
        <v>0.480509621931273</v>
      </c>
      <c r="AG217" s="69" t="n">
        <v>8.50367184720493</v>
      </c>
      <c r="AH217" s="69" t="s">
        <v>82</v>
      </c>
      <c r="AI217" s="77" t="n">
        <v>9.996069</v>
      </c>
      <c r="AJ217" s="77" t="n">
        <v>0.368118</v>
      </c>
      <c r="AK217" s="69" t="n">
        <v>3.70489653872943</v>
      </c>
      <c r="AL217" s="69" t="n">
        <v>15.6223418312461</v>
      </c>
      <c r="AM217" s="69" t="n">
        <v>0.0671822523271487</v>
      </c>
      <c r="AN217" s="69" t="n">
        <v>0.366131235352794</v>
      </c>
      <c r="AO217" s="69" t="n">
        <v>0.082593234939828</v>
      </c>
      <c r="AP217" s="69" t="n">
        <v>0.621616431478618</v>
      </c>
      <c r="AQ217" s="69" t="n">
        <v>0.370224777609287</v>
      </c>
      <c r="AR217" s="69" t="s">
        <v>82</v>
      </c>
      <c r="AS217" s="69" t="s">
        <v>82</v>
      </c>
      <c r="AT217" s="69" t="n">
        <v>0</v>
      </c>
      <c r="AU217" s="69" t="s">
        <v>82</v>
      </c>
      <c r="AV217" s="69" t="n">
        <v>0</v>
      </c>
      <c r="AW217" s="69" t="n">
        <v>0.234957285692529</v>
      </c>
      <c r="AX217" s="69" t="n">
        <v>1.40787754047942</v>
      </c>
      <c r="AY217" s="19" t="s">
        <v>82</v>
      </c>
      <c r="AZ217" s="69" t="n">
        <v>0.174938732314241</v>
      </c>
      <c r="BA217" s="69" t="n">
        <v>0.311470406398447</v>
      </c>
      <c r="BB217" s="69" t="n">
        <v>13.4508380624783</v>
      </c>
      <c r="BC217" s="69" t="n">
        <v>0.297985796612353</v>
      </c>
      <c r="BD217" s="69" t="n">
        <v>0</v>
      </c>
      <c r="BE217" s="69" t="n">
        <v>15.7439441159243</v>
      </c>
      <c r="BF217" s="69" t="n">
        <v>0</v>
      </c>
      <c r="BG217" s="69" t="n">
        <v>0.104325128389739</v>
      </c>
      <c r="BH217" s="69" t="n">
        <v>0.0751285402368113</v>
      </c>
      <c r="BI217" s="77" t="s">
        <v>82</v>
      </c>
      <c r="BJ217" s="77" t="s">
        <v>82</v>
      </c>
      <c r="BK217" s="77" t="s">
        <v>82</v>
      </c>
      <c r="BL217" s="69" t="n">
        <v>0.963186413292453</v>
      </c>
      <c r="BM217" s="69" t="s">
        <v>82</v>
      </c>
      <c r="BN217" s="69" t="n">
        <v>0.107876878288755</v>
      </c>
      <c r="BO217" s="77" t="n">
        <v>10.03755</v>
      </c>
      <c r="BP217" s="69" t="n">
        <v>1.08779865551216</v>
      </c>
    </row>
    <row r="218" s="78" customFormat="true" ht="12.75" hidden="false" customHeight="false" outlineLevel="0" collapsed="false">
      <c r="A218" s="73" t="s">
        <v>443</v>
      </c>
      <c r="B218" s="73" t="s">
        <v>443</v>
      </c>
      <c r="C218" s="64" t="s">
        <v>69</v>
      </c>
      <c r="D218" s="74" t="s">
        <v>70</v>
      </c>
      <c r="E218" s="73" t="s">
        <v>71</v>
      </c>
      <c r="F218" s="73" t="n">
        <v>2016</v>
      </c>
      <c r="G218" s="73" t="s">
        <v>108</v>
      </c>
      <c r="H218" s="73" t="s">
        <v>109</v>
      </c>
      <c r="I218" s="73" t="s">
        <v>74</v>
      </c>
      <c r="J218" s="81" t="n">
        <v>29.56024</v>
      </c>
      <c r="K218" s="81" t="n">
        <v>-89.81002</v>
      </c>
      <c r="L218" s="75" t="s">
        <v>329</v>
      </c>
      <c r="M218" s="73" t="s">
        <v>441</v>
      </c>
      <c r="N218" s="75" t="s">
        <v>212</v>
      </c>
      <c r="O218" s="75" t="s">
        <v>331</v>
      </c>
      <c r="P218" s="63" t="s">
        <v>82</v>
      </c>
      <c r="Q218" s="75" t="s">
        <v>224</v>
      </c>
      <c r="R218" s="76" t="s">
        <v>80</v>
      </c>
      <c r="S218" s="76" t="s">
        <v>81</v>
      </c>
      <c r="T218" s="76" t="n">
        <v>-16.9072794172899</v>
      </c>
      <c r="U218" s="76" t="n">
        <v>43.864738119828</v>
      </c>
      <c r="V218" s="76" t="n">
        <v>7.74000746503951</v>
      </c>
      <c r="W218" s="76" t="n">
        <v>14.8150943741261</v>
      </c>
      <c r="X218" s="76" t="n">
        <v>2.96081395177851</v>
      </c>
      <c r="Y218" s="69" t="n">
        <v>0.266197847770437</v>
      </c>
      <c r="Z218" s="69" t="n">
        <v>0.214031709419555</v>
      </c>
      <c r="AA218" s="69" t="n">
        <v>1.01727242440328</v>
      </c>
      <c r="AB218" s="69" t="n">
        <v>0.232489489864912</v>
      </c>
      <c r="AC218" s="69" t="n">
        <v>13.4762742250187</v>
      </c>
      <c r="AD218" s="69" t="n">
        <v>3.00482193150854</v>
      </c>
      <c r="AE218" s="69" t="n">
        <v>2.25152194872271</v>
      </c>
      <c r="AF218" s="69" t="n">
        <v>1.03730107978016</v>
      </c>
      <c r="AG218" s="69" t="n">
        <v>7.12182331453302</v>
      </c>
      <c r="AH218" s="69" t="s">
        <v>82</v>
      </c>
      <c r="AI218" s="77" t="n">
        <v>11.49252</v>
      </c>
      <c r="AJ218" s="77" t="n">
        <v>0.405155</v>
      </c>
      <c r="AK218" s="69" t="n">
        <v>4.90859144226608</v>
      </c>
      <c r="AL218" s="69" t="n">
        <v>7.75030419338518</v>
      </c>
      <c r="AM218" s="69" t="n">
        <v>0</v>
      </c>
      <c r="AN218" s="69" t="n">
        <v>0.459873636202383</v>
      </c>
      <c r="AO218" s="69" t="n">
        <v>0.227907771314645</v>
      </c>
      <c r="AP218" s="69" t="n">
        <v>0.953193817821707</v>
      </c>
      <c r="AQ218" s="69" t="n">
        <v>0.342908906926314</v>
      </c>
      <c r="AR218" s="69" t="s">
        <v>82</v>
      </c>
      <c r="AS218" s="69" t="s">
        <v>82</v>
      </c>
      <c r="AT218" s="69" t="n">
        <v>0</v>
      </c>
      <c r="AU218" s="69" t="s">
        <v>82</v>
      </c>
      <c r="AV218" s="69" t="n">
        <v>0.069969387574772</v>
      </c>
      <c r="AW218" s="69" t="n">
        <v>0.215602584351075</v>
      </c>
      <c r="AX218" s="69" t="n">
        <v>1.25905625761302</v>
      </c>
      <c r="AY218" s="19" t="s">
        <v>82</v>
      </c>
      <c r="AZ218" s="69" t="n">
        <v>0.265346957182532</v>
      </c>
      <c r="BA218" s="69" t="n">
        <v>0.29702626830151</v>
      </c>
      <c r="BB218" s="69" t="n">
        <v>15.2672680063175</v>
      </c>
      <c r="BC218" s="69" t="n">
        <v>0.404827560477048</v>
      </c>
      <c r="BD218" s="69" t="n">
        <v>0</v>
      </c>
      <c r="BE218" s="69" t="n">
        <v>16.2416031825927</v>
      </c>
      <c r="BF218" s="69" t="n">
        <v>0</v>
      </c>
      <c r="BG218" s="69" t="n">
        <v>0.121611900948481</v>
      </c>
      <c r="BH218" s="69" t="n">
        <v>0</v>
      </c>
      <c r="BI218" s="77" t="s">
        <v>82</v>
      </c>
      <c r="BJ218" s="77" t="s">
        <v>82</v>
      </c>
      <c r="BK218" s="77" t="s">
        <v>82</v>
      </c>
      <c r="BL218" s="69" t="n">
        <v>0.621215582293883</v>
      </c>
      <c r="BM218" s="69" t="s">
        <v>82</v>
      </c>
      <c r="BN218" s="69" t="n">
        <v>0.146222274875622</v>
      </c>
      <c r="BO218" s="77" t="n">
        <v>8.72837</v>
      </c>
      <c r="BP218" s="69" t="n">
        <v>1.199690275826</v>
      </c>
    </row>
    <row r="219" s="78" customFormat="true" ht="12.75" hidden="false" customHeight="false" outlineLevel="0" collapsed="false">
      <c r="A219" s="73" t="s">
        <v>444</v>
      </c>
      <c r="B219" s="73" t="s">
        <v>444</v>
      </c>
      <c r="C219" s="64" t="s">
        <v>69</v>
      </c>
      <c r="D219" s="74" t="s">
        <v>70</v>
      </c>
      <c r="E219" s="73" t="s">
        <v>71</v>
      </c>
      <c r="F219" s="73" t="n">
        <v>2016</v>
      </c>
      <c r="G219" s="73" t="s">
        <v>108</v>
      </c>
      <c r="H219" s="73" t="s">
        <v>109</v>
      </c>
      <c r="I219" s="73" t="s">
        <v>74</v>
      </c>
      <c r="J219" s="81" t="n">
        <v>29.56024</v>
      </c>
      <c r="K219" s="81" t="n">
        <v>-89.81002</v>
      </c>
      <c r="L219" s="75" t="s">
        <v>329</v>
      </c>
      <c r="M219" s="73" t="s">
        <v>441</v>
      </c>
      <c r="N219" s="75" t="s">
        <v>212</v>
      </c>
      <c r="O219" s="75" t="s">
        <v>331</v>
      </c>
      <c r="P219" s="63" t="s">
        <v>82</v>
      </c>
      <c r="Q219" s="75" t="s">
        <v>224</v>
      </c>
      <c r="R219" s="76" t="s">
        <v>80</v>
      </c>
      <c r="S219" s="76" t="s">
        <v>81</v>
      </c>
      <c r="T219" s="76" t="n">
        <v>-15.2059177544065</v>
      </c>
      <c r="U219" s="76" t="n">
        <v>44.9094827558001</v>
      </c>
      <c r="V219" s="76" t="n">
        <v>8.8761891576696</v>
      </c>
      <c r="W219" s="76" t="n">
        <v>14.9197289390647</v>
      </c>
      <c r="X219" s="76" t="n">
        <v>3.01007363734421</v>
      </c>
      <c r="Y219" s="69" t="n">
        <v>0.277358387954722</v>
      </c>
      <c r="Z219" s="69" t="n">
        <v>0.138938165394685</v>
      </c>
      <c r="AA219" s="69" t="n">
        <v>0.714243168981441</v>
      </c>
      <c r="AB219" s="69" t="n">
        <v>0.164705821418491</v>
      </c>
      <c r="AC219" s="69" t="n">
        <v>13.2029455409007</v>
      </c>
      <c r="AD219" s="69" t="n">
        <v>2.27499915834289</v>
      </c>
      <c r="AE219" s="69" t="n">
        <v>1.97070774298641</v>
      </c>
      <c r="AF219" s="69" t="n">
        <v>0.733342311009135</v>
      </c>
      <c r="AG219" s="69" t="n">
        <v>8.36063323690965</v>
      </c>
      <c r="AH219" s="69" t="s">
        <v>82</v>
      </c>
      <c r="AI219" s="77" t="n">
        <v>11.70124</v>
      </c>
      <c r="AJ219" s="77" t="n">
        <v>0.368063</v>
      </c>
      <c r="AK219" s="69" t="n">
        <v>4.93903812836177</v>
      </c>
      <c r="AL219" s="69" t="n">
        <v>8.96928081047696</v>
      </c>
      <c r="AM219" s="69" t="n">
        <v>0.0661671971264532</v>
      </c>
      <c r="AN219" s="69" t="n">
        <v>0.384766783290129</v>
      </c>
      <c r="AO219" s="69" t="n">
        <v>0.170856392579952</v>
      </c>
      <c r="AP219" s="69" t="n">
        <v>0.956187215617014</v>
      </c>
      <c r="AQ219" s="69" t="n">
        <v>0.356668384510402</v>
      </c>
      <c r="AR219" s="69" t="s">
        <v>82</v>
      </c>
      <c r="AS219" s="69" t="s">
        <v>82</v>
      </c>
      <c r="AT219" s="69" t="n">
        <v>0</v>
      </c>
      <c r="AU219" s="69" t="s">
        <v>82</v>
      </c>
      <c r="AV219" s="69" t="n">
        <v>0</v>
      </c>
      <c r="AW219" s="69" t="n">
        <v>0.240001761005639</v>
      </c>
      <c r="AX219" s="69" t="n">
        <v>1.31000691453684</v>
      </c>
      <c r="AY219" s="19" t="s">
        <v>82</v>
      </c>
      <c r="AZ219" s="69" t="n">
        <v>0.265445702757787</v>
      </c>
      <c r="BA219" s="69" t="n">
        <v>0.653643857327467</v>
      </c>
      <c r="BB219" s="69" t="n">
        <v>15.4687512139285</v>
      </c>
      <c r="BC219" s="69" t="n">
        <v>0.325332843014117</v>
      </c>
      <c r="BD219" s="69" t="n">
        <v>0</v>
      </c>
      <c r="BE219" s="69" t="n">
        <v>14.5877951950443</v>
      </c>
      <c r="BF219" s="69" t="n">
        <v>0</v>
      </c>
      <c r="BG219" s="69" t="n">
        <v>0.183351763465866</v>
      </c>
      <c r="BH219" s="69" t="n">
        <v>0.212162333643236</v>
      </c>
      <c r="BI219" s="77" t="s">
        <v>82</v>
      </c>
      <c r="BJ219" s="77" t="s">
        <v>82</v>
      </c>
      <c r="BK219" s="77" t="s">
        <v>82</v>
      </c>
      <c r="BL219" s="69" t="n">
        <v>1.40718593888793</v>
      </c>
      <c r="BM219" s="69" t="s">
        <v>82</v>
      </c>
      <c r="BN219" s="69" t="n">
        <v>0.186588906182426</v>
      </c>
      <c r="BO219" s="77" t="n">
        <v>8.517894</v>
      </c>
      <c r="BP219" s="69" t="n">
        <v>0.891703332703171</v>
      </c>
    </row>
    <row r="220" s="78" customFormat="true" ht="12.75" hidden="false" customHeight="false" outlineLevel="0" collapsed="false">
      <c r="A220" s="73" t="s">
        <v>445</v>
      </c>
      <c r="B220" s="73" t="s">
        <v>445</v>
      </c>
      <c r="C220" s="64" t="s">
        <v>69</v>
      </c>
      <c r="D220" s="74" t="s">
        <v>70</v>
      </c>
      <c r="E220" s="73" t="s">
        <v>71</v>
      </c>
      <c r="F220" s="73" t="n">
        <v>2016</v>
      </c>
      <c r="G220" s="73" t="s">
        <v>108</v>
      </c>
      <c r="H220" s="73" t="s">
        <v>109</v>
      </c>
      <c r="I220" s="73" t="s">
        <v>74</v>
      </c>
      <c r="J220" s="81" t="n">
        <v>29.56024</v>
      </c>
      <c r="K220" s="81" t="n">
        <v>-89.81002</v>
      </c>
      <c r="L220" s="75" t="s">
        <v>329</v>
      </c>
      <c r="M220" s="73" t="s">
        <v>441</v>
      </c>
      <c r="N220" s="75" t="s">
        <v>212</v>
      </c>
      <c r="O220" s="75" t="s">
        <v>331</v>
      </c>
      <c r="P220" s="63" t="s">
        <v>82</v>
      </c>
      <c r="Q220" s="75" t="s">
        <v>224</v>
      </c>
      <c r="R220" s="76" t="s">
        <v>80</v>
      </c>
      <c r="S220" s="76" t="s">
        <v>81</v>
      </c>
      <c r="T220" s="76" t="n">
        <v>-15.4825859414842</v>
      </c>
      <c r="U220" s="76" t="n">
        <v>40.4850350316577</v>
      </c>
      <c r="V220" s="76" t="n">
        <v>8.28187873383232</v>
      </c>
      <c r="W220" s="76" t="n">
        <v>13.2753820326448</v>
      </c>
      <c r="X220" s="76" t="n">
        <v>3.04963238964445</v>
      </c>
      <c r="Y220" s="69" t="n">
        <v>0.30700776178856</v>
      </c>
      <c r="Z220" s="69" t="n">
        <v>0.138198803888094</v>
      </c>
      <c r="AA220" s="69" t="n">
        <v>0.822396160842263</v>
      </c>
      <c r="AB220" s="69" t="n">
        <v>0.163925430039939</v>
      </c>
      <c r="AC220" s="69" t="n">
        <v>11.0556525828073</v>
      </c>
      <c r="AD220" s="69" t="n">
        <v>1.63321282263379</v>
      </c>
      <c r="AE220" s="69" t="n">
        <v>2.10500189047909</v>
      </c>
      <c r="AF220" s="69" t="n">
        <v>0.679414520389736</v>
      </c>
      <c r="AG220" s="69" t="n">
        <v>8.48490310224849</v>
      </c>
      <c r="AH220" s="69" t="s">
        <v>82</v>
      </c>
      <c r="AI220" s="77" t="n">
        <v>10.21151</v>
      </c>
      <c r="AJ220" s="77" t="n">
        <v>0.358964</v>
      </c>
      <c r="AK220" s="69" t="n">
        <v>4.44028477512361</v>
      </c>
      <c r="AL220" s="69" t="n">
        <v>12.3595041759198</v>
      </c>
      <c r="AM220" s="69" t="n">
        <v>0</v>
      </c>
      <c r="AN220" s="69" t="n">
        <v>0.373967473690623</v>
      </c>
      <c r="AO220" s="69" t="n">
        <v>0.156323237184893</v>
      </c>
      <c r="AP220" s="69" t="n">
        <v>1.26906275031227</v>
      </c>
      <c r="AQ220" s="69" t="n">
        <v>0.445508639564933</v>
      </c>
      <c r="AR220" s="69" t="s">
        <v>82</v>
      </c>
      <c r="AS220" s="69" t="s">
        <v>82</v>
      </c>
      <c r="AT220" s="69" t="n">
        <v>0</v>
      </c>
      <c r="AU220" s="69" t="s">
        <v>82</v>
      </c>
      <c r="AV220" s="69" t="n">
        <v>0.202993652924151</v>
      </c>
      <c r="AW220" s="69" t="n">
        <v>0.106178971730415</v>
      </c>
      <c r="AX220" s="69" t="n">
        <v>1.30032739774925</v>
      </c>
      <c r="AY220" s="19" t="s">
        <v>82</v>
      </c>
      <c r="AZ220" s="69" t="n">
        <v>0.325434268973638</v>
      </c>
      <c r="BA220" s="69" t="n">
        <v>0.2777065946254</v>
      </c>
      <c r="BB220" s="69" t="n">
        <v>14.2173089344897</v>
      </c>
      <c r="BC220" s="69" t="n">
        <v>0.324024590828332</v>
      </c>
      <c r="BD220" s="69" t="n">
        <v>0</v>
      </c>
      <c r="BE220" s="69" t="n">
        <v>16.4182696301457</v>
      </c>
      <c r="BF220" s="69" t="n">
        <v>0.0565381627564042</v>
      </c>
      <c r="BG220" s="69" t="n">
        <v>0.125411009284241</v>
      </c>
      <c r="BH220" s="69" t="n">
        <v>0</v>
      </c>
      <c r="BI220" s="77" t="s">
        <v>82</v>
      </c>
      <c r="BJ220" s="77" t="s">
        <v>82</v>
      </c>
      <c r="BK220" s="77" t="s">
        <v>82</v>
      </c>
      <c r="BL220" s="69" t="n">
        <v>1.07281541422637</v>
      </c>
      <c r="BM220" s="69" t="s">
        <v>82</v>
      </c>
      <c r="BN220" s="69" t="n">
        <v>0.128381402518994</v>
      </c>
      <c r="BO220" s="77" t="n">
        <v>9.469815</v>
      </c>
      <c r="BP220" s="69" t="n">
        <v>0.969959255267036</v>
      </c>
    </row>
    <row r="221" s="20" customFormat="true" ht="12.75" hidden="false" customHeight="false" outlineLevel="0" collapsed="false">
      <c r="A221" s="73" t="s">
        <v>446</v>
      </c>
      <c r="B221" s="73" t="s">
        <v>446</v>
      </c>
      <c r="C221" s="64" t="s">
        <v>69</v>
      </c>
      <c r="D221" s="74" t="s">
        <v>70</v>
      </c>
      <c r="E221" s="73" t="s">
        <v>71</v>
      </c>
      <c r="F221" s="73" t="n">
        <v>2016</v>
      </c>
      <c r="G221" s="73" t="s">
        <v>108</v>
      </c>
      <c r="H221" s="73" t="s">
        <v>109</v>
      </c>
      <c r="I221" s="84" t="s">
        <v>74</v>
      </c>
      <c r="J221" s="80" t="n">
        <v>29.56024</v>
      </c>
      <c r="K221" s="80" t="n">
        <v>-89.81002</v>
      </c>
      <c r="L221" s="85" t="s">
        <v>329</v>
      </c>
      <c r="M221" s="73" t="s">
        <v>441</v>
      </c>
      <c r="N221" s="75" t="s">
        <v>212</v>
      </c>
      <c r="O221" s="75" t="s">
        <v>331</v>
      </c>
      <c r="P221" s="63" t="s">
        <v>82</v>
      </c>
      <c r="Q221" s="75" t="s">
        <v>224</v>
      </c>
      <c r="R221" s="76" t="s">
        <v>80</v>
      </c>
      <c r="S221" s="76" t="s">
        <v>81</v>
      </c>
      <c r="T221" s="76" t="n">
        <v>-17.1809938514807</v>
      </c>
      <c r="U221" s="76" t="n">
        <v>43.9953350420725</v>
      </c>
      <c r="V221" s="76" t="n">
        <v>8.65306569404903</v>
      </c>
      <c r="W221" s="76" t="n">
        <v>15.1253524540503</v>
      </c>
      <c r="X221" s="76" t="n">
        <v>2.90871470107734</v>
      </c>
      <c r="Y221" s="69" t="n">
        <v>0.334190943236629</v>
      </c>
      <c r="Z221" s="69" t="n">
        <v>0.144186713927518</v>
      </c>
      <c r="AA221" s="69" t="n">
        <v>0.711996636692277</v>
      </c>
      <c r="AB221" s="69" t="n">
        <v>0.135438589424713</v>
      </c>
      <c r="AC221" s="69" t="n">
        <v>12.7430594016535</v>
      </c>
      <c r="AD221" s="69" t="n">
        <v>2.38855267000312</v>
      </c>
      <c r="AE221" s="69" t="n">
        <v>1.94151721429506</v>
      </c>
      <c r="AF221" s="69" t="n">
        <v>0.470258894136366</v>
      </c>
      <c r="AG221" s="69" t="n">
        <v>8.3965002467097</v>
      </c>
      <c r="AH221" s="69" t="s">
        <v>82</v>
      </c>
      <c r="AI221" s="77" t="n">
        <v>10.1701</v>
      </c>
      <c r="AJ221" s="77" t="n">
        <v>0.323114</v>
      </c>
      <c r="AK221" s="69" t="n">
        <v>4.41987976678381</v>
      </c>
      <c r="AL221" s="69" t="n">
        <v>11.9666161499189</v>
      </c>
      <c r="AM221" s="69" t="n">
        <v>0</v>
      </c>
      <c r="AN221" s="69" t="n">
        <v>0.298128530717875</v>
      </c>
      <c r="AO221" s="69" t="n">
        <v>0.152368413102803</v>
      </c>
      <c r="AP221" s="69" t="n">
        <v>1.79242148086238</v>
      </c>
      <c r="AQ221" s="69" t="n">
        <v>0.480013996999205</v>
      </c>
      <c r="AR221" s="69" t="s">
        <v>82</v>
      </c>
      <c r="AS221" s="69" t="s">
        <v>82</v>
      </c>
      <c r="AT221" s="69" t="n">
        <v>0</v>
      </c>
      <c r="AU221" s="69" t="s">
        <v>82</v>
      </c>
      <c r="AV221" s="69" t="n">
        <v>0.0676563585648544</v>
      </c>
      <c r="AW221" s="69" t="n">
        <v>0.328841370698943</v>
      </c>
      <c r="AX221" s="69" t="n">
        <v>1.178038808946</v>
      </c>
      <c r="AY221" s="19" t="s">
        <v>82</v>
      </c>
      <c r="AZ221" s="69" t="n">
        <v>0.303478103255561</v>
      </c>
      <c r="BA221" s="69" t="n">
        <v>0.223675068222784</v>
      </c>
      <c r="BB221" s="69" t="n">
        <v>11.6010200690787</v>
      </c>
      <c r="BC221" s="69" t="n">
        <v>0.20517184085714</v>
      </c>
      <c r="BD221" s="69" t="n">
        <v>0</v>
      </c>
      <c r="BE221" s="69" t="n">
        <v>18.793614750219</v>
      </c>
      <c r="BF221" s="69" t="n">
        <v>0.216563283555036</v>
      </c>
      <c r="BG221" s="69" t="n">
        <v>0.153312455315335</v>
      </c>
      <c r="BH221" s="69" t="n">
        <v>0</v>
      </c>
      <c r="BI221" s="77" t="s">
        <v>82</v>
      </c>
      <c r="BJ221" s="77" t="s">
        <v>82</v>
      </c>
      <c r="BK221" s="77" t="s">
        <v>82</v>
      </c>
      <c r="BL221" s="69" t="n">
        <v>0.892245763138551</v>
      </c>
      <c r="BM221" s="69" t="s">
        <v>82</v>
      </c>
      <c r="BN221" s="69" t="n">
        <v>0.126124039594389</v>
      </c>
      <c r="BO221" s="77" t="n">
        <v>8.22116</v>
      </c>
      <c r="BP221" s="69" t="n">
        <v>0.820750299576063</v>
      </c>
      <c r="BQ221" s="78"/>
      <c r="BR221" s="78"/>
      <c r="BS221" s="78"/>
      <c r="BT221" s="78"/>
      <c r="BU221" s="78"/>
      <c r="BV221" s="78"/>
      <c r="BW221" s="78"/>
      <c r="BX221" s="78"/>
    </row>
    <row r="222" s="20" customFormat="true" ht="12.75" hidden="false" customHeight="false" outlineLevel="0" collapsed="false">
      <c r="A222" s="11" t="s">
        <v>107</v>
      </c>
      <c r="B222" s="11" t="s">
        <v>107</v>
      </c>
      <c r="C222" s="64" t="s">
        <v>69</v>
      </c>
      <c r="D222" s="13" t="s">
        <v>70</v>
      </c>
      <c r="E222" s="14" t="s">
        <v>71</v>
      </c>
      <c r="F222" s="11" t="n">
        <v>2016</v>
      </c>
      <c r="G222" s="11" t="s">
        <v>108</v>
      </c>
      <c r="H222" s="11" t="s">
        <v>109</v>
      </c>
      <c r="I222" s="11" t="s">
        <v>74</v>
      </c>
      <c r="J222" s="22" t="n">
        <v>29.515465</v>
      </c>
      <c r="K222" s="22" t="n">
        <v>-89.78797</v>
      </c>
      <c r="L222" s="12" t="s">
        <v>75</v>
      </c>
      <c r="M222" s="12" t="s">
        <v>76</v>
      </c>
      <c r="N222" s="12" t="s">
        <v>77</v>
      </c>
      <c r="O222" s="12" t="s">
        <v>78</v>
      </c>
      <c r="P222" s="12" t="n">
        <v>43</v>
      </c>
      <c r="Q222" s="12" t="s">
        <v>79</v>
      </c>
      <c r="R222" s="18" t="s">
        <v>80</v>
      </c>
      <c r="S222" s="11" t="s">
        <v>110</v>
      </c>
      <c r="T222" s="18" t="n">
        <v>-19.091</v>
      </c>
      <c r="U222" s="18" t="n">
        <v>32.2846726273268</v>
      </c>
      <c r="V222" s="18" t="n">
        <v>9.2</v>
      </c>
      <c r="W222" s="18" t="n">
        <v>10.393989600126</v>
      </c>
      <c r="X222" s="18" t="n">
        <v>3.10609052629181</v>
      </c>
      <c r="Y222" s="19" t="n">
        <v>0.557189879296479</v>
      </c>
      <c r="Z222" s="19" t="n">
        <v>0</v>
      </c>
      <c r="AA222" s="19" t="n">
        <v>0.393428401864653</v>
      </c>
      <c r="AB222" s="19" t="n">
        <v>0</v>
      </c>
      <c r="AC222" s="19" t="n">
        <v>17.5315900344581</v>
      </c>
      <c r="AD222" s="19" t="n">
        <v>3.41337671551171</v>
      </c>
      <c r="AE222" s="19" t="n">
        <v>1.50257311051787</v>
      </c>
      <c r="AF222" s="19" t="n">
        <v>0.279998495079082</v>
      </c>
      <c r="AG222" s="19" t="n">
        <v>10.0492985002667</v>
      </c>
      <c r="AH222" s="19" t="n">
        <v>0</v>
      </c>
      <c r="AI222" s="19" t="n">
        <v>4.76827029869879</v>
      </c>
      <c r="AJ222" s="19" t="n">
        <v>0.0777230453353321</v>
      </c>
      <c r="AK222" s="19" t="n">
        <v>5.84250149861416</v>
      </c>
      <c r="AL222" s="19" t="n">
        <v>4.81319199299779</v>
      </c>
      <c r="AM222" s="19" t="n">
        <v>0</v>
      </c>
      <c r="AN222" s="19" t="s">
        <v>82</v>
      </c>
      <c r="AO222" s="19" t="n">
        <v>0.161928819333369</v>
      </c>
      <c r="AP222" s="19" t="n">
        <v>1.94442904208773</v>
      </c>
      <c r="AQ222" s="19" t="n">
        <v>0.119024163862975</v>
      </c>
      <c r="AR222" s="19" t="n">
        <v>0.346034967046755</v>
      </c>
      <c r="AS222" s="19" t="n">
        <v>0</v>
      </c>
      <c r="AT222" s="19" t="n">
        <v>0.563844652736803</v>
      </c>
      <c r="AU222" s="19" t="n">
        <v>0</v>
      </c>
      <c r="AV222" s="19" t="n">
        <v>0</v>
      </c>
      <c r="AW222" s="19" t="n">
        <v>0.155316054419897</v>
      </c>
      <c r="AX222" s="19" t="s">
        <v>82</v>
      </c>
      <c r="AY222" s="19" t="n">
        <v>0.561833208752955</v>
      </c>
      <c r="AZ222" s="19" t="s">
        <v>82</v>
      </c>
      <c r="BA222" s="19" t="n">
        <v>0.245178661790659</v>
      </c>
      <c r="BB222" s="19" t="n">
        <v>6.25405060972657</v>
      </c>
      <c r="BC222" s="19" t="n">
        <v>0.211170363440527</v>
      </c>
      <c r="BD222" s="19" t="s">
        <v>82</v>
      </c>
      <c r="BE222" s="19" t="n">
        <v>28.4968426410234</v>
      </c>
      <c r="BF222" s="19" t="n">
        <v>0.375437208550292</v>
      </c>
      <c r="BG222" s="19" t="n">
        <v>0</v>
      </c>
      <c r="BH222" s="19" t="s">
        <v>82</v>
      </c>
      <c r="BI222" s="19" t="n">
        <v>0.151535318759746</v>
      </c>
      <c r="BJ222" s="19" t="n">
        <v>0</v>
      </c>
      <c r="BK222" s="19" t="n">
        <v>0.368549064712082</v>
      </c>
      <c r="BL222" s="19" t="s">
        <v>82</v>
      </c>
      <c r="BM222" s="19" t="n">
        <v>1.89424562954638</v>
      </c>
      <c r="BN222" s="19" t="n">
        <v>0</v>
      </c>
      <c r="BO222" s="19" t="n">
        <v>8.9214376215692</v>
      </c>
      <c r="BP222" s="19" t="n">
        <v>0</v>
      </c>
    </row>
    <row r="223" s="20" customFormat="true" ht="12.75" hidden="false" customHeight="false" outlineLevel="0" collapsed="false">
      <c r="A223" s="11" t="s">
        <v>111</v>
      </c>
      <c r="B223" s="11" t="s">
        <v>111</v>
      </c>
      <c r="C223" s="64" t="s">
        <v>69</v>
      </c>
      <c r="D223" s="13" t="s">
        <v>70</v>
      </c>
      <c r="E223" s="14" t="s">
        <v>71</v>
      </c>
      <c r="F223" s="11" t="n">
        <v>2016</v>
      </c>
      <c r="G223" s="11" t="s">
        <v>108</v>
      </c>
      <c r="H223" s="11" t="s">
        <v>109</v>
      </c>
      <c r="I223" s="15" t="s">
        <v>74</v>
      </c>
      <c r="J223" s="23" t="n">
        <v>29.56024</v>
      </c>
      <c r="K223" s="23" t="n">
        <v>-89.81002</v>
      </c>
      <c r="L223" s="17" t="s">
        <v>75</v>
      </c>
      <c r="M223" s="12" t="s">
        <v>76</v>
      </c>
      <c r="N223" s="12" t="s">
        <v>77</v>
      </c>
      <c r="O223" s="12" t="s">
        <v>78</v>
      </c>
      <c r="P223" s="12" t="n">
        <v>45</v>
      </c>
      <c r="Q223" s="12" t="s">
        <v>79</v>
      </c>
      <c r="R223" s="18" t="s">
        <v>80</v>
      </c>
      <c r="S223" s="11" t="s">
        <v>81</v>
      </c>
      <c r="T223" s="18" t="n">
        <v>-17.9814608838442</v>
      </c>
      <c r="U223" s="18" t="n">
        <v>38.8200626802393</v>
      </c>
      <c r="V223" s="18" t="n">
        <v>9.37898811486066</v>
      </c>
      <c r="W223" s="18" t="n">
        <v>13.1918850619863</v>
      </c>
      <c r="X223" s="18" t="n">
        <v>2.94272293139539</v>
      </c>
      <c r="Y223" s="19" t="n">
        <v>0.512170599370553</v>
      </c>
      <c r="Z223" s="19" t="n">
        <v>0</v>
      </c>
      <c r="AA223" s="19" t="n">
        <v>0.529630960712731</v>
      </c>
      <c r="AB223" s="19" t="n">
        <v>0</v>
      </c>
      <c r="AC223" s="19" t="n">
        <v>15.9050796556235</v>
      </c>
      <c r="AD223" s="19" t="n">
        <v>2.23027015544086</v>
      </c>
      <c r="AE223" s="19" t="n">
        <v>1.58758335503753</v>
      </c>
      <c r="AF223" s="19" t="n">
        <v>0.386019488673318</v>
      </c>
      <c r="AG223" s="19" t="n">
        <v>9.55067215116016</v>
      </c>
      <c r="AH223" s="19" t="s">
        <v>82</v>
      </c>
      <c r="AI223" s="19" t="n">
        <v>7.80841909523318</v>
      </c>
      <c r="AJ223" s="19" t="n">
        <v>0</v>
      </c>
      <c r="AK223" s="19" t="n">
        <v>5.09929852998308</v>
      </c>
      <c r="AL223" s="19" t="n">
        <v>0</v>
      </c>
      <c r="AM223" s="19" t="n">
        <v>0</v>
      </c>
      <c r="AN223" s="19" t="n">
        <v>0.176058643533627</v>
      </c>
      <c r="AO223" s="19" t="n">
        <v>0.498056807285627</v>
      </c>
      <c r="AP223" s="19" t="n">
        <v>2.35613026011573</v>
      </c>
      <c r="AQ223" s="19" t="n">
        <v>0.171839056209268</v>
      </c>
      <c r="AR223" s="19" t="s">
        <v>82</v>
      </c>
      <c r="AS223" s="19" t="s">
        <v>82</v>
      </c>
      <c r="AT223" s="19" t="n">
        <v>0.607911580730163</v>
      </c>
      <c r="AU223" s="19" t="s">
        <v>82</v>
      </c>
      <c r="AV223" s="19" t="n">
        <v>0</v>
      </c>
      <c r="AW223" s="19" t="n">
        <v>0.428506367939285</v>
      </c>
      <c r="AX223" s="19" t="n">
        <v>1.48776828936475</v>
      </c>
      <c r="AY223" s="19" t="s">
        <v>82</v>
      </c>
      <c r="AZ223" s="19" t="n">
        <v>0</v>
      </c>
      <c r="BA223" s="19" t="n">
        <v>0.426905834816252</v>
      </c>
      <c r="BB223" s="19" t="n">
        <v>7.91507280243165</v>
      </c>
      <c r="BC223" s="19" t="n">
        <v>0.409008964440518</v>
      </c>
      <c r="BD223" s="19" t="n">
        <v>0.180132727846804</v>
      </c>
      <c r="BE223" s="19" t="n">
        <v>25.7368636243927</v>
      </c>
      <c r="BF223" s="19" t="n">
        <v>0</v>
      </c>
      <c r="BG223" s="19" t="n">
        <v>0</v>
      </c>
      <c r="BH223" s="19" t="n">
        <v>0</v>
      </c>
      <c r="BI223" s="19" t="s">
        <v>82</v>
      </c>
      <c r="BJ223" s="19" t="s">
        <v>82</v>
      </c>
      <c r="BK223" s="19" t="s">
        <v>82</v>
      </c>
      <c r="BL223" s="19" t="n">
        <v>2.09786241526268</v>
      </c>
      <c r="BM223" s="19" t="s">
        <v>82</v>
      </c>
      <c r="BN223" s="19" t="n">
        <v>0.614895725267034</v>
      </c>
      <c r="BO223" s="19" t="n">
        <v>12.2891843246696</v>
      </c>
      <c r="BP223" s="19" t="n">
        <v>0.994658584459406</v>
      </c>
    </row>
    <row r="224" s="20" customFormat="true" ht="12.75" hidden="false" customHeight="false" outlineLevel="0" collapsed="false">
      <c r="A224" s="11" t="s">
        <v>112</v>
      </c>
      <c r="B224" s="11" t="s">
        <v>112</v>
      </c>
      <c r="C224" s="64" t="s">
        <v>69</v>
      </c>
      <c r="D224" s="13" t="s">
        <v>70</v>
      </c>
      <c r="E224" s="14" t="s">
        <v>71</v>
      </c>
      <c r="F224" s="11" t="n">
        <v>2016</v>
      </c>
      <c r="G224" s="11" t="s">
        <v>108</v>
      </c>
      <c r="H224" s="11" t="s">
        <v>109</v>
      </c>
      <c r="I224" s="15" t="s">
        <v>74</v>
      </c>
      <c r="J224" s="23" t="n">
        <v>29.56024</v>
      </c>
      <c r="K224" s="23" t="n">
        <v>-89.81002</v>
      </c>
      <c r="L224" s="17" t="s">
        <v>75</v>
      </c>
      <c r="M224" s="12" t="s">
        <v>76</v>
      </c>
      <c r="N224" s="12" t="s">
        <v>77</v>
      </c>
      <c r="O224" s="12" t="s">
        <v>78</v>
      </c>
      <c r="P224" s="12" t="n">
        <v>48</v>
      </c>
      <c r="Q224" s="12" t="s">
        <v>79</v>
      </c>
      <c r="R224" s="18" t="s">
        <v>80</v>
      </c>
      <c r="S224" s="11" t="s">
        <v>110</v>
      </c>
      <c r="T224" s="18" t="n">
        <v>-22.4719776597647</v>
      </c>
      <c r="U224" s="18" t="n">
        <v>23.6482705069605</v>
      </c>
      <c r="V224" s="18" t="n">
        <v>10.240331991234</v>
      </c>
      <c r="W224" s="18" t="n">
        <v>8.32179851379948</v>
      </c>
      <c r="X224" s="18" t="n">
        <v>2.84172591630837</v>
      </c>
      <c r="Y224" s="19" t="n">
        <v>0.281974687019439</v>
      </c>
      <c r="Z224" s="19" t="n">
        <v>0</v>
      </c>
      <c r="AA224" s="19" t="n">
        <v>0.375483746472497</v>
      </c>
      <c r="AB224" s="19" t="n">
        <v>0</v>
      </c>
      <c r="AC224" s="19" t="n">
        <v>15.9908518348664</v>
      </c>
      <c r="AD224" s="19" t="n">
        <v>3.25180757661112</v>
      </c>
      <c r="AE224" s="19" t="n">
        <v>1.80995265490051</v>
      </c>
      <c r="AF224" s="19" t="n">
        <v>0</v>
      </c>
      <c r="AG224" s="19" t="n">
        <v>9.94696679914033</v>
      </c>
      <c r="AH224" s="19" t="n">
        <v>0</v>
      </c>
      <c r="AI224" s="19" t="n">
        <v>4.17805252747419</v>
      </c>
      <c r="AJ224" s="19" t="n">
        <v>0</v>
      </c>
      <c r="AK224" s="19" t="n">
        <v>2.7552094920777</v>
      </c>
      <c r="AL224" s="19" t="n">
        <v>2.57527309785062</v>
      </c>
      <c r="AM224" s="19" t="n">
        <v>0</v>
      </c>
      <c r="AN224" s="19" t="s">
        <v>82</v>
      </c>
      <c r="AO224" s="19" t="n">
        <v>0</v>
      </c>
      <c r="AP224" s="19" t="n">
        <v>2.06319042914791</v>
      </c>
      <c r="AQ224" s="19" t="n">
        <v>0.174167184710793</v>
      </c>
      <c r="AR224" s="19" t="n">
        <v>0</v>
      </c>
      <c r="AS224" s="19" t="n">
        <v>0</v>
      </c>
      <c r="AT224" s="19" t="n">
        <v>0</v>
      </c>
      <c r="AU224" s="19" t="n">
        <v>0</v>
      </c>
      <c r="AV224" s="19" t="n">
        <v>0.295244527736803</v>
      </c>
      <c r="AW224" s="19" t="n">
        <v>0.234841289493402</v>
      </c>
      <c r="AX224" s="19" t="s">
        <v>82</v>
      </c>
      <c r="AY224" s="19" t="n">
        <v>1.53006203276625</v>
      </c>
      <c r="AZ224" s="19" t="s">
        <v>82</v>
      </c>
      <c r="BA224" s="19" t="n">
        <v>0.138138086753887</v>
      </c>
      <c r="BB224" s="19" t="n">
        <v>7.9110871886959</v>
      </c>
      <c r="BC224" s="19" t="n">
        <v>0.317456739670057</v>
      </c>
      <c r="BD224" s="19" t="s">
        <v>82</v>
      </c>
      <c r="BE224" s="19" t="n">
        <v>26.3176179399245</v>
      </c>
      <c r="BF224" s="19" t="n">
        <v>0</v>
      </c>
      <c r="BG224" s="19" t="n">
        <v>0</v>
      </c>
      <c r="BH224" s="19" t="s">
        <v>82</v>
      </c>
      <c r="BI224" s="19" t="n">
        <v>0</v>
      </c>
      <c r="BJ224" s="19" t="n">
        <v>0</v>
      </c>
      <c r="BK224" s="19" t="n">
        <v>1.32174500699866</v>
      </c>
      <c r="BL224" s="19" t="s">
        <v>82</v>
      </c>
      <c r="BM224" s="19" t="n">
        <v>1.39683033743304</v>
      </c>
      <c r="BN224" s="19" t="n">
        <v>0</v>
      </c>
      <c r="BO224" s="19" t="n">
        <v>17.1340468202559</v>
      </c>
      <c r="BP224" s="19" t="n">
        <v>0</v>
      </c>
    </row>
    <row r="225" s="20" customFormat="true" ht="12.75" hidden="false" customHeight="false" outlineLevel="0" collapsed="false">
      <c r="A225" s="11" t="s">
        <v>113</v>
      </c>
      <c r="B225" s="11" t="s">
        <v>113</v>
      </c>
      <c r="C225" s="64" t="s">
        <v>69</v>
      </c>
      <c r="D225" s="13" t="s">
        <v>70</v>
      </c>
      <c r="E225" s="14" t="s">
        <v>71</v>
      </c>
      <c r="F225" s="11" t="n">
        <v>2016</v>
      </c>
      <c r="G225" s="11" t="s">
        <v>108</v>
      </c>
      <c r="H225" s="11" t="s">
        <v>109</v>
      </c>
      <c r="I225" s="11" t="s">
        <v>74</v>
      </c>
      <c r="J225" s="22" t="n">
        <v>29.56024</v>
      </c>
      <c r="K225" s="22" t="n">
        <v>-89.81002</v>
      </c>
      <c r="L225" s="12" t="s">
        <v>75</v>
      </c>
      <c r="M225" s="12" t="s">
        <v>76</v>
      </c>
      <c r="N225" s="12" t="s">
        <v>77</v>
      </c>
      <c r="O225" s="12" t="s">
        <v>78</v>
      </c>
      <c r="P225" s="12" t="n">
        <v>54</v>
      </c>
      <c r="Q225" s="12" t="s">
        <v>79</v>
      </c>
      <c r="R225" s="18" t="s">
        <v>80</v>
      </c>
      <c r="S225" s="11" t="s">
        <v>110</v>
      </c>
      <c r="T225" s="18" t="n">
        <v>-19.9478259035599</v>
      </c>
      <c r="U225" s="18" t="n">
        <v>26.4052228401181</v>
      </c>
      <c r="V225" s="18" t="n">
        <v>10.877121542978</v>
      </c>
      <c r="W225" s="18" t="n">
        <v>9.81463808624743</v>
      </c>
      <c r="X225" s="18" t="n">
        <v>2.69039190320404</v>
      </c>
      <c r="Y225" s="19" t="n">
        <v>0.256888497685714</v>
      </c>
      <c r="Z225" s="19" t="n">
        <v>0</v>
      </c>
      <c r="AA225" s="19" t="n">
        <v>0.327433007412879</v>
      </c>
      <c r="AB225" s="19" t="n">
        <v>0</v>
      </c>
      <c r="AC225" s="19" t="n">
        <v>16.1719272849576</v>
      </c>
      <c r="AD225" s="19" t="n">
        <v>2.15488806273088</v>
      </c>
      <c r="AE225" s="19" t="n">
        <v>1.30135647647115</v>
      </c>
      <c r="AF225" s="19" t="n">
        <v>0.471303494878967</v>
      </c>
      <c r="AG225" s="19" t="n">
        <v>10.777312008711</v>
      </c>
      <c r="AH225" s="19" t="n">
        <v>0</v>
      </c>
      <c r="AI225" s="19" t="n">
        <v>7.30130571863427</v>
      </c>
      <c r="AJ225" s="19" t="n">
        <v>0</v>
      </c>
      <c r="AK225" s="19" t="n">
        <v>4.10904304476473</v>
      </c>
      <c r="AL225" s="19" t="n">
        <v>3.7402219740329</v>
      </c>
      <c r="AM225" s="19" t="n">
        <v>0</v>
      </c>
      <c r="AN225" s="19" t="s">
        <v>82</v>
      </c>
      <c r="AO225" s="19" t="n">
        <v>0.0977448400875617</v>
      </c>
      <c r="AP225" s="19" t="n">
        <v>1.97465862733085</v>
      </c>
      <c r="AQ225" s="19" t="n">
        <v>0</v>
      </c>
      <c r="AR225" s="19" t="n">
        <v>0.410513073957529</v>
      </c>
      <c r="AS225" s="19" t="n">
        <v>0</v>
      </c>
      <c r="AT225" s="19" t="n">
        <v>0.492588937611546</v>
      </c>
      <c r="AU225" s="19" t="n">
        <v>0</v>
      </c>
      <c r="AV225" s="19" t="n">
        <v>0</v>
      </c>
      <c r="AW225" s="19" t="n">
        <v>0.228677455541902</v>
      </c>
      <c r="AX225" s="19" t="s">
        <v>82</v>
      </c>
      <c r="AY225" s="19" t="n">
        <v>0.629170975714328</v>
      </c>
      <c r="AZ225" s="19" t="s">
        <v>82</v>
      </c>
      <c r="BA225" s="19" t="n">
        <v>0.164557011253643</v>
      </c>
      <c r="BB225" s="19" t="n">
        <v>6.6577593845137</v>
      </c>
      <c r="BC225" s="19" t="n">
        <v>0.272410660536744</v>
      </c>
      <c r="BD225" s="19" t="s">
        <v>82</v>
      </c>
      <c r="BE225" s="19" t="n">
        <v>28.7873750521596</v>
      </c>
      <c r="BF225" s="19" t="n">
        <v>0.379591413885238</v>
      </c>
      <c r="BG225" s="19" t="n">
        <v>0</v>
      </c>
      <c r="BH225" s="19" t="s">
        <v>82</v>
      </c>
      <c r="BI225" s="19" t="n">
        <v>0</v>
      </c>
      <c r="BJ225" s="19" t="n">
        <v>0</v>
      </c>
      <c r="BK225" s="19" t="n">
        <v>0.278828541246093</v>
      </c>
      <c r="BL225" s="19" t="s">
        <v>82</v>
      </c>
      <c r="BM225" s="19" t="n">
        <v>1.71752092042001</v>
      </c>
      <c r="BN225" s="19" t="n">
        <v>0</v>
      </c>
      <c r="BO225" s="19" t="n">
        <v>11.2969235354612</v>
      </c>
      <c r="BP225" s="19" t="n">
        <v>0</v>
      </c>
    </row>
    <row r="226" s="20" customFormat="true" ht="12.75" hidden="false" customHeight="false" outlineLevel="0" collapsed="false">
      <c r="A226" s="11" t="s">
        <v>114</v>
      </c>
      <c r="B226" s="11" t="s">
        <v>114</v>
      </c>
      <c r="C226" s="64" t="s">
        <v>69</v>
      </c>
      <c r="D226" s="13" t="s">
        <v>70</v>
      </c>
      <c r="E226" s="14" t="s">
        <v>71</v>
      </c>
      <c r="F226" s="11" t="n">
        <v>2016</v>
      </c>
      <c r="G226" s="11" t="s">
        <v>108</v>
      </c>
      <c r="H226" s="11" t="s">
        <v>109</v>
      </c>
      <c r="I226" s="11" t="s">
        <v>74</v>
      </c>
      <c r="J226" s="23" t="n">
        <v>29.56024</v>
      </c>
      <c r="K226" s="23" t="n">
        <v>-89.81002</v>
      </c>
      <c r="L226" s="12" t="s">
        <v>75</v>
      </c>
      <c r="M226" s="12" t="s">
        <v>76</v>
      </c>
      <c r="N226" s="12" t="s">
        <v>77</v>
      </c>
      <c r="O226" s="12" t="s">
        <v>78</v>
      </c>
      <c r="P226" s="12" t="n">
        <v>57</v>
      </c>
      <c r="Q226" s="12" t="s">
        <v>79</v>
      </c>
      <c r="R226" s="18" t="s">
        <v>80</v>
      </c>
      <c r="S226" s="11" t="s">
        <v>110</v>
      </c>
      <c r="T226" s="18" t="n">
        <v>-19.8214702427096</v>
      </c>
      <c r="U226" s="18" t="n">
        <v>27.62595809177</v>
      </c>
      <c r="V226" s="18" t="n">
        <v>8.90840566183565</v>
      </c>
      <c r="W226" s="18" t="n">
        <v>9.83920002458381</v>
      </c>
      <c r="X226" s="18" t="n">
        <v>2.80774433111888</v>
      </c>
      <c r="Y226" s="19" t="n">
        <v>0.775819034723483</v>
      </c>
      <c r="Z226" s="19" t="n">
        <v>0</v>
      </c>
      <c r="AA226" s="19" t="n">
        <v>0.579771740885423</v>
      </c>
      <c r="AB226" s="19" t="n">
        <v>0</v>
      </c>
      <c r="AC226" s="19" t="n">
        <v>19.0508478979666</v>
      </c>
      <c r="AD226" s="19" t="n">
        <v>3.70588924213338</v>
      </c>
      <c r="AE226" s="19" t="n">
        <v>1.38092441318788</v>
      </c>
      <c r="AF226" s="19" t="n">
        <v>0.269767244050402</v>
      </c>
      <c r="AG226" s="19" t="n">
        <v>8.8922257676592</v>
      </c>
      <c r="AH226" s="19" t="n">
        <v>0</v>
      </c>
      <c r="AI226" s="19" t="n">
        <v>5.27341118027398</v>
      </c>
      <c r="AJ226" s="19" t="n">
        <v>0.100643993065028</v>
      </c>
      <c r="AK226" s="19" t="n">
        <v>5.89057485696322</v>
      </c>
      <c r="AL226" s="19" t="n">
        <v>5.60570794678337</v>
      </c>
      <c r="AM226" s="19" t="n">
        <v>0</v>
      </c>
      <c r="AN226" s="19" t="s">
        <v>82</v>
      </c>
      <c r="AO226" s="19" t="n">
        <v>0.144792129642883</v>
      </c>
      <c r="AP226" s="19" t="n">
        <v>2.59000334335262</v>
      </c>
      <c r="AQ226" s="19" t="n">
        <v>0.0991101564951666</v>
      </c>
      <c r="AR226" s="19" t="n">
        <v>0.31533347810028</v>
      </c>
      <c r="AS226" s="19" t="n">
        <v>0</v>
      </c>
      <c r="AT226" s="19" t="n">
        <v>0.392832909804598</v>
      </c>
      <c r="AU226" s="19" t="n">
        <v>0</v>
      </c>
      <c r="AV226" s="19" t="n">
        <v>0.106680466956167</v>
      </c>
      <c r="AW226" s="19" t="n">
        <v>0.227022298767243</v>
      </c>
      <c r="AX226" s="19" t="s">
        <v>82</v>
      </c>
      <c r="AY226" s="19" t="n">
        <v>0.873330861239334</v>
      </c>
      <c r="AZ226" s="19" t="s">
        <v>82</v>
      </c>
      <c r="BA226" s="19" t="n">
        <v>0.248916155619874</v>
      </c>
      <c r="BB226" s="19" t="n">
        <v>6.68676244850713</v>
      </c>
      <c r="BC226" s="19" t="n">
        <v>0.353250989648248</v>
      </c>
      <c r="BD226" s="19" t="s">
        <v>82</v>
      </c>
      <c r="BE226" s="19" t="n">
        <v>26.8128335495758</v>
      </c>
      <c r="BF226" s="19" t="n">
        <v>0.300659241816701</v>
      </c>
      <c r="BG226" s="19" t="n">
        <v>0</v>
      </c>
      <c r="BH226" s="19" t="s">
        <v>82</v>
      </c>
      <c r="BI226" s="19" t="n">
        <v>0</v>
      </c>
      <c r="BJ226" s="19" t="n">
        <v>0</v>
      </c>
      <c r="BK226" s="19" t="n">
        <v>0.528414535915062</v>
      </c>
      <c r="BL226" s="19" t="s">
        <v>82</v>
      </c>
      <c r="BM226" s="19" t="n">
        <v>2.07713494343252</v>
      </c>
      <c r="BN226" s="19" t="n">
        <v>0</v>
      </c>
      <c r="BO226" s="19" t="n">
        <v>6.71733917343439</v>
      </c>
      <c r="BP226" s="19" t="n">
        <v>0</v>
      </c>
    </row>
    <row r="227" s="20" customFormat="true" ht="12.75" hidden="false" customHeight="false" outlineLevel="0" collapsed="false">
      <c r="A227" s="11" t="s">
        <v>115</v>
      </c>
      <c r="B227" s="11" t="s">
        <v>115</v>
      </c>
      <c r="C227" s="64" t="s">
        <v>69</v>
      </c>
      <c r="D227" s="13" t="s">
        <v>70</v>
      </c>
      <c r="E227" s="14" t="s">
        <v>71</v>
      </c>
      <c r="F227" s="11" t="n">
        <v>2016</v>
      </c>
      <c r="G227" s="11" t="s">
        <v>108</v>
      </c>
      <c r="H227" s="11" t="s">
        <v>109</v>
      </c>
      <c r="I227" s="15" t="s">
        <v>74</v>
      </c>
      <c r="J227" s="23" t="n">
        <v>29.56024</v>
      </c>
      <c r="K227" s="23" t="n">
        <v>-89.81002</v>
      </c>
      <c r="L227" s="17" t="s">
        <v>75</v>
      </c>
      <c r="M227" s="12" t="s">
        <v>76</v>
      </c>
      <c r="N227" s="12" t="s">
        <v>77</v>
      </c>
      <c r="O227" s="12" t="s">
        <v>78</v>
      </c>
      <c r="P227" s="12" t="n">
        <v>91</v>
      </c>
      <c r="Q227" s="12" t="s">
        <v>79</v>
      </c>
      <c r="R227" s="18" t="s">
        <v>80</v>
      </c>
      <c r="S227" s="11" t="s">
        <v>110</v>
      </c>
      <c r="T227" s="18" t="n">
        <v>-19.89</v>
      </c>
      <c r="U227" s="18" t="n">
        <v>35.2877830351175</v>
      </c>
      <c r="V227" s="18" t="n">
        <v>9.921</v>
      </c>
      <c r="W227" s="18" t="n">
        <v>12.3516691288951</v>
      </c>
      <c r="X227" s="18" t="n">
        <v>2.85692424779793</v>
      </c>
      <c r="Y227" s="19" t="n">
        <v>0.587577587195594</v>
      </c>
      <c r="Z227" s="19" t="n">
        <v>0</v>
      </c>
      <c r="AA227" s="19" t="n">
        <v>0.437108078030091</v>
      </c>
      <c r="AB227" s="19" t="n">
        <v>0</v>
      </c>
      <c r="AC227" s="19" t="n">
        <v>19.1379115041966</v>
      </c>
      <c r="AD227" s="19" t="n">
        <v>3.01262077976267</v>
      </c>
      <c r="AE227" s="19" t="n">
        <v>1.32235527356295</v>
      </c>
      <c r="AF227" s="19" t="n">
        <v>0.271019530477474</v>
      </c>
      <c r="AG227" s="19" t="n">
        <v>8.0901442083819</v>
      </c>
      <c r="AH227" s="19" t="n">
        <v>0.0844305185134486</v>
      </c>
      <c r="AI227" s="19" t="n">
        <v>7.12285316813856</v>
      </c>
      <c r="AJ227" s="19" t="n">
        <v>0.125694797395144</v>
      </c>
      <c r="AK227" s="19" t="n">
        <v>3.46677233261679</v>
      </c>
      <c r="AL227" s="19" t="n">
        <v>7.51299304456645</v>
      </c>
      <c r="AM227" s="19" t="n">
        <v>0</v>
      </c>
      <c r="AN227" s="19" t="s">
        <v>82</v>
      </c>
      <c r="AO227" s="19" t="n">
        <v>0.10886448233008</v>
      </c>
      <c r="AP227" s="19" t="n">
        <v>2.85194495707673</v>
      </c>
      <c r="AQ227" s="19" t="n">
        <v>0.228636937487164</v>
      </c>
      <c r="AR227" s="19" t="n">
        <v>0.418120616379203</v>
      </c>
      <c r="AS227" s="19" t="n">
        <v>0</v>
      </c>
      <c r="AT227" s="19" t="n">
        <v>0.346071069960835</v>
      </c>
      <c r="AU227" s="19" t="n">
        <v>0</v>
      </c>
      <c r="AV227" s="19" t="n">
        <v>0</v>
      </c>
      <c r="AW227" s="19" t="n">
        <v>0.371524504602807</v>
      </c>
      <c r="AX227" s="19" t="s">
        <v>82</v>
      </c>
      <c r="AY227" s="19" t="n">
        <v>0.974974773143924</v>
      </c>
      <c r="AZ227" s="19" t="s">
        <v>82</v>
      </c>
      <c r="BA227" s="19" t="n">
        <v>0.1320352437405</v>
      </c>
      <c r="BB227" s="19" t="n">
        <v>4.42119521524574</v>
      </c>
      <c r="BC227" s="19" t="n">
        <v>0.313103898977034</v>
      </c>
      <c r="BD227" s="19" t="s">
        <v>82</v>
      </c>
      <c r="BE227" s="19" t="n">
        <v>23.7439924742908</v>
      </c>
      <c r="BF227" s="19" t="n">
        <v>0.194479961380905</v>
      </c>
      <c r="BG227" s="19" t="n">
        <v>0</v>
      </c>
      <c r="BH227" s="19" t="s">
        <v>82</v>
      </c>
      <c r="BI227" s="19" t="n">
        <v>0</v>
      </c>
      <c r="BJ227" s="19" t="n">
        <v>0</v>
      </c>
      <c r="BK227" s="19" t="n">
        <v>0.134766985207231</v>
      </c>
      <c r="BL227" s="19" t="s">
        <v>82</v>
      </c>
      <c r="BM227" s="19" t="n">
        <v>1.32991498646687</v>
      </c>
      <c r="BN227" s="19" t="n">
        <v>0</v>
      </c>
      <c r="BO227" s="19" t="n">
        <v>13.1725047860682</v>
      </c>
      <c r="BP227" s="19" t="n">
        <v>0.086388284804244</v>
      </c>
    </row>
    <row r="228" s="20" customFormat="true" ht="12.75" hidden="false" customHeight="false" outlineLevel="0" collapsed="false">
      <c r="A228" s="11" t="s">
        <v>116</v>
      </c>
      <c r="B228" s="11" t="s">
        <v>116</v>
      </c>
      <c r="C228" s="64" t="s">
        <v>69</v>
      </c>
      <c r="D228" s="13" t="s">
        <v>70</v>
      </c>
      <c r="E228" s="14" t="s">
        <v>71</v>
      </c>
      <c r="F228" s="11" t="n">
        <v>2016</v>
      </c>
      <c r="G228" s="11" t="s">
        <v>108</v>
      </c>
      <c r="H228" s="11" t="s">
        <v>109</v>
      </c>
      <c r="I228" s="11" t="s">
        <v>74</v>
      </c>
      <c r="J228" s="22" t="n">
        <v>29.56024</v>
      </c>
      <c r="K228" s="22" t="n">
        <v>-89.81002</v>
      </c>
      <c r="L228" s="12" t="s">
        <v>75</v>
      </c>
      <c r="M228" s="12" t="s">
        <v>76</v>
      </c>
      <c r="N228" s="12" t="s">
        <v>77</v>
      </c>
      <c r="O228" s="12" t="s">
        <v>78</v>
      </c>
      <c r="P228" s="12" t="n">
        <v>96</v>
      </c>
      <c r="Q228" s="12" t="s">
        <v>79</v>
      </c>
      <c r="R228" s="18" t="s">
        <v>80</v>
      </c>
      <c r="S228" s="11" t="s">
        <v>81</v>
      </c>
      <c r="T228" s="18" t="n">
        <v>-20.2341897522917</v>
      </c>
      <c r="U228" s="18" t="n">
        <v>41.2484907187452</v>
      </c>
      <c r="V228" s="18" t="n">
        <v>9.69053838894837</v>
      </c>
      <c r="W228" s="18" t="n">
        <v>13.648284659429</v>
      </c>
      <c r="X228" s="18" t="n">
        <v>3.02224724557224</v>
      </c>
      <c r="Y228" s="19" t="n">
        <v>0.802182190548564</v>
      </c>
      <c r="Z228" s="19" t="n">
        <v>0.0801903927356106</v>
      </c>
      <c r="AA228" s="19" t="n">
        <v>0.434900073157923</v>
      </c>
      <c r="AB228" s="19" t="n">
        <v>0.121272158603949</v>
      </c>
      <c r="AC228" s="19" t="n">
        <v>15.8387662113606</v>
      </c>
      <c r="AD228" s="19" t="n">
        <v>3.07202564473582</v>
      </c>
      <c r="AE228" s="19" t="n">
        <v>1.73127769351181</v>
      </c>
      <c r="AF228" s="19" t="n">
        <v>0.596216834821958</v>
      </c>
      <c r="AG228" s="19" t="n">
        <v>10.283342760553</v>
      </c>
      <c r="AH228" s="19" t="s">
        <v>82</v>
      </c>
      <c r="AI228" s="19" t="n">
        <v>9.24400444006871</v>
      </c>
      <c r="AJ228" s="19" t="n">
        <v>0.666592125859961</v>
      </c>
      <c r="AK228" s="19" t="n">
        <v>3.63340898719281</v>
      </c>
      <c r="AL228" s="19" t="n">
        <v>0</v>
      </c>
      <c r="AM228" s="19" t="n">
        <v>0.0409805792528989</v>
      </c>
      <c r="AN228" s="19" t="n">
        <v>0.0860339197772277</v>
      </c>
      <c r="AO228" s="19" t="n">
        <v>0.267486817913675</v>
      </c>
      <c r="AP228" s="19" t="n">
        <v>2.12512129745526</v>
      </c>
      <c r="AQ228" s="19" t="n">
        <v>0.175710557710269</v>
      </c>
      <c r="AR228" s="19" t="s">
        <v>82</v>
      </c>
      <c r="AS228" s="19" t="s">
        <v>82</v>
      </c>
      <c r="AT228" s="19" t="n">
        <v>0.597178107668631</v>
      </c>
      <c r="AU228" s="19" t="s">
        <v>82</v>
      </c>
      <c r="AV228" s="19" t="n">
        <v>0.297362166122115</v>
      </c>
      <c r="AW228" s="19" t="n">
        <v>0.516886528317581</v>
      </c>
      <c r="AX228" s="19" t="n">
        <v>0.868762983507595</v>
      </c>
      <c r="AY228" s="19" t="s">
        <v>82</v>
      </c>
      <c r="AZ228" s="19" t="n">
        <v>0</v>
      </c>
      <c r="BA228" s="19" t="n">
        <v>0.235840703935046</v>
      </c>
      <c r="BB228" s="19" t="n">
        <v>6.10107227456383</v>
      </c>
      <c r="BC228" s="19" t="n">
        <v>0.349953909496668</v>
      </c>
      <c r="BD228" s="19" t="n">
        <v>0.514660422777918</v>
      </c>
      <c r="BE228" s="19" t="n">
        <v>24.5921926431259</v>
      </c>
      <c r="BF228" s="19" t="n">
        <v>0</v>
      </c>
      <c r="BG228" s="19" t="n">
        <v>0.106448319442098</v>
      </c>
      <c r="BH228" s="19" t="n">
        <v>0</v>
      </c>
      <c r="BI228" s="19" t="s">
        <v>82</v>
      </c>
      <c r="BJ228" s="19" t="s">
        <v>82</v>
      </c>
      <c r="BK228" s="19" t="s">
        <v>82</v>
      </c>
      <c r="BL228" s="19" t="n">
        <v>1.38628192817167</v>
      </c>
      <c r="BM228" s="19" t="s">
        <v>82</v>
      </c>
      <c r="BN228" s="19" t="n">
        <v>0.289823763271889</v>
      </c>
      <c r="BO228" s="19" t="n">
        <v>14.2923564642563</v>
      </c>
      <c r="BP228" s="19" t="n">
        <v>0.651667100082671</v>
      </c>
    </row>
    <row r="229" s="20" customFormat="true" ht="12.75" hidden="false" customHeight="false" outlineLevel="0" collapsed="false">
      <c r="A229" s="63" t="s">
        <v>447</v>
      </c>
      <c r="B229" s="63" t="s">
        <v>447</v>
      </c>
      <c r="C229" s="64" t="s">
        <v>69</v>
      </c>
      <c r="D229" s="65" t="s">
        <v>70</v>
      </c>
      <c r="E229" s="66" t="s">
        <v>71</v>
      </c>
      <c r="F229" s="63" t="n">
        <v>2016</v>
      </c>
      <c r="G229" s="63" t="s">
        <v>108</v>
      </c>
      <c r="H229" s="63" t="s">
        <v>188</v>
      </c>
      <c r="I229" s="86" t="s">
        <v>448</v>
      </c>
      <c r="J229" s="80" t="n">
        <v>29.515465</v>
      </c>
      <c r="K229" s="80" t="n">
        <v>-89.78797</v>
      </c>
      <c r="L229" s="87" t="s">
        <v>258</v>
      </c>
      <c r="M229" s="64" t="s">
        <v>259</v>
      </c>
      <c r="N229" s="64" t="s">
        <v>217</v>
      </c>
      <c r="O229" s="64" t="s">
        <v>260</v>
      </c>
      <c r="P229" s="64" t="s">
        <v>82</v>
      </c>
      <c r="Q229" s="64" t="s">
        <v>224</v>
      </c>
      <c r="R229" s="68" t="s">
        <v>80</v>
      </c>
      <c r="S229" s="63" t="s">
        <v>81</v>
      </c>
      <c r="T229" s="68" t="n">
        <v>-17.9256707433587</v>
      </c>
      <c r="U229" s="68" t="n">
        <v>45.1512385443233</v>
      </c>
      <c r="V229" s="68" t="n">
        <v>9.87905424338742</v>
      </c>
      <c r="W229" s="68" t="n">
        <v>14.9861522375122</v>
      </c>
      <c r="X229" s="68" t="n">
        <v>3.01286399795835</v>
      </c>
      <c r="Y229" s="69" t="n">
        <v>1.09257159532719</v>
      </c>
      <c r="Z229" s="69" t="n">
        <v>0.302401152699208</v>
      </c>
      <c r="AA229" s="69" t="n">
        <v>0.796189283423566</v>
      </c>
      <c r="AB229" s="69" t="n">
        <v>0.298692574027182</v>
      </c>
      <c r="AC229" s="69" t="n">
        <v>15.3345472342211</v>
      </c>
      <c r="AD229" s="69" t="n">
        <v>3.58193982983096</v>
      </c>
      <c r="AE229" s="69" t="n">
        <v>1.518510975265</v>
      </c>
      <c r="AF229" s="69" t="n">
        <v>1.04107706852055</v>
      </c>
      <c r="AG229" s="69" t="n">
        <v>5.98053908142763</v>
      </c>
      <c r="AH229" s="69" t="s">
        <v>82</v>
      </c>
      <c r="AI229" s="69" t="n">
        <v>9.64856657354689</v>
      </c>
      <c r="AJ229" s="69" t="n">
        <v>0.654898515656585</v>
      </c>
      <c r="AK229" s="69" t="n">
        <v>4.78692391638068</v>
      </c>
      <c r="AL229" s="69" t="n">
        <v>4.18643815337101</v>
      </c>
      <c r="AM229" s="69" t="n">
        <v>0.0797648396343706</v>
      </c>
      <c r="AN229" s="69" t="n">
        <v>0.303617080132658</v>
      </c>
      <c r="AO229" s="69" t="n">
        <v>0.279359327835314</v>
      </c>
      <c r="AP229" s="69" t="n">
        <v>1.16735113248441</v>
      </c>
      <c r="AQ229" s="69" t="n">
        <v>0.471475862320536</v>
      </c>
      <c r="AR229" s="69" t="s">
        <v>82</v>
      </c>
      <c r="AS229" s="69" t="s">
        <v>82</v>
      </c>
      <c r="AT229" s="69" t="n">
        <v>0</v>
      </c>
      <c r="AU229" s="69" t="s">
        <v>82</v>
      </c>
      <c r="AV229" s="69" t="n">
        <v>0.235768329346105</v>
      </c>
      <c r="AW229" s="69" t="n">
        <v>0.416759127815252</v>
      </c>
      <c r="AX229" s="69" t="n">
        <v>0.60182328318646</v>
      </c>
      <c r="AY229" s="69" t="s">
        <v>82</v>
      </c>
      <c r="AZ229" s="69" t="n">
        <v>0.319606525882535</v>
      </c>
      <c r="BA229" s="69" t="n">
        <v>1.32852231378831</v>
      </c>
      <c r="BB229" s="69" t="n">
        <v>6.15964519237491</v>
      </c>
      <c r="BC229" s="69" t="n">
        <v>0.915289375530069</v>
      </c>
      <c r="BD229" s="69" t="n">
        <v>0.515553231783128</v>
      </c>
      <c r="BE229" s="69" t="n">
        <v>5.00560846528679</v>
      </c>
      <c r="BF229" s="69" t="n">
        <v>0.911945575088078</v>
      </c>
      <c r="BG229" s="69" t="n">
        <v>1.991385154134</v>
      </c>
      <c r="BH229" s="69" t="n">
        <v>0.59081913991373</v>
      </c>
      <c r="BI229" s="69" t="s">
        <v>82</v>
      </c>
      <c r="BJ229" s="69" t="s">
        <v>82</v>
      </c>
      <c r="BK229" s="69" t="s">
        <v>82</v>
      </c>
      <c r="BL229" s="69" t="n">
        <v>10.6064134092477</v>
      </c>
      <c r="BM229" s="69" t="s">
        <v>82</v>
      </c>
      <c r="BN229" s="69" t="n">
        <v>2.4390288387589</v>
      </c>
      <c r="BO229" s="69" t="n">
        <v>12.1679074192852</v>
      </c>
      <c r="BP229" s="69" t="n">
        <v>4.26906042247398</v>
      </c>
      <c r="BQ229" s="70"/>
      <c r="BR229" s="70"/>
      <c r="BS229" s="70"/>
      <c r="BT229" s="70"/>
      <c r="BU229" s="70"/>
      <c r="BV229" s="70"/>
      <c r="BW229" s="70"/>
      <c r="BX229" s="70"/>
    </row>
    <row r="230" s="20" customFormat="true" ht="12.75" hidden="false" customHeight="false" outlineLevel="0" collapsed="false">
      <c r="A230" s="63" t="s">
        <v>449</v>
      </c>
      <c r="B230" s="63" t="s">
        <v>449</v>
      </c>
      <c r="C230" s="64" t="s">
        <v>69</v>
      </c>
      <c r="D230" s="65" t="s">
        <v>70</v>
      </c>
      <c r="E230" s="66" t="s">
        <v>71</v>
      </c>
      <c r="F230" s="63" t="n">
        <v>2016</v>
      </c>
      <c r="G230" s="63" t="s">
        <v>108</v>
      </c>
      <c r="H230" s="63" t="s">
        <v>188</v>
      </c>
      <c r="I230" s="63" t="s">
        <v>448</v>
      </c>
      <c r="J230" s="81" t="n">
        <v>29.515465</v>
      </c>
      <c r="K230" s="81" t="n">
        <v>-89.78797</v>
      </c>
      <c r="L230" s="64" t="s">
        <v>258</v>
      </c>
      <c r="M230" s="64" t="s">
        <v>259</v>
      </c>
      <c r="N230" s="64" t="s">
        <v>217</v>
      </c>
      <c r="O230" s="64" t="s">
        <v>260</v>
      </c>
      <c r="P230" s="64" t="s">
        <v>82</v>
      </c>
      <c r="Q230" s="64" t="s">
        <v>224</v>
      </c>
      <c r="R230" s="68" t="s">
        <v>80</v>
      </c>
      <c r="S230" s="63" t="s">
        <v>81</v>
      </c>
      <c r="T230" s="68" t="n">
        <v>-17.4684673015159</v>
      </c>
      <c r="U230" s="68" t="n">
        <v>44.8470017017668</v>
      </c>
      <c r="V230" s="68" t="n">
        <v>10.1050897515733</v>
      </c>
      <c r="W230" s="68" t="n">
        <v>14.6880152188881</v>
      </c>
      <c r="X230" s="68" t="n">
        <v>3.05330577572494</v>
      </c>
      <c r="Y230" s="69" t="n">
        <v>0.985702398923302</v>
      </c>
      <c r="Z230" s="69" t="n">
        <v>0.275255533528546</v>
      </c>
      <c r="AA230" s="69" t="n">
        <v>0.840657566884309</v>
      </c>
      <c r="AB230" s="69" t="n">
        <v>0.302650364658167</v>
      </c>
      <c r="AC230" s="69" t="n">
        <v>18.7219231398796</v>
      </c>
      <c r="AD230" s="69" t="n">
        <v>3.2925517887347</v>
      </c>
      <c r="AE230" s="69" t="n">
        <v>1.58298928759799</v>
      </c>
      <c r="AF230" s="69" t="n">
        <v>0.902494862048269</v>
      </c>
      <c r="AG230" s="69" t="n">
        <v>7.47657230416674</v>
      </c>
      <c r="AH230" s="69" t="s">
        <v>82</v>
      </c>
      <c r="AI230" s="69" t="n">
        <v>7.6982317261699</v>
      </c>
      <c r="AJ230" s="69" t="n">
        <v>0.659465198334029</v>
      </c>
      <c r="AK230" s="69" t="n">
        <v>5.15176281759817</v>
      </c>
      <c r="AL230" s="69" t="n">
        <v>3.13301384064166</v>
      </c>
      <c r="AM230" s="69" t="n">
        <v>0.60410717858247</v>
      </c>
      <c r="AN230" s="69" t="n">
        <v>0.261103431969882</v>
      </c>
      <c r="AO230" s="69" t="n">
        <v>0.118957223141698</v>
      </c>
      <c r="AP230" s="69" t="n">
        <v>0.63462797591983</v>
      </c>
      <c r="AQ230" s="69" t="n">
        <v>0.571199279777385</v>
      </c>
      <c r="AR230" s="69" t="s">
        <v>82</v>
      </c>
      <c r="AS230" s="69" t="s">
        <v>82</v>
      </c>
      <c r="AT230" s="69" t="n">
        <v>0.0894594692905079</v>
      </c>
      <c r="AU230" s="69" t="s">
        <v>82</v>
      </c>
      <c r="AV230" s="69" t="n">
        <v>0.34090082389102</v>
      </c>
      <c r="AW230" s="69" t="n">
        <v>0.405409399268865</v>
      </c>
      <c r="AX230" s="69" t="n">
        <v>0.537040994489206</v>
      </c>
      <c r="AY230" s="69" t="s">
        <v>82</v>
      </c>
      <c r="AZ230" s="69" t="n">
        <v>0.441329592783224</v>
      </c>
      <c r="BA230" s="69" t="n">
        <v>0.634855318916756</v>
      </c>
      <c r="BB230" s="69" t="n">
        <v>8.78453340123311</v>
      </c>
      <c r="BC230" s="69" t="n">
        <v>0.361191186366694</v>
      </c>
      <c r="BD230" s="69" t="n">
        <v>0.43649855409854</v>
      </c>
      <c r="BE230" s="69" t="n">
        <v>4.21164268955859</v>
      </c>
      <c r="BF230" s="69" t="n">
        <v>0.0876975610643289</v>
      </c>
      <c r="BG230" s="69" t="n">
        <v>0.163459614790026</v>
      </c>
      <c r="BH230" s="69" t="n">
        <v>0.207564156193732</v>
      </c>
      <c r="BI230" s="69" t="s">
        <v>82</v>
      </c>
      <c r="BJ230" s="69" t="s">
        <v>82</v>
      </c>
      <c r="BK230" s="69" t="s">
        <v>82</v>
      </c>
      <c r="BL230" s="69" t="n">
        <v>10.1962197406471</v>
      </c>
      <c r="BM230" s="69" t="s">
        <v>82</v>
      </c>
      <c r="BN230" s="69" t="n">
        <v>1.98959223760071</v>
      </c>
      <c r="BO230" s="69" t="n">
        <v>15.7661800010912</v>
      </c>
      <c r="BP230" s="69" t="n">
        <v>2.13315934015968</v>
      </c>
      <c r="BQ230" s="70"/>
      <c r="BR230" s="70"/>
      <c r="BS230" s="70"/>
      <c r="BT230" s="70"/>
      <c r="BU230" s="70"/>
      <c r="BV230" s="70"/>
      <c r="BW230" s="70"/>
      <c r="BX230" s="70"/>
    </row>
    <row r="231" s="20" customFormat="true" ht="12.75" hidden="false" customHeight="false" outlineLevel="0" collapsed="false">
      <c r="A231" s="63" t="s">
        <v>450</v>
      </c>
      <c r="B231" s="63" t="s">
        <v>450</v>
      </c>
      <c r="C231" s="64" t="s">
        <v>69</v>
      </c>
      <c r="D231" s="65" t="s">
        <v>70</v>
      </c>
      <c r="E231" s="66" t="s">
        <v>71</v>
      </c>
      <c r="F231" s="63" t="n">
        <v>2016</v>
      </c>
      <c r="G231" s="63" t="s">
        <v>108</v>
      </c>
      <c r="H231" s="63" t="s">
        <v>188</v>
      </c>
      <c r="I231" s="86" t="s">
        <v>448</v>
      </c>
      <c r="J231" s="80" t="n">
        <v>29.515465</v>
      </c>
      <c r="K231" s="80" t="n">
        <v>-89.78797</v>
      </c>
      <c r="L231" s="87" t="s">
        <v>221</v>
      </c>
      <c r="M231" s="64" t="s">
        <v>222</v>
      </c>
      <c r="N231" s="64" t="s">
        <v>216</v>
      </c>
      <c r="O231" s="64" t="s">
        <v>223</v>
      </c>
      <c r="P231" s="64" t="s">
        <v>82</v>
      </c>
      <c r="Q231" s="64" t="s">
        <v>224</v>
      </c>
      <c r="R231" s="68" t="s">
        <v>80</v>
      </c>
      <c r="S231" s="63" t="s">
        <v>110</v>
      </c>
      <c r="T231" s="68" t="n">
        <v>-13.291</v>
      </c>
      <c r="U231" s="68" t="n">
        <v>24.3275303521826</v>
      </c>
      <c r="V231" s="68" t="n">
        <v>6.712</v>
      </c>
      <c r="W231" s="68" t="n">
        <v>7.14195245061095</v>
      </c>
      <c r="X231" s="68" t="n">
        <v>3.40628567893945</v>
      </c>
      <c r="Y231" s="69" t="n">
        <v>2.28162498678248</v>
      </c>
      <c r="Z231" s="69" t="n">
        <v>0.743176815779208</v>
      </c>
      <c r="AA231" s="69" t="n">
        <v>0.843646320456405</v>
      </c>
      <c r="AB231" s="69" t="n">
        <v>2.14048110762128</v>
      </c>
      <c r="AC231" s="69" t="n">
        <v>10.2436960867703</v>
      </c>
      <c r="AD231" s="69" t="n">
        <v>2.55474383051172</v>
      </c>
      <c r="AE231" s="69" t="n">
        <v>1.41465303358549</v>
      </c>
      <c r="AF231" s="69" t="n">
        <v>0.502568377810783</v>
      </c>
      <c r="AG231" s="69" t="n">
        <v>9.2522293334614</v>
      </c>
      <c r="AH231" s="69" t="n">
        <v>0</v>
      </c>
      <c r="AI231" s="69" t="n">
        <v>2.57896812564589</v>
      </c>
      <c r="AJ231" s="69" t="n">
        <v>0</v>
      </c>
      <c r="AK231" s="69" t="n">
        <v>2.84249151733284</v>
      </c>
      <c r="AL231" s="69" t="n">
        <v>5.98840601982402</v>
      </c>
      <c r="AM231" s="69" t="n">
        <v>0</v>
      </c>
      <c r="AN231" s="69" t="s">
        <v>82</v>
      </c>
      <c r="AO231" s="69" t="n">
        <v>0</v>
      </c>
      <c r="AP231" s="69" t="n">
        <v>2.76643586117966</v>
      </c>
      <c r="AQ231" s="69" t="n">
        <v>1.45807721885108</v>
      </c>
      <c r="AR231" s="69" t="n">
        <v>0.936259830038766</v>
      </c>
      <c r="AS231" s="69" t="n">
        <v>0</v>
      </c>
      <c r="AT231" s="69" t="n">
        <v>0</v>
      </c>
      <c r="AU231" s="69" t="n">
        <v>0</v>
      </c>
      <c r="AV231" s="69" t="n">
        <v>8.12865210845265</v>
      </c>
      <c r="AW231" s="69" t="n">
        <v>1.20485925697529</v>
      </c>
      <c r="AX231" s="69" t="s">
        <v>82</v>
      </c>
      <c r="AY231" s="69" t="n">
        <v>4.33462455508113</v>
      </c>
      <c r="AZ231" s="69" t="s">
        <v>82</v>
      </c>
      <c r="BA231" s="69" t="n">
        <v>0.40732288172193</v>
      </c>
      <c r="BB231" s="69" t="n">
        <v>19.5568799634203</v>
      </c>
      <c r="BC231" s="69" t="n">
        <v>0</v>
      </c>
      <c r="BD231" s="69" t="s">
        <v>82</v>
      </c>
      <c r="BE231" s="69" t="n">
        <v>8.1911475108825</v>
      </c>
      <c r="BF231" s="69" t="n">
        <v>0</v>
      </c>
      <c r="BG231" s="69" t="n">
        <v>0.575930434335115</v>
      </c>
      <c r="BH231" s="69" t="s">
        <v>82</v>
      </c>
      <c r="BI231" s="69" t="n">
        <v>2.63420666117166</v>
      </c>
      <c r="BJ231" s="69" t="n">
        <v>0</v>
      </c>
      <c r="BK231" s="69" t="n">
        <v>2.77702588401491</v>
      </c>
      <c r="BL231" s="69" t="s">
        <v>82</v>
      </c>
      <c r="BM231" s="69" t="n">
        <v>4.23996153029112</v>
      </c>
      <c r="BN231" s="69" t="n">
        <v>0</v>
      </c>
      <c r="BO231" s="69" t="n">
        <v>0</v>
      </c>
      <c r="BP231" s="69" t="n">
        <v>0.982210594662662</v>
      </c>
      <c r="BQ231" s="70"/>
      <c r="BR231" s="70"/>
      <c r="BS231" s="70"/>
      <c r="BT231" s="70"/>
      <c r="BU231" s="70"/>
      <c r="BV231" s="70"/>
      <c r="BW231" s="70"/>
      <c r="BX231" s="70"/>
    </row>
    <row r="232" s="20" customFormat="true" ht="12.75" hidden="false" customHeight="false" outlineLevel="0" collapsed="false">
      <c r="A232" s="63" t="s">
        <v>451</v>
      </c>
      <c r="B232" s="63" t="s">
        <v>451</v>
      </c>
      <c r="C232" s="64" t="s">
        <v>69</v>
      </c>
      <c r="D232" s="65" t="s">
        <v>70</v>
      </c>
      <c r="E232" s="66" t="s">
        <v>71</v>
      </c>
      <c r="F232" s="63" t="n">
        <v>2016</v>
      </c>
      <c r="G232" s="63" t="s">
        <v>108</v>
      </c>
      <c r="H232" s="63" t="s">
        <v>188</v>
      </c>
      <c r="I232" s="63" t="s">
        <v>448</v>
      </c>
      <c r="J232" s="81" t="n">
        <v>29.515465</v>
      </c>
      <c r="K232" s="81" t="n">
        <v>-89.78797</v>
      </c>
      <c r="L232" s="64" t="s">
        <v>221</v>
      </c>
      <c r="M232" s="64" t="s">
        <v>222</v>
      </c>
      <c r="N232" s="64" t="s">
        <v>216</v>
      </c>
      <c r="O232" s="64" t="s">
        <v>223</v>
      </c>
      <c r="P232" s="64" t="s">
        <v>82</v>
      </c>
      <c r="Q232" s="64" t="s">
        <v>224</v>
      </c>
      <c r="R232" s="68" t="s">
        <v>80</v>
      </c>
      <c r="S232" s="63" t="s">
        <v>110</v>
      </c>
      <c r="T232" s="68" t="n">
        <v>-13.773</v>
      </c>
      <c r="U232" s="68" t="n">
        <v>29.1396319621287</v>
      </c>
      <c r="V232" s="68" t="n">
        <v>6.042</v>
      </c>
      <c r="W232" s="68" t="n">
        <v>8.78662600158632</v>
      </c>
      <c r="X232" s="68" t="n">
        <v>3.31636192969495</v>
      </c>
      <c r="Y232" s="69" t="n">
        <v>2.30529722991486</v>
      </c>
      <c r="Z232" s="69" t="n">
        <v>0.837003524881156</v>
      </c>
      <c r="AA232" s="69" t="n">
        <v>0.973586533283939</v>
      </c>
      <c r="AB232" s="69" t="n">
        <v>2.51819667170995</v>
      </c>
      <c r="AC232" s="69" t="n">
        <v>10.755032008639</v>
      </c>
      <c r="AD232" s="69" t="n">
        <v>2.54931700035948</v>
      </c>
      <c r="AE232" s="69" t="n">
        <v>1.72669670149673</v>
      </c>
      <c r="AF232" s="69" t="n">
        <v>0.575911119937282</v>
      </c>
      <c r="AG232" s="69" t="n">
        <v>9.48258423584093</v>
      </c>
      <c r="AH232" s="69" t="n">
        <v>0.0840541841805545</v>
      </c>
      <c r="AI232" s="69" t="n">
        <v>2.85822106532802</v>
      </c>
      <c r="AJ232" s="69" t="n">
        <v>0.43860488725088</v>
      </c>
      <c r="AK232" s="69" t="n">
        <v>2.63716527827994</v>
      </c>
      <c r="AL232" s="69" t="n">
        <v>5.5391143252944</v>
      </c>
      <c r="AM232" s="69" t="n">
        <v>0</v>
      </c>
      <c r="AN232" s="69" t="s">
        <v>82</v>
      </c>
      <c r="AO232" s="69" t="n">
        <v>0.158795021559916</v>
      </c>
      <c r="AP232" s="69" t="n">
        <v>2.89670122987329</v>
      </c>
      <c r="AQ232" s="69" t="n">
        <v>1.35961203313103</v>
      </c>
      <c r="AR232" s="69" t="n">
        <v>0.385778638783976</v>
      </c>
      <c r="AS232" s="69" t="n">
        <v>0.0709863638833964</v>
      </c>
      <c r="AT232" s="69" t="n">
        <v>0.135794587689344</v>
      </c>
      <c r="AU232" s="69" t="n">
        <v>0.133658875381836</v>
      </c>
      <c r="AV232" s="69" t="n">
        <v>7.54648878326327</v>
      </c>
      <c r="AW232" s="69" t="n">
        <v>1.17271887852435</v>
      </c>
      <c r="AX232" s="69" t="s">
        <v>82</v>
      </c>
      <c r="AY232" s="69" t="n">
        <v>4.04332949016208</v>
      </c>
      <c r="AZ232" s="69" t="s">
        <v>82</v>
      </c>
      <c r="BA232" s="69" t="n">
        <v>0.501108028366696</v>
      </c>
      <c r="BB232" s="69" t="n">
        <v>20.2910186468959</v>
      </c>
      <c r="BC232" s="69" t="n">
        <v>0.165931282939109</v>
      </c>
      <c r="BD232" s="69" t="s">
        <v>82</v>
      </c>
      <c r="BE232" s="69" t="n">
        <v>6.92743993607973</v>
      </c>
      <c r="BF232" s="69" t="n">
        <v>0.219102387285418</v>
      </c>
      <c r="BG232" s="69" t="n">
        <v>0.55426870651941</v>
      </c>
      <c r="BH232" s="69" t="s">
        <v>82</v>
      </c>
      <c r="BI232" s="69" t="n">
        <v>2.67207587034751</v>
      </c>
      <c r="BJ232" s="69" t="n">
        <v>0</v>
      </c>
      <c r="BK232" s="69" t="n">
        <v>3.47943271585041</v>
      </c>
      <c r="BL232" s="69" t="s">
        <v>82</v>
      </c>
      <c r="BM232" s="69" t="n">
        <v>4.00497375706622</v>
      </c>
      <c r="BN232" s="69" t="n">
        <v>0</v>
      </c>
      <c r="BO232" s="69" t="n">
        <v>0</v>
      </c>
      <c r="BP232" s="69" t="n">
        <v>0</v>
      </c>
      <c r="BQ232" s="70"/>
      <c r="BR232" s="70"/>
      <c r="BS232" s="70"/>
      <c r="BT232" s="70"/>
      <c r="BU232" s="70"/>
      <c r="BV232" s="70"/>
      <c r="BW232" s="70"/>
      <c r="BX232" s="70"/>
    </row>
    <row r="233" s="20" customFormat="true" ht="12.75" hidden="false" customHeight="false" outlineLevel="0" collapsed="false">
      <c r="A233" s="63" t="s">
        <v>452</v>
      </c>
      <c r="B233" s="63" t="s">
        <v>452</v>
      </c>
      <c r="C233" s="64" t="s">
        <v>69</v>
      </c>
      <c r="D233" s="65" t="s">
        <v>70</v>
      </c>
      <c r="E233" s="66" t="s">
        <v>71</v>
      </c>
      <c r="F233" s="63" t="n">
        <v>2016</v>
      </c>
      <c r="G233" s="63" t="s">
        <v>108</v>
      </c>
      <c r="H233" s="63" t="s">
        <v>188</v>
      </c>
      <c r="I233" s="86" t="s">
        <v>448</v>
      </c>
      <c r="J233" s="80" t="n">
        <v>29.515465</v>
      </c>
      <c r="K233" s="80" t="n">
        <v>-89.78797</v>
      </c>
      <c r="L233" s="87" t="s">
        <v>221</v>
      </c>
      <c r="M233" s="64" t="s">
        <v>222</v>
      </c>
      <c r="N233" s="64" t="s">
        <v>216</v>
      </c>
      <c r="O233" s="64" t="s">
        <v>223</v>
      </c>
      <c r="P233" s="64" t="s">
        <v>82</v>
      </c>
      <c r="Q233" s="64" t="s">
        <v>224</v>
      </c>
      <c r="R233" s="68" t="s">
        <v>80</v>
      </c>
      <c r="S233" s="63" t="s">
        <v>110</v>
      </c>
      <c r="T233" s="68" t="n">
        <v>-12.409</v>
      </c>
      <c r="U233" s="68" t="n">
        <v>35.2292169825425</v>
      </c>
      <c r="V233" s="68" t="n">
        <v>6.267</v>
      </c>
      <c r="W233" s="68" t="n">
        <v>10.0787002293024</v>
      </c>
      <c r="X233" s="68" t="n">
        <v>3.4954127199972</v>
      </c>
      <c r="Y233" s="69" t="n">
        <v>4.68332696495361</v>
      </c>
      <c r="Z233" s="69" t="n">
        <v>0</v>
      </c>
      <c r="AA233" s="69" t="n">
        <v>1.11792066581365</v>
      </c>
      <c r="AB233" s="69" t="n">
        <v>2.14197699391543</v>
      </c>
      <c r="AC233" s="69" t="n">
        <v>11.8791082872769</v>
      </c>
      <c r="AD233" s="69" t="n">
        <v>3.51209023125406</v>
      </c>
      <c r="AE233" s="69" t="n">
        <v>1.77643123820374</v>
      </c>
      <c r="AF233" s="69" t="n">
        <v>0.209965708579236</v>
      </c>
      <c r="AG233" s="69" t="n">
        <v>9.92176242503626</v>
      </c>
      <c r="AH233" s="69" t="n">
        <v>0</v>
      </c>
      <c r="AI233" s="69" t="n">
        <v>2.74383469218022</v>
      </c>
      <c r="AJ233" s="69" t="n">
        <v>0.332742583822729</v>
      </c>
      <c r="AK233" s="69" t="n">
        <v>2.3336833836953</v>
      </c>
      <c r="AL233" s="69" t="n">
        <v>6.12924132437514</v>
      </c>
      <c r="AM233" s="69" t="n">
        <v>0</v>
      </c>
      <c r="AN233" s="69" t="s">
        <v>82</v>
      </c>
      <c r="AO233" s="69" t="n">
        <v>0.191202034376719</v>
      </c>
      <c r="AP233" s="69" t="n">
        <v>3.3168065580786</v>
      </c>
      <c r="AQ233" s="69" t="n">
        <v>0</v>
      </c>
      <c r="AR233" s="69" t="n">
        <v>0.367089321419885</v>
      </c>
      <c r="AS233" s="69" t="n">
        <v>0</v>
      </c>
      <c r="AT233" s="69" t="n">
        <v>0.225983842960475</v>
      </c>
      <c r="AU233" s="69" t="n">
        <v>0.102955999523175</v>
      </c>
      <c r="AV233" s="69" t="n">
        <v>8.24368068471776</v>
      </c>
      <c r="AW233" s="69" t="n">
        <v>1.29462232212604</v>
      </c>
      <c r="AX233" s="69" t="s">
        <v>82</v>
      </c>
      <c r="AY233" s="69" t="n">
        <v>3.91680432968599</v>
      </c>
      <c r="AZ233" s="69" t="s">
        <v>82</v>
      </c>
      <c r="BA233" s="69" t="n">
        <v>0.37621792902136</v>
      </c>
      <c r="BB233" s="69" t="n">
        <v>17.3791303068148</v>
      </c>
      <c r="BC233" s="69" t="n">
        <v>0.169631212857024</v>
      </c>
      <c r="BD233" s="69" t="s">
        <v>82</v>
      </c>
      <c r="BE233" s="69" t="n">
        <v>9.67416370723508</v>
      </c>
      <c r="BF233" s="69" t="n">
        <v>0.192593504695307</v>
      </c>
      <c r="BG233" s="69" t="n">
        <v>0</v>
      </c>
      <c r="BH233" s="69" t="s">
        <v>82</v>
      </c>
      <c r="BI233" s="69" t="n">
        <v>0</v>
      </c>
      <c r="BJ233" s="69" t="n">
        <v>0</v>
      </c>
      <c r="BK233" s="69" t="n">
        <v>2.48259517147093</v>
      </c>
      <c r="BL233" s="69" t="s">
        <v>82</v>
      </c>
      <c r="BM233" s="69" t="n">
        <v>4.60581653972878</v>
      </c>
      <c r="BN233" s="69" t="n">
        <v>0</v>
      </c>
      <c r="BO233" s="69" t="n">
        <v>0.228253538633995</v>
      </c>
      <c r="BP233" s="69" t="n">
        <v>0.450368497547727</v>
      </c>
      <c r="BQ233" s="70"/>
      <c r="BR233" s="70"/>
      <c r="BS233" s="70"/>
      <c r="BT233" s="70"/>
      <c r="BU233" s="70"/>
      <c r="BV233" s="70"/>
      <c r="BW233" s="70"/>
      <c r="BX233" s="70"/>
    </row>
    <row r="234" s="20" customFormat="true" ht="12.75" hidden="false" customHeight="false" outlineLevel="0" collapsed="false">
      <c r="A234" s="63" t="s">
        <v>447</v>
      </c>
      <c r="B234" s="63" t="s">
        <v>447</v>
      </c>
      <c r="C234" s="64" t="s">
        <v>69</v>
      </c>
      <c r="D234" s="65" t="s">
        <v>70</v>
      </c>
      <c r="E234" s="66" t="s">
        <v>71</v>
      </c>
      <c r="F234" s="63" t="n">
        <v>2016</v>
      </c>
      <c r="G234" s="63" t="s">
        <v>108</v>
      </c>
      <c r="H234" s="63" t="s">
        <v>188</v>
      </c>
      <c r="I234" s="63" t="s">
        <v>448</v>
      </c>
      <c r="J234" s="81" t="n">
        <v>29.515465</v>
      </c>
      <c r="K234" s="81" t="n">
        <v>-89.78797</v>
      </c>
      <c r="L234" s="64" t="s">
        <v>258</v>
      </c>
      <c r="M234" s="64" t="s">
        <v>259</v>
      </c>
      <c r="N234" s="64" t="s">
        <v>217</v>
      </c>
      <c r="O234" s="64" t="s">
        <v>260</v>
      </c>
      <c r="P234" s="64" t="s">
        <v>82</v>
      </c>
      <c r="Q234" s="64" t="s">
        <v>224</v>
      </c>
      <c r="R234" s="68" t="s">
        <v>80</v>
      </c>
      <c r="S234" s="63" t="s">
        <v>110</v>
      </c>
      <c r="T234" s="68" t="n">
        <v>-17.9256707433587</v>
      </c>
      <c r="U234" s="68" t="n">
        <v>45.1512385443233</v>
      </c>
      <c r="V234" s="68" t="n">
        <v>9.87905424338742</v>
      </c>
      <c r="W234" s="68" t="n">
        <v>14.9861522375122</v>
      </c>
      <c r="X234" s="68" t="n">
        <v>3.01286399795835</v>
      </c>
      <c r="Y234" s="69" t="n">
        <v>3.33690677488491</v>
      </c>
      <c r="Z234" s="69" t="n">
        <v>0</v>
      </c>
      <c r="AA234" s="69" t="n">
        <v>1.86666798048029</v>
      </c>
      <c r="AB234" s="69" t="n">
        <v>2.11017910008944</v>
      </c>
      <c r="AC234" s="69" t="n">
        <v>15.3624687507453</v>
      </c>
      <c r="AD234" s="69" t="n">
        <v>6.42886584890351</v>
      </c>
      <c r="AE234" s="69" t="n">
        <v>1.33367677970876</v>
      </c>
      <c r="AF234" s="69" t="n">
        <v>0.132728358018377</v>
      </c>
      <c r="AG234" s="69" t="n">
        <v>5.0353455204558</v>
      </c>
      <c r="AH234" s="69" t="n">
        <v>0.189612871266329</v>
      </c>
      <c r="AI234" s="69" t="n">
        <v>5.21122989119056</v>
      </c>
      <c r="AJ234" s="69" t="n">
        <v>0.393602982222082</v>
      </c>
      <c r="AK234" s="69" t="n">
        <v>8.30821164021849</v>
      </c>
      <c r="AL234" s="69" t="n">
        <v>7.01734316319496</v>
      </c>
      <c r="AM234" s="69" t="n">
        <v>0.678653012643905</v>
      </c>
      <c r="AN234" s="69" t="s">
        <v>82</v>
      </c>
      <c r="AO234" s="69" t="n">
        <v>0.131949406535641</v>
      </c>
      <c r="AP234" s="69" t="n">
        <v>3.4108928495125</v>
      </c>
      <c r="AQ234" s="69" t="n">
        <v>0.0823148996919923</v>
      </c>
      <c r="AR234" s="69" t="n">
        <v>0.28442043499138</v>
      </c>
      <c r="AS234" s="69" t="n">
        <v>0</v>
      </c>
      <c r="AT234" s="69" t="n">
        <v>0.450080262285982</v>
      </c>
      <c r="AU234" s="69" t="n">
        <v>0.154978779828418</v>
      </c>
      <c r="AV234" s="69" t="n">
        <v>5.18083922988711</v>
      </c>
      <c r="AW234" s="69" t="n">
        <v>2.3020710142261</v>
      </c>
      <c r="AX234" s="69" t="s">
        <v>82</v>
      </c>
      <c r="AY234" s="69" t="n">
        <v>4.22336970278354</v>
      </c>
      <c r="AZ234" s="69" t="s">
        <v>82</v>
      </c>
      <c r="BA234" s="69" t="n">
        <v>1.99287221971829</v>
      </c>
      <c r="BB234" s="69" t="n">
        <v>9.01136925683861</v>
      </c>
      <c r="BC234" s="69" t="n">
        <v>1.08271583119099</v>
      </c>
      <c r="BD234" s="69" t="s">
        <v>82</v>
      </c>
      <c r="BE234" s="69" t="n">
        <v>2.61175147826147</v>
      </c>
      <c r="BF234" s="69" t="n">
        <v>0.281684776563195</v>
      </c>
      <c r="BG234" s="69" t="n">
        <v>0.391805670103792</v>
      </c>
      <c r="BH234" s="69" t="s">
        <v>82</v>
      </c>
      <c r="BI234" s="69" t="n">
        <v>0</v>
      </c>
      <c r="BJ234" s="69" t="n">
        <v>0</v>
      </c>
      <c r="BK234" s="69" t="n">
        <v>6.47631476757617</v>
      </c>
      <c r="BL234" s="69" t="s">
        <v>82</v>
      </c>
      <c r="BM234" s="69" t="n">
        <v>3.40948333607567</v>
      </c>
      <c r="BN234" s="69" t="n">
        <v>0.366183660079226</v>
      </c>
      <c r="BO234" s="69" t="n">
        <v>0.749409749827237</v>
      </c>
      <c r="BP234" s="69" t="n">
        <v>0</v>
      </c>
      <c r="BQ234" s="70"/>
      <c r="BR234" s="70"/>
      <c r="BS234" s="70"/>
      <c r="BT234" s="70"/>
      <c r="BU234" s="70"/>
      <c r="BV234" s="70"/>
      <c r="BW234" s="70"/>
      <c r="BX234" s="70"/>
    </row>
    <row r="235" s="20" customFormat="true" ht="12.75" hidden="false" customHeight="false" outlineLevel="0" collapsed="false">
      <c r="A235" s="63" t="s">
        <v>453</v>
      </c>
      <c r="B235" s="63" t="s">
        <v>453</v>
      </c>
      <c r="C235" s="64" t="s">
        <v>69</v>
      </c>
      <c r="D235" s="65" t="s">
        <v>70</v>
      </c>
      <c r="E235" s="66" t="s">
        <v>71</v>
      </c>
      <c r="F235" s="63" t="n">
        <v>2016</v>
      </c>
      <c r="G235" s="63" t="s">
        <v>108</v>
      </c>
      <c r="H235" s="63" t="s">
        <v>188</v>
      </c>
      <c r="I235" s="86" t="s">
        <v>448</v>
      </c>
      <c r="J235" s="80" t="n">
        <v>29.515465</v>
      </c>
      <c r="K235" s="80" t="n">
        <v>-89.78797</v>
      </c>
      <c r="L235" s="87" t="s">
        <v>258</v>
      </c>
      <c r="M235" s="64" t="s">
        <v>259</v>
      </c>
      <c r="N235" s="64" t="s">
        <v>217</v>
      </c>
      <c r="O235" s="64" t="s">
        <v>260</v>
      </c>
      <c r="P235" s="64" t="s">
        <v>82</v>
      </c>
      <c r="Q235" s="64" t="s">
        <v>224</v>
      </c>
      <c r="R235" s="68" t="s">
        <v>80</v>
      </c>
      <c r="S235" s="63" t="s">
        <v>110</v>
      </c>
      <c r="T235" s="68" t="n">
        <v>-17.289</v>
      </c>
      <c r="U235" s="68" t="n">
        <v>28.6667819069358</v>
      </c>
      <c r="V235" s="68" t="n">
        <v>5.149</v>
      </c>
      <c r="W235" s="68" t="n">
        <v>7.04235446313941</v>
      </c>
      <c r="X235" s="68" t="n">
        <v>4.07062468340403</v>
      </c>
      <c r="Y235" s="69" t="n">
        <v>2.01429505106548</v>
      </c>
      <c r="Z235" s="69" t="n">
        <v>0.124399541412022</v>
      </c>
      <c r="AA235" s="69" t="n">
        <v>1.6659424093586</v>
      </c>
      <c r="AB235" s="69" t="n">
        <v>1.53171030781344</v>
      </c>
      <c r="AC235" s="69" t="n">
        <v>16.8879730708142</v>
      </c>
      <c r="AD235" s="69" t="n">
        <v>6.27629416110878</v>
      </c>
      <c r="AE235" s="69" t="n">
        <v>1.44526242984929</v>
      </c>
      <c r="AF235" s="69" t="n">
        <v>0.446606836966225</v>
      </c>
      <c r="AG235" s="69" t="n">
        <v>5.72679292153424</v>
      </c>
      <c r="AH235" s="69" t="n">
        <v>0.26007870679102</v>
      </c>
      <c r="AI235" s="69" t="n">
        <v>4.11459012916029</v>
      </c>
      <c r="AJ235" s="69" t="n">
        <v>0.444077281552953</v>
      </c>
      <c r="AK235" s="69" t="n">
        <v>7.84928553451742</v>
      </c>
      <c r="AL235" s="69" t="n">
        <v>7.95049230191807</v>
      </c>
      <c r="AM235" s="69" t="n">
        <v>0.262557350144852</v>
      </c>
      <c r="AN235" s="69" t="s">
        <v>82</v>
      </c>
      <c r="AO235" s="69" t="n">
        <v>0.078133845920781</v>
      </c>
      <c r="AP235" s="69" t="n">
        <v>4.69216709394271</v>
      </c>
      <c r="AQ235" s="69" t="n">
        <v>0.116602881743837</v>
      </c>
      <c r="AR235" s="69" t="n">
        <v>0.309412237273267</v>
      </c>
      <c r="AS235" s="69" t="n">
        <v>0.13079966029342</v>
      </c>
      <c r="AT235" s="69" t="n">
        <v>0.536618360445718</v>
      </c>
      <c r="AU235" s="69" t="n">
        <v>0.161228182693512</v>
      </c>
      <c r="AV235" s="69" t="n">
        <v>4.53376619495965</v>
      </c>
      <c r="AW235" s="69" t="n">
        <v>1.59176120335298</v>
      </c>
      <c r="AX235" s="69" t="s">
        <v>82</v>
      </c>
      <c r="AY235" s="69" t="n">
        <v>4.1826983185148</v>
      </c>
      <c r="AZ235" s="69" t="s">
        <v>82</v>
      </c>
      <c r="BA235" s="69" t="n">
        <v>1.45082471883537</v>
      </c>
      <c r="BB235" s="69" t="n">
        <v>8.65028406566915</v>
      </c>
      <c r="BC235" s="69" t="n">
        <v>1.95827676353909</v>
      </c>
      <c r="BD235" s="69" t="s">
        <v>82</v>
      </c>
      <c r="BE235" s="69" t="n">
        <v>2.76776231366281</v>
      </c>
      <c r="BF235" s="69" t="n">
        <v>0.234915188517331</v>
      </c>
      <c r="BG235" s="69" t="n">
        <v>0.183703108142298</v>
      </c>
      <c r="BH235" s="69" t="s">
        <v>82</v>
      </c>
      <c r="BI235" s="69" t="n">
        <v>0.349468052151748</v>
      </c>
      <c r="BJ235" s="69" t="n">
        <v>0</v>
      </c>
      <c r="BK235" s="69" t="n">
        <v>6.36875265219015</v>
      </c>
      <c r="BL235" s="69" t="s">
        <v>82</v>
      </c>
      <c r="BM235" s="69" t="n">
        <v>3.64744956227845</v>
      </c>
      <c r="BN235" s="69" t="n">
        <v>0.288778602604994</v>
      </c>
      <c r="BO235" s="69" t="n">
        <v>0.76623895926107</v>
      </c>
      <c r="BP235" s="69" t="n">
        <v>0</v>
      </c>
      <c r="BQ235" s="70"/>
      <c r="BR235" s="70"/>
      <c r="BS235" s="70"/>
      <c r="BT235" s="70"/>
      <c r="BU235" s="70"/>
      <c r="BV235" s="70"/>
      <c r="BW235" s="70"/>
      <c r="BX235" s="70"/>
    </row>
    <row r="236" s="20" customFormat="true" ht="12.75" hidden="false" customHeight="false" outlineLevel="0" collapsed="false">
      <c r="A236" s="63" t="s">
        <v>449</v>
      </c>
      <c r="B236" s="63" t="s">
        <v>449</v>
      </c>
      <c r="C236" s="64" t="s">
        <v>69</v>
      </c>
      <c r="D236" s="65" t="s">
        <v>70</v>
      </c>
      <c r="E236" s="66" t="s">
        <v>71</v>
      </c>
      <c r="F236" s="63" t="n">
        <v>2016</v>
      </c>
      <c r="G236" s="63" t="s">
        <v>108</v>
      </c>
      <c r="H236" s="63" t="s">
        <v>188</v>
      </c>
      <c r="I236" s="63" t="s">
        <v>448</v>
      </c>
      <c r="J236" s="81" t="n">
        <v>29.515465</v>
      </c>
      <c r="K236" s="81" t="n">
        <v>-89.78797</v>
      </c>
      <c r="L236" s="64" t="s">
        <v>258</v>
      </c>
      <c r="M236" s="64" t="s">
        <v>259</v>
      </c>
      <c r="N236" s="64" t="s">
        <v>217</v>
      </c>
      <c r="O236" s="64" t="s">
        <v>260</v>
      </c>
      <c r="P236" s="64" t="s">
        <v>82</v>
      </c>
      <c r="Q236" s="64" t="s">
        <v>224</v>
      </c>
      <c r="R236" s="68" t="s">
        <v>80</v>
      </c>
      <c r="S236" s="63" t="s">
        <v>110</v>
      </c>
      <c r="T236" s="68" t="n">
        <v>-17.4684673015159</v>
      </c>
      <c r="U236" s="68" t="n">
        <v>44.8470017017668</v>
      </c>
      <c r="V236" s="68" t="n">
        <v>10.1050897515733</v>
      </c>
      <c r="W236" s="68" t="n">
        <v>14.6880152188881</v>
      </c>
      <c r="X236" s="68" t="n">
        <v>3.05330577572494</v>
      </c>
      <c r="Y236" s="69" t="n">
        <v>1.82104482605923</v>
      </c>
      <c r="Z236" s="69" t="n">
        <v>0.134996415100909</v>
      </c>
      <c r="AA236" s="69" t="n">
        <v>1.60023415854515</v>
      </c>
      <c r="AB236" s="69" t="n">
        <v>2.01186995495548</v>
      </c>
      <c r="AC236" s="69" t="n">
        <v>14.34641147651</v>
      </c>
      <c r="AD236" s="69" t="n">
        <v>4.37912219599856</v>
      </c>
      <c r="AE236" s="69" t="n">
        <v>1.3604809376057</v>
      </c>
      <c r="AF236" s="69" t="n">
        <v>0.514844112389169</v>
      </c>
      <c r="AG236" s="69" t="n">
        <v>5.47366097940347</v>
      </c>
      <c r="AH236" s="69" t="n">
        <v>0.247774472855855</v>
      </c>
      <c r="AI236" s="69" t="n">
        <v>6.16367203452858</v>
      </c>
      <c r="AJ236" s="69" t="n">
        <v>0.422405507792858</v>
      </c>
      <c r="AK236" s="69" t="n">
        <v>8.25310259372474</v>
      </c>
      <c r="AL236" s="69" t="n">
        <v>7.64396310104611</v>
      </c>
      <c r="AM236" s="69" t="n">
        <v>0.189970677723309</v>
      </c>
      <c r="AN236" s="69" t="s">
        <v>82</v>
      </c>
      <c r="AO236" s="69" t="n">
        <v>0.0697422654720067</v>
      </c>
      <c r="AP236" s="69" t="n">
        <v>3.81254562100543</v>
      </c>
      <c r="AQ236" s="69" t="n">
        <v>0.0986559146659844</v>
      </c>
      <c r="AR236" s="69" t="n">
        <v>0.258740612038664</v>
      </c>
      <c r="AS236" s="69" t="n">
        <v>0.134245700681953</v>
      </c>
      <c r="AT236" s="69" t="n">
        <v>0.480426909863161</v>
      </c>
      <c r="AU236" s="69" t="n">
        <v>0.162300641092168</v>
      </c>
      <c r="AV236" s="69" t="n">
        <v>5.68430629174867</v>
      </c>
      <c r="AW236" s="69" t="n">
        <v>2.06576072908819</v>
      </c>
      <c r="AX236" s="69" t="s">
        <v>82</v>
      </c>
      <c r="AY236" s="69" t="n">
        <v>4.22507851142787</v>
      </c>
      <c r="AZ236" s="69" t="s">
        <v>82</v>
      </c>
      <c r="BA236" s="69" t="n">
        <v>1.43471487842456</v>
      </c>
      <c r="BB236" s="69" t="n">
        <v>9.71300208999259</v>
      </c>
      <c r="BC236" s="69" t="n">
        <v>2.06542074752203</v>
      </c>
      <c r="BD236" s="69" t="s">
        <v>82</v>
      </c>
      <c r="BE236" s="69" t="n">
        <v>2.74067757504894</v>
      </c>
      <c r="BF236" s="69" t="n">
        <v>0.264243857739921</v>
      </c>
      <c r="BG236" s="69" t="n">
        <v>0.311026810229974</v>
      </c>
      <c r="BH236" s="69" t="s">
        <v>82</v>
      </c>
      <c r="BI236" s="69" t="n">
        <v>0.27448249376213</v>
      </c>
      <c r="BJ236" s="69" t="n">
        <v>0</v>
      </c>
      <c r="BK236" s="69" t="n">
        <v>6.45329921413877</v>
      </c>
      <c r="BL236" s="69" t="s">
        <v>82</v>
      </c>
      <c r="BM236" s="69" t="n">
        <v>4.05044383364191</v>
      </c>
      <c r="BN236" s="69" t="n">
        <v>0.300944792115619</v>
      </c>
      <c r="BO236" s="69" t="n">
        <v>0.836387066060305</v>
      </c>
      <c r="BP236" s="69" t="n">
        <v>0</v>
      </c>
      <c r="BQ236" s="70"/>
      <c r="BR236" s="70"/>
      <c r="BS236" s="70"/>
      <c r="BT236" s="70"/>
      <c r="BU236" s="70"/>
      <c r="BV236" s="70"/>
      <c r="BW236" s="70"/>
      <c r="BX236" s="70"/>
    </row>
    <row r="237" s="20" customFormat="true" ht="12.75" hidden="false" customHeight="false" outlineLevel="0" collapsed="false">
      <c r="A237" s="63" t="s">
        <v>454</v>
      </c>
      <c r="B237" s="63" t="s">
        <v>454</v>
      </c>
      <c r="C237" s="64" t="s">
        <v>69</v>
      </c>
      <c r="D237" s="65" t="s">
        <v>70</v>
      </c>
      <c r="E237" s="66" t="s">
        <v>71</v>
      </c>
      <c r="F237" s="63" t="n">
        <v>2016</v>
      </c>
      <c r="G237" s="63" t="s">
        <v>108</v>
      </c>
      <c r="H237" s="63" t="s">
        <v>188</v>
      </c>
      <c r="I237" s="86" t="s">
        <v>448</v>
      </c>
      <c r="J237" s="80" t="n">
        <v>29.515465</v>
      </c>
      <c r="K237" s="80" t="n">
        <v>-89.78797</v>
      </c>
      <c r="L237" s="87" t="s">
        <v>221</v>
      </c>
      <c r="M237" s="64" t="s">
        <v>222</v>
      </c>
      <c r="N237" s="64" t="s">
        <v>216</v>
      </c>
      <c r="O237" s="64" t="s">
        <v>223</v>
      </c>
      <c r="P237" s="64" t="s">
        <v>82</v>
      </c>
      <c r="Q237" s="64" t="s">
        <v>224</v>
      </c>
      <c r="R237" s="68" t="s">
        <v>80</v>
      </c>
      <c r="S237" s="63" t="s">
        <v>110</v>
      </c>
      <c r="T237" s="68" t="n">
        <v>-12.884</v>
      </c>
      <c r="U237" s="68" t="n">
        <v>23.2151984956878</v>
      </c>
      <c r="V237" s="68" t="n">
        <v>5.797</v>
      </c>
      <c r="W237" s="68" t="n">
        <v>6.71114247513323</v>
      </c>
      <c r="X237" s="68" t="n">
        <v>3.45920215249594</v>
      </c>
      <c r="Y237" s="69" t="n">
        <v>3.85581442287811</v>
      </c>
      <c r="Z237" s="69" t="n">
        <v>0</v>
      </c>
      <c r="AA237" s="69" t="n">
        <v>0.945189106471124</v>
      </c>
      <c r="AB237" s="69" t="n">
        <v>0</v>
      </c>
      <c r="AC237" s="69" t="n">
        <v>14.1891367842288</v>
      </c>
      <c r="AD237" s="69" t="n">
        <v>2.61180035418344</v>
      </c>
      <c r="AE237" s="69" t="n">
        <v>1.89185255247046</v>
      </c>
      <c r="AF237" s="69" t="n">
        <v>0</v>
      </c>
      <c r="AG237" s="69" t="n">
        <v>10.6326481255555</v>
      </c>
      <c r="AH237" s="69" t="n">
        <v>0</v>
      </c>
      <c r="AI237" s="69" t="n">
        <v>2.63209642071114</v>
      </c>
      <c r="AJ237" s="69" t="n">
        <v>0.388885234854505</v>
      </c>
      <c r="AK237" s="69" t="n">
        <v>2.60531661475596</v>
      </c>
      <c r="AL237" s="69" t="n">
        <v>6.58888825304038</v>
      </c>
      <c r="AM237" s="69" t="n">
        <v>0</v>
      </c>
      <c r="AN237" s="69" t="s">
        <v>82</v>
      </c>
      <c r="AO237" s="69" t="n">
        <v>0</v>
      </c>
      <c r="AP237" s="69" t="n">
        <v>2.66015264104284</v>
      </c>
      <c r="AQ237" s="69" t="n">
        <v>0</v>
      </c>
      <c r="AR237" s="69" t="n">
        <v>0</v>
      </c>
      <c r="AS237" s="69" t="n">
        <v>0</v>
      </c>
      <c r="AT237" s="69" t="n">
        <v>0</v>
      </c>
      <c r="AU237" s="69" t="n">
        <v>0.840894391481224</v>
      </c>
      <c r="AV237" s="69" t="n">
        <v>7.6778796020182</v>
      </c>
      <c r="AW237" s="69" t="n">
        <v>1.01680810662937</v>
      </c>
      <c r="AX237" s="69" t="s">
        <v>82</v>
      </c>
      <c r="AY237" s="69" t="n">
        <v>3.56731849778158</v>
      </c>
      <c r="AZ237" s="69" t="s">
        <v>82</v>
      </c>
      <c r="BA237" s="69" t="n">
        <v>0.41818270577492</v>
      </c>
      <c r="BB237" s="69" t="n">
        <v>17.5673418115253</v>
      </c>
      <c r="BC237" s="69" t="n">
        <v>0</v>
      </c>
      <c r="BD237" s="69" t="s">
        <v>82</v>
      </c>
      <c r="BE237" s="69" t="n">
        <v>7.20260157959682</v>
      </c>
      <c r="BF237" s="69" t="n">
        <v>0</v>
      </c>
      <c r="BG237" s="69" t="n">
        <v>0</v>
      </c>
      <c r="BH237" s="69" t="s">
        <v>82</v>
      </c>
      <c r="BI237" s="69" t="n">
        <v>0</v>
      </c>
      <c r="BJ237" s="69" t="n">
        <v>0</v>
      </c>
      <c r="BK237" s="69" t="n">
        <v>4.89701690044041</v>
      </c>
      <c r="BL237" s="69" t="s">
        <v>82</v>
      </c>
      <c r="BM237" s="69" t="n">
        <v>3.74360446911319</v>
      </c>
      <c r="BN237" s="69" t="n">
        <v>0</v>
      </c>
      <c r="BO237" s="69" t="n">
        <v>3.63640691605757</v>
      </c>
      <c r="BP237" s="69" t="n">
        <v>0</v>
      </c>
      <c r="BQ237" s="70"/>
      <c r="BR237" s="70"/>
      <c r="BS237" s="70"/>
      <c r="BT237" s="70"/>
      <c r="BU237" s="70"/>
      <c r="BV237" s="70"/>
      <c r="BW237" s="70"/>
      <c r="BX237" s="70"/>
    </row>
    <row r="238" s="20" customFormat="true" ht="12.75" hidden="false" customHeight="false" outlineLevel="0" collapsed="false">
      <c r="A238" s="63" t="s">
        <v>455</v>
      </c>
      <c r="B238" s="63" t="s">
        <v>455</v>
      </c>
      <c r="C238" s="64" t="s">
        <v>69</v>
      </c>
      <c r="D238" s="65" t="s">
        <v>70</v>
      </c>
      <c r="E238" s="66" t="s">
        <v>71</v>
      </c>
      <c r="F238" s="63" t="n">
        <v>2016</v>
      </c>
      <c r="G238" s="63" t="s">
        <v>108</v>
      </c>
      <c r="H238" s="63" t="s">
        <v>188</v>
      </c>
      <c r="I238" s="63" t="s">
        <v>74</v>
      </c>
      <c r="J238" s="81" t="n">
        <v>29.515465</v>
      </c>
      <c r="K238" s="81" t="n">
        <v>-89.78797</v>
      </c>
      <c r="L238" s="64" t="s">
        <v>267</v>
      </c>
      <c r="M238" s="64" t="s">
        <v>268</v>
      </c>
      <c r="N238" s="64" t="s">
        <v>196</v>
      </c>
      <c r="O238" s="64" t="s">
        <v>298</v>
      </c>
      <c r="P238" s="64" t="s">
        <v>82</v>
      </c>
      <c r="Q238" s="64" t="s">
        <v>79</v>
      </c>
      <c r="R238" s="68" t="s">
        <v>80</v>
      </c>
      <c r="S238" s="63" t="s">
        <v>110</v>
      </c>
      <c r="T238" s="68" t="n">
        <v>-23.159</v>
      </c>
      <c r="U238" s="68" t="n">
        <v>33.2074689963222</v>
      </c>
      <c r="V238" s="68" t="n">
        <v>6.609</v>
      </c>
      <c r="W238" s="68" t="n">
        <v>7.91597125430529</v>
      </c>
      <c r="X238" s="68" t="n">
        <v>4.19499615770604</v>
      </c>
      <c r="Y238" s="69" t="n">
        <v>0.724</v>
      </c>
      <c r="Z238" s="69" t="n">
        <v>0</v>
      </c>
      <c r="AA238" s="69" t="n">
        <v>0.860344687004912</v>
      </c>
      <c r="AB238" s="69" t="n">
        <v>0.946239249088541</v>
      </c>
      <c r="AC238" s="69" t="n">
        <v>25.8286898589011</v>
      </c>
      <c r="AD238" s="69" t="n">
        <v>10.4459570491146</v>
      </c>
      <c r="AE238" s="69" t="n">
        <v>2.27327860983468</v>
      </c>
      <c r="AF238" s="69" t="n">
        <v>0.144835445345199</v>
      </c>
      <c r="AG238" s="69" t="n">
        <v>4.30161741829442</v>
      </c>
      <c r="AH238" s="69" t="n">
        <v>0.311880387377972</v>
      </c>
      <c r="AI238" s="69" t="n">
        <v>1.63900206957295</v>
      </c>
      <c r="AJ238" s="69" t="n">
        <v>0.296692400396041</v>
      </c>
      <c r="AK238" s="69" t="n">
        <v>3.81103819042353</v>
      </c>
      <c r="AL238" s="69" t="n">
        <v>2.51176195305744</v>
      </c>
      <c r="AM238" s="69" t="n">
        <v>0</v>
      </c>
      <c r="AN238" s="69" t="s">
        <v>82</v>
      </c>
      <c r="AO238" s="69" t="n">
        <v>0.334368620385209</v>
      </c>
      <c r="AP238" s="69" t="n">
        <v>3.80216634884245</v>
      </c>
      <c r="AQ238" s="69" t="n">
        <v>0.841882972106742</v>
      </c>
      <c r="AR238" s="69" t="n">
        <v>0.432099928695549</v>
      </c>
      <c r="AS238" s="69" t="n">
        <v>0</v>
      </c>
      <c r="AT238" s="69" t="n">
        <v>0.362846166390054</v>
      </c>
      <c r="AU238" s="69" t="n">
        <v>0</v>
      </c>
      <c r="AV238" s="69" t="n">
        <v>5.55119801896022</v>
      </c>
      <c r="AW238" s="69" t="n">
        <v>2.54135243289838</v>
      </c>
      <c r="AX238" s="69" t="s">
        <v>82</v>
      </c>
      <c r="AY238" s="69" t="n">
        <v>0.651668941112995</v>
      </c>
      <c r="AZ238" s="69" t="s">
        <v>82</v>
      </c>
      <c r="BA238" s="69" t="n">
        <v>0.295807097089557</v>
      </c>
      <c r="BB238" s="69" t="n">
        <v>4.89576427783925</v>
      </c>
      <c r="BC238" s="69" t="n">
        <v>0</v>
      </c>
      <c r="BD238" s="69" t="s">
        <v>82</v>
      </c>
      <c r="BE238" s="69" t="n">
        <v>8.82278192384058</v>
      </c>
      <c r="BF238" s="69" t="n">
        <v>0.294176653246545</v>
      </c>
      <c r="BG238" s="69" t="n">
        <v>0</v>
      </c>
      <c r="BH238" s="69" t="s">
        <v>82</v>
      </c>
      <c r="BI238" s="69" t="n">
        <v>0</v>
      </c>
      <c r="BJ238" s="69" t="n">
        <v>0</v>
      </c>
      <c r="BK238" s="69" t="n">
        <v>0.929867377647538</v>
      </c>
      <c r="BL238" s="69" t="s">
        <v>82</v>
      </c>
      <c r="BM238" s="69" t="n">
        <v>2.84091972915285</v>
      </c>
      <c r="BN238" s="69" t="n">
        <v>0</v>
      </c>
      <c r="BO238" s="69" t="n">
        <v>12.9905280596682</v>
      </c>
      <c r="BP238" s="69" t="n">
        <v>0</v>
      </c>
      <c r="BQ238" s="70"/>
      <c r="BR238" s="70"/>
      <c r="BS238" s="70"/>
      <c r="BT238" s="70"/>
      <c r="BU238" s="70"/>
      <c r="BV238" s="70"/>
      <c r="BW238" s="70"/>
      <c r="BX238" s="70"/>
    </row>
    <row r="239" s="20" customFormat="true" ht="12.75" hidden="false" customHeight="false" outlineLevel="0" collapsed="false">
      <c r="A239" s="63" t="s">
        <v>456</v>
      </c>
      <c r="B239" s="63" t="s">
        <v>456</v>
      </c>
      <c r="C239" s="64" t="s">
        <v>69</v>
      </c>
      <c r="D239" s="65" t="s">
        <v>70</v>
      </c>
      <c r="E239" s="66" t="s">
        <v>71</v>
      </c>
      <c r="F239" s="63" t="n">
        <v>2016</v>
      </c>
      <c r="G239" s="63" t="s">
        <v>108</v>
      </c>
      <c r="H239" s="63" t="s">
        <v>188</v>
      </c>
      <c r="I239" s="86" t="s">
        <v>74</v>
      </c>
      <c r="J239" s="80" t="n">
        <v>29.515465</v>
      </c>
      <c r="K239" s="80" t="n">
        <v>-89.78797</v>
      </c>
      <c r="L239" s="87" t="s">
        <v>267</v>
      </c>
      <c r="M239" s="64" t="s">
        <v>268</v>
      </c>
      <c r="N239" s="64" t="s">
        <v>196</v>
      </c>
      <c r="O239" s="64" t="s">
        <v>298</v>
      </c>
      <c r="P239" s="64" t="s">
        <v>82</v>
      </c>
      <c r="Q239" s="64" t="s">
        <v>79</v>
      </c>
      <c r="R239" s="68" t="s">
        <v>80</v>
      </c>
      <c r="S239" s="63" t="s">
        <v>110</v>
      </c>
      <c r="T239" s="68" t="n">
        <v>-23.061</v>
      </c>
      <c r="U239" s="68" t="n">
        <v>39.9134307309898</v>
      </c>
      <c r="V239" s="68" t="n">
        <v>7.073</v>
      </c>
      <c r="W239" s="68" t="n">
        <v>10.6455878168683</v>
      </c>
      <c r="X239" s="68" t="n">
        <v>3.74929326755875</v>
      </c>
      <c r="Y239" s="69" t="n">
        <v>0.854405318342633</v>
      </c>
      <c r="Z239" s="69" t="n">
        <v>0.292088872016622</v>
      </c>
      <c r="AA239" s="69" t="n">
        <v>0.82553585487977</v>
      </c>
      <c r="AB239" s="69" t="n">
        <v>0.825909569617154</v>
      </c>
      <c r="AC239" s="69" t="n">
        <v>24.6561754465052</v>
      </c>
      <c r="AD239" s="69" t="n">
        <v>8.36573068280682</v>
      </c>
      <c r="AE239" s="69" t="n">
        <v>2.18688917977663</v>
      </c>
      <c r="AF239" s="69" t="n">
        <v>0.408466151965803</v>
      </c>
      <c r="AG239" s="69" t="n">
        <v>4.32517053485458</v>
      </c>
      <c r="AH239" s="69" t="n">
        <v>0.273098461722154</v>
      </c>
      <c r="AI239" s="69" t="n">
        <v>1.64983206550646</v>
      </c>
      <c r="AJ239" s="69" t="n">
        <v>0.236987768112381</v>
      </c>
      <c r="AK239" s="69" t="n">
        <v>4.40402263187756</v>
      </c>
      <c r="AL239" s="69" t="n">
        <v>2.9739605908069</v>
      </c>
      <c r="AM239" s="69" t="n">
        <v>0</v>
      </c>
      <c r="AN239" s="69" t="s">
        <v>82</v>
      </c>
      <c r="AO239" s="69" t="n">
        <v>0.0899890375530168</v>
      </c>
      <c r="AP239" s="69" t="n">
        <v>5.430518894914</v>
      </c>
      <c r="AQ239" s="69" t="n">
        <v>2.07603743444927</v>
      </c>
      <c r="AR239" s="69" t="n">
        <v>0.0964759917886456</v>
      </c>
      <c r="AS239" s="69" t="n">
        <v>0.0982480331723278</v>
      </c>
      <c r="AT239" s="69" t="n">
        <v>0.282346271752797</v>
      </c>
      <c r="AU239" s="69" t="n">
        <v>0.138058395261735</v>
      </c>
      <c r="AV239" s="69" t="n">
        <v>5.51863047973522</v>
      </c>
      <c r="AW239" s="69" t="n">
        <v>3.07445182995477</v>
      </c>
      <c r="AX239" s="69" t="s">
        <v>82</v>
      </c>
      <c r="AY239" s="69" t="n">
        <v>0.45344300616761</v>
      </c>
      <c r="AZ239" s="69" t="s">
        <v>82</v>
      </c>
      <c r="BA239" s="69" t="n">
        <v>0.198847502192064</v>
      </c>
      <c r="BB239" s="69" t="n">
        <v>3.60204462568809</v>
      </c>
      <c r="BC239" s="69" t="n">
        <v>0.128474581550989</v>
      </c>
      <c r="BD239" s="69" t="s">
        <v>82</v>
      </c>
      <c r="BE239" s="69" t="n">
        <v>9.18836303824735</v>
      </c>
      <c r="BF239" s="69" t="n">
        <v>0.179156787682031</v>
      </c>
      <c r="BG239" s="69" t="n">
        <v>0.241966704612068</v>
      </c>
      <c r="BH239" s="69" t="s">
        <v>82</v>
      </c>
      <c r="BI239" s="69" t="n">
        <v>0.4138904157838</v>
      </c>
      <c r="BJ239" s="69" t="n">
        <v>0</v>
      </c>
      <c r="BK239" s="69" t="n">
        <v>0.695908359904228</v>
      </c>
      <c r="BL239" s="69" t="s">
        <v>82</v>
      </c>
      <c r="BM239" s="69" t="n">
        <v>2.27722775417612</v>
      </c>
      <c r="BN239" s="69" t="n">
        <v>0</v>
      </c>
      <c r="BO239" s="69" t="n">
        <v>13.2419654119722</v>
      </c>
      <c r="BP239" s="69" t="n">
        <v>0.295682314650974</v>
      </c>
      <c r="BQ239" s="70"/>
      <c r="BR239" s="70"/>
      <c r="BS239" s="70"/>
      <c r="BT239" s="70"/>
      <c r="BU239" s="70"/>
      <c r="BV239" s="70"/>
      <c r="BW239" s="70"/>
      <c r="BX239" s="70"/>
    </row>
    <row r="240" s="20" customFormat="true" ht="12.75" hidden="false" customHeight="false" outlineLevel="0" collapsed="false">
      <c r="A240" s="63" t="s">
        <v>457</v>
      </c>
      <c r="B240" s="63" t="s">
        <v>457</v>
      </c>
      <c r="C240" s="64" t="s">
        <v>69</v>
      </c>
      <c r="D240" s="65" t="s">
        <v>70</v>
      </c>
      <c r="E240" s="66" t="s">
        <v>71</v>
      </c>
      <c r="F240" s="63" t="n">
        <v>2016</v>
      </c>
      <c r="G240" s="63" t="s">
        <v>108</v>
      </c>
      <c r="H240" s="63" t="s">
        <v>188</v>
      </c>
      <c r="I240" s="63" t="s">
        <v>74</v>
      </c>
      <c r="J240" s="81" t="n">
        <v>29.515465</v>
      </c>
      <c r="K240" s="81" t="n">
        <v>-89.78797</v>
      </c>
      <c r="L240" s="64" t="s">
        <v>267</v>
      </c>
      <c r="M240" s="64" t="s">
        <v>268</v>
      </c>
      <c r="N240" s="64" t="s">
        <v>196</v>
      </c>
      <c r="O240" s="64" t="s">
        <v>298</v>
      </c>
      <c r="P240" s="64" t="s">
        <v>82</v>
      </c>
      <c r="Q240" s="64" t="s">
        <v>79</v>
      </c>
      <c r="R240" s="68" t="s">
        <v>80</v>
      </c>
      <c r="S240" s="63" t="s">
        <v>110</v>
      </c>
      <c r="T240" s="68" t="n">
        <v>-23.024</v>
      </c>
      <c r="U240" s="68" t="n">
        <v>34.7241297466794</v>
      </c>
      <c r="V240" s="68" t="n">
        <v>6.732</v>
      </c>
      <c r="W240" s="68" t="n">
        <v>9.70384708002402</v>
      </c>
      <c r="X240" s="68" t="n">
        <v>3.57838797956341</v>
      </c>
      <c r="Y240" s="69" t="n">
        <v>0.84286680989333</v>
      </c>
      <c r="Z240" s="69" t="n">
        <v>0</v>
      </c>
      <c r="AA240" s="69" t="n">
        <v>0.779360241449795</v>
      </c>
      <c r="AB240" s="69" t="n">
        <v>1.05374254384023</v>
      </c>
      <c r="AC240" s="69" t="n">
        <v>25.1221893662828</v>
      </c>
      <c r="AD240" s="69" t="n">
        <v>9.29803134733965</v>
      </c>
      <c r="AE240" s="69" t="n">
        <v>2.26184778616434</v>
      </c>
      <c r="AF240" s="69" t="n">
        <v>0.1637900012306</v>
      </c>
      <c r="AG240" s="69" t="n">
        <v>3.69509184278133</v>
      </c>
      <c r="AH240" s="69" t="n">
        <v>0.232916895308887</v>
      </c>
      <c r="AI240" s="69" t="n">
        <v>1.8199795539608</v>
      </c>
      <c r="AJ240" s="69" t="n">
        <v>0.38238333022956</v>
      </c>
      <c r="AK240" s="69" t="n">
        <v>3.42617031030482</v>
      </c>
      <c r="AL240" s="69" t="n">
        <v>3.00264942917966</v>
      </c>
      <c r="AM240" s="69" t="n">
        <v>0.151555600530657</v>
      </c>
      <c r="AN240" s="69" t="s">
        <v>82</v>
      </c>
      <c r="AO240" s="69" t="n">
        <v>0.198362749634343</v>
      </c>
      <c r="AP240" s="69" t="n">
        <v>4.71306144693</v>
      </c>
      <c r="AQ240" s="69" t="n">
        <v>1.16726792045724</v>
      </c>
      <c r="AR240" s="69" t="n">
        <v>0.106366589421105</v>
      </c>
      <c r="AS240" s="69" t="n">
        <v>0</v>
      </c>
      <c r="AT240" s="69" t="n">
        <v>0.260947793081007</v>
      </c>
      <c r="AU240" s="69" t="n">
        <v>0.118361574158571</v>
      </c>
      <c r="AV240" s="69" t="n">
        <v>6.74115842756962</v>
      </c>
      <c r="AW240" s="69" t="n">
        <v>2.87691077766799</v>
      </c>
      <c r="AX240" s="69" t="s">
        <v>82</v>
      </c>
      <c r="AY240" s="69" t="n">
        <v>0.687126496980587</v>
      </c>
      <c r="AZ240" s="69" t="s">
        <v>82</v>
      </c>
      <c r="BA240" s="69" t="n">
        <v>0.143291229519553</v>
      </c>
      <c r="BB240" s="69" t="n">
        <v>4.65541625516393</v>
      </c>
      <c r="BC240" s="69" t="n">
        <v>0</v>
      </c>
      <c r="BD240" s="69" t="s">
        <v>82</v>
      </c>
      <c r="BE240" s="69" t="n">
        <v>8.39482431908482</v>
      </c>
      <c r="BF240" s="69" t="n">
        <v>0.305305118858191</v>
      </c>
      <c r="BG240" s="69" t="n">
        <v>0</v>
      </c>
      <c r="BH240" s="69" t="s">
        <v>82</v>
      </c>
      <c r="BI240" s="69" t="n">
        <v>0</v>
      </c>
      <c r="BJ240" s="69" t="n">
        <v>0</v>
      </c>
      <c r="BK240" s="69" t="n">
        <v>1.14768387954771</v>
      </c>
      <c r="BL240" s="69" t="s">
        <v>82</v>
      </c>
      <c r="BM240" s="69" t="n">
        <v>2.56521009982242</v>
      </c>
      <c r="BN240" s="69" t="n">
        <v>0</v>
      </c>
      <c r="BO240" s="69" t="n">
        <v>13.6861302636065</v>
      </c>
      <c r="BP240" s="69" t="n">
        <v>0</v>
      </c>
      <c r="BQ240" s="70"/>
      <c r="BR240" s="70"/>
      <c r="BS240" s="70"/>
      <c r="BT240" s="70"/>
      <c r="BU240" s="70"/>
      <c r="BV240" s="70"/>
      <c r="BW240" s="70"/>
      <c r="BX240" s="70"/>
    </row>
    <row r="241" s="20" customFormat="true" ht="12.75" hidden="false" customHeight="false" outlineLevel="0" collapsed="false">
      <c r="A241" s="63" t="s">
        <v>458</v>
      </c>
      <c r="B241" s="63" t="s">
        <v>458</v>
      </c>
      <c r="C241" s="64" t="s">
        <v>69</v>
      </c>
      <c r="D241" s="65" t="s">
        <v>70</v>
      </c>
      <c r="E241" s="66" t="s">
        <v>71</v>
      </c>
      <c r="F241" s="63" t="n">
        <v>2016</v>
      </c>
      <c r="G241" s="63" t="s">
        <v>108</v>
      </c>
      <c r="H241" s="63" t="s">
        <v>188</v>
      </c>
      <c r="I241" s="86" t="s">
        <v>74</v>
      </c>
      <c r="J241" s="80" t="n">
        <v>29.515465</v>
      </c>
      <c r="K241" s="80" t="n">
        <v>-89.78797</v>
      </c>
      <c r="L241" s="87" t="s">
        <v>267</v>
      </c>
      <c r="M241" s="64" t="s">
        <v>268</v>
      </c>
      <c r="N241" s="64" t="s">
        <v>196</v>
      </c>
      <c r="O241" s="64" t="s">
        <v>298</v>
      </c>
      <c r="P241" s="64" t="s">
        <v>82</v>
      </c>
      <c r="Q241" s="64" t="s">
        <v>79</v>
      </c>
      <c r="R241" s="68" t="s">
        <v>80</v>
      </c>
      <c r="S241" s="63" t="s">
        <v>110</v>
      </c>
      <c r="T241" s="68" t="n">
        <v>-22.933</v>
      </c>
      <c r="U241" s="68" t="n">
        <v>36.5162482656494</v>
      </c>
      <c r="V241" s="68" t="n">
        <v>7.118</v>
      </c>
      <c r="W241" s="68" t="n">
        <v>9.1248272984574</v>
      </c>
      <c r="X241" s="68" t="n">
        <v>4.00185637177184</v>
      </c>
      <c r="Y241" s="69" t="n">
        <v>0.820697884606466</v>
      </c>
      <c r="Z241" s="69" t="n">
        <v>0</v>
      </c>
      <c r="AA241" s="69" t="n">
        <v>0.849206603008105</v>
      </c>
      <c r="AB241" s="69" t="n">
        <v>0</v>
      </c>
      <c r="AC241" s="69" t="n">
        <v>36.9915796510137</v>
      </c>
      <c r="AD241" s="69" t="n">
        <v>6.66281006465532</v>
      </c>
      <c r="AE241" s="69" t="n">
        <v>3.73835684253665</v>
      </c>
      <c r="AF241" s="69" t="n">
        <v>0.0520131327008881</v>
      </c>
      <c r="AG241" s="69" t="n">
        <v>7.64060471658688</v>
      </c>
      <c r="AH241" s="69" t="n">
        <v>0.340523261875369</v>
      </c>
      <c r="AI241" s="69" t="n">
        <v>1.08587700786773</v>
      </c>
      <c r="AJ241" s="69" t="n">
        <v>0.738616164875459</v>
      </c>
      <c r="AK241" s="69" t="n">
        <v>3.67222614422594</v>
      </c>
      <c r="AL241" s="69" t="n">
        <v>1.81146255393249</v>
      </c>
      <c r="AM241" s="69" t="n">
        <v>0</v>
      </c>
      <c r="AN241" s="69" t="s">
        <v>82</v>
      </c>
      <c r="AO241" s="69" t="n">
        <v>0</v>
      </c>
      <c r="AP241" s="69" t="n">
        <v>2.92628274673731</v>
      </c>
      <c r="AQ241" s="69" t="n">
        <v>0.6415421234974</v>
      </c>
      <c r="AR241" s="69" t="n">
        <v>0.221559961891852</v>
      </c>
      <c r="AS241" s="69" t="n">
        <v>0</v>
      </c>
      <c r="AT241" s="69" t="n">
        <v>0.339095316556216</v>
      </c>
      <c r="AU241" s="69" t="n">
        <v>2.7513341125196</v>
      </c>
      <c r="AV241" s="69" t="n">
        <v>5.16659982698735</v>
      </c>
      <c r="AW241" s="69" t="n">
        <v>2.4217919792725</v>
      </c>
      <c r="AX241" s="69" t="s">
        <v>82</v>
      </c>
      <c r="AY241" s="69" t="n">
        <v>0.676359571119831</v>
      </c>
      <c r="AZ241" s="69" t="s">
        <v>82</v>
      </c>
      <c r="BA241" s="69" t="n">
        <v>0</v>
      </c>
      <c r="BB241" s="69" t="n">
        <v>3.58865142158875</v>
      </c>
      <c r="BC241" s="69" t="n">
        <v>0</v>
      </c>
      <c r="BD241" s="69" t="s">
        <v>82</v>
      </c>
      <c r="BE241" s="69" t="n">
        <v>4.95260180194174</v>
      </c>
      <c r="BF241" s="69" t="n">
        <v>0.272898466922039</v>
      </c>
      <c r="BG241" s="69" t="n">
        <v>0</v>
      </c>
      <c r="BH241" s="69" t="s">
        <v>82</v>
      </c>
      <c r="BI241" s="69" t="n">
        <v>0</v>
      </c>
      <c r="BJ241" s="69" t="n">
        <v>0</v>
      </c>
      <c r="BK241" s="69" t="n">
        <v>1.50478707245116</v>
      </c>
      <c r="BL241" s="69" t="s">
        <v>82</v>
      </c>
      <c r="BM241" s="69" t="n">
        <v>1.43949112638333</v>
      </c>
      <c r="BN241" s="69" t="n">
        <v>0</v>
      </c>
      <c r="BO241" s="69" t="n">
        <v>8.44783235848526</v>
      </c>
      <c r="BP241" s="69" t="n">
        <v>0.245198085760702</v>
      </c>
      <c r="BQ241" s="70"/>
      <c r="BR241" s="70"/>
      <c r="BS241" s="70"/>
      <c r="BT241" s="70"/>
      <c r="BU241" s="70"/>
      <c r="BV241" s="70"/>
      <c r="BW241" s="70"/>
      <c r="BX241" s="70"/>
    </row>
    <row r="242" s="20" customFormat="true" ht="12.75" hidden="false" customHeight="false" outlineLevel="0" collapsed="false">
      <c r="A242" s="63" t="s">
        <v>459</v>
      </c>
      <c r="B242" s="63" t="s">
        <v>459</v>
      </c>
      <c r="C242" s="64" t="s">
        <v>69</v>
      </c>
      <c r="D242" s="65" t="s">
        <v>70</v>
      </c>
      <c r="E242" s="66" t="s">
        <v>71</v>
      </c>
      <c r="F242" s="63" t="n">
        <v>2016</v>
      </c>
      <c r="G242" s="63" t="s">
        <v>108</v>
      </c>
      <c r="H242" s="63" t="s">
        <v>188</v>
      </c>
      <c r="I242" s="63" t="s">
        <v>74</v>
      </c>
      <c r="J242" s="81" t="n">
        <v>29.515465</v>
      </c>
      <c r="K242" s="81" t="n">
        <v>-89.78797</v>
      </c>
      <c r="L242" s="64" t="s">
        <v>267</v>
      </c>
      <c r="M242" s="64" t="s">
        <v>268</v>
      </c>
      <c r="N242" s="64" t="s">
        <v>196</v>
      </c>
      <c r="O242" s="64" t="s">
        <v>298</v>
      </c>
      <c r="P242" s="64" t="s">
        <v>82</v>
      </c>
      <c r="Q242" s="64" t="s">
        <v>79</v>
      </c>
      <c r="R242" s="68" t="s">
        <v>80</v>
      </c>
      <c r="S242" s="63" t="s">
        <v>110</v>
      </c>
      <c r="T242" s="68" t="n">
        <v>-22.888</v>
      </c>
      <c r="U242" s="68" t="n">
        <v>42.8528113434334</v>
      </c>
      <c r="V242" s="68" t="n">
        <v>7.114</v>
      </c>
      <c r="W242" s="68" t="n">
        <v>12.1313185012738</v>
      </c>
      <c r="X242" s="68" t="n">
        <v>3.53241169448596</v>
      </c>
      <c r="Y242" s="69" t="n">
        <v>0.727873787349711</v>
      </c>
      <c r="Z242" s="69" t="n">
        <v>0.279927251743417</v>
      </c>
      <c r="AA242" s="69" t="n">
        <v>0.733339051282029</v>
      </c>
      <c r="AB242" s="69" t="n">
        <v>1.0798864688086</v>
      </c>
      <c r="AC242" s="69" t="n">
        <v>23.7177367676443</v>
      </c>
      <c r="AD242" s="69" t="n">
        <v>7.18808444943921</v>
      </c>
      <c r="AE242" s="69" t="n">
        <v>1.97355363900922</v>
      </c>
      <c r="AF242" s="69" t="n">
        <v>0.482188168073</v>
      </c>
      <c r="AG242" s="69" t="n">
        <v>4.03926115480046</v>
      </c>
      <c r="AH242" s="69" t="n">
        <v>0.258053317519995</v>
      </c>
      <c r="AI242" s="69" t="n">
        <v>1.86672066925857</v>
      </c>
      <c r="AJ242" s="69" t="n">
        <v>0.330588092341758</v>
      </c>
      <c r="AK242" s="69" t="n">
        <v>4.0983487510676</v>
      </c>
      <c r="AL242" s="69" t="n">
        <v>2.76934875311736</v>
      </c>
      <c r="AM242" s="69" t="n">
        <v>0</v>
      </c>
      <c r="AN242" s="69" t="s">
        <v>82</v>
      </c>
      <c r="AO242" s="69" t="n">
        <v>0.0886457941899133</v>
      </c>
      <c r="AP242" s="69" t="n">
        <v>5.08378381440588</v>
      </c>
      <c r="AQ242" s="69" t="n">
        <v>1.8961487011551</v>
      </c>
      <c r="AR242" s="69" t="n">
        <v>0.0847735730191766</v>
      </c>
      <c r="AS242" s="69" t="n">
        <v>0.134611077587143</v>
      </c>
      <c r="AT242" s="69" t="n">
        <v>0.125782521421401</v>
      </c>
      <c r="AU242" s="69" t="n">
        <v>0.126850960087812</v>
      </c>
      <c r="AV242" s="69" t="n">
        <v>7.02369792811499</v>
      </c>
      <c r="AW242" s="69" t="n">
        <v>2.96506602635901</v>
      </c>
      <c r="AX242" s="69" t="s">
        <v>82</v>
      </c>
      <c r="AY242" s="69" t="n">
        <v>0.352185008681716</v>
      </c>
      <c r="AZ242" s="69" t="s">
        <v>82</v>
      </c>
      <c r="BA242" s="69" t="n">
        <v>0.1574324146541</v>
      </c>
      <c r="BB242" s="69" t="n">
        <v>4.34214947113661</v>
      </c>
      <c r="BC242" s="69" t="n">
        <v>0.0935349649457555</v>
      </c>
      <c r="BD242" s="69" t="s">
        <v>82</v>
      </c>
      <c r="BE242" s="69" t="n">
        <v>9.47503718195506</v>
      </c>
      <c r="BF242" s="69" t="n">
        <v>0.10284038221113</v>
      </c>
      <c r="BG242" s="69" t="n">
        <v>0.192215597883203</v>
      </c>
      <c r="BH242" s="69" t="s">
        <v>82</v>
      </c>
      <c r="BI242" s="69" t="n">
        <v>0.349241466274835</v>
      </c>
      <c r="BJ242" s="69" t="n">
        <v>0</v>
      </c>
      <c r="BK242" s="69" t="n">
        <v>0.761808970455948</v>
      </c>
      <c r="BL242" s="69" t="s">
        <v>82</v>
      </c>
      <c r="BM242" s="69" t="n">
        <v>2.54836382829929</v>
      </c>
      <c r="BN242" s="69" t="n">
        <v>0</v>
      </c>
      <c r="BO242" s="69" t="n">
        <v>14.0600913752895</v>
      </c>
      <c r="BP242" s="69" t="n">
        <v>0.490828620417164</v>
      </c>
      <c r="BQ242" s="70"/>
      <c r="BR242" s="70"/>
      <c r="BS242" s="70"/>
      <c r="BT242" s="70"/>
      <c r="BU242" s="70"/>
      <c r="BV242" s="70"/>
      <c r="BW242" s="70"/>
      <c r="BX242" s="70"/>
    </row>
    <row r="243" s="20" customFormat="true" ht="12.75" hidden="false" customHeight="false" outlineLevel="0" collapsed="false">
      <c r="A243" s="63" t="s">
        <v>460</v>
      </c>
      <c r="B243" s="63" t="s">
        <v>460</v>
      </c>
      <c r="C243" s="64" t="s">
        <v>69</v>
      </c>
      <c r="D243" s="65" t="s">
        <v>70</v>
      </c>
      <c r="E243" s="66" t="s">
        <v>71</v>
      </c>
      <c r="F243" s="63" t="n">
        <v>2016</v>
      </c>
      <c r="G243" s="63" t="s">
        <v>108</v>
      </c>
      <c r="H243" s="63" t="s">
        <v>188</v>
      </c>
      <c r="I243" s="86" t="s">
        <v>74</v>
      </c>
      <c r="J243" s="80" t="n">
        <v>29.515465</v>
      </c>
      <c r="K243" s="80" t="n">
        <v>-89.78797</v>
      </c>
      <c r="L243" s="87" t="s">
        <v>267</v>
      </c>
      <c r="M243" s="64" t="s">
        <v>268</v>
      </c>
      <c r="N243" s="64" t="s">
        <v>196</v>
      </c>
      <c r="O243" s="64" t="s">
        <v>298</v>
      </c>
      <c r="P243" s="64" t="s">
        <v>82</v>
      </c>
      <c r="Q243" s="64" t="s">
        <v>79</v>
      </c>
      <c r="R243" s="68" t="s">
        <v>80</v>
      </c>
      <c r="S243" s="63" t="s">
        <v>110</v>
      </c>
      <c r="T243" s="68" t="n">
        <v>-22.734</v>
      </c>
      <c r="U243" s="68" t="n">
        <v>40.6800199681944</v>
      </c>
      <c r="V243" s="68" t="n">
        <v>6.969</v>
      </c>
      <c r="W243" s="68" t="n">
        <v>12.7277991151958</v>
      </c>
      <c r="X243" s="68" t="n">
        <v>3.19615509327346</v>
      </c>
      <c r="Y243" s="69" t="n">
        <v>0.642329606058526</v>
      </c>
      <c r="Z243" s="69" t="n">
        <v>0.274896115995939</v>
      </c>
      <c r="AA243" s="69" t="n">
        <v>0.652865768313733</v>
      </c>
      <c r="AB243" s="69" t="n">
        <v>1.7930290409308</v>
      </c>
      <c r="AC243" s="69" t="n">
        <v>21.7372002989278</v>
      </c>
      <c r="AD243" s="69" t="n">
        <v>6.9538181395885</v>
      </c>
      <c r="AE243" s="69" t="n">
        <v>2.07779250717434</v>
      </c>
      <c r="AF243" s="69" t="n">
        <v>0.428367934192932</v>
      </c>
      <c r="AG243" s="69" t="n">
        <v>3.73905697585017</v>
      </c>
      <c r="AH243" s="69" t="n">
        <v>0</v>
      </c>
      <c r="AI243" s="69" t="n">
        <v>1.48626027366771</v>
      </c>
      <c r="AJ243" s="69" t="n">
        <v>0.475051065098384</v>
      </c>
      <c r="AK243" s="69" t="n">
        <v>3.2438679268295</v>
      </c>
      <c r="AL243" s="69" t="n">
        <v>2.37233193432208</v>
      </c>
      <c r="AM243" s="69" t="n">
        <v>0.177779276731143</v>
      </c>
      <c r="AN243" s="69" t="s">
        <v>82</v>
      </c>
      <c r="AO243" s="69" t="n">
        <v>0</v>
      </c>
      <c r="AP243" s="69" t="n">
        <v>4.37717939700787</v>
      </c>
      <c r="AQ243" s="69" t="n">
        <v>1.30564966052122</v>
      </c>
      <c r="AR243" s="69" t="n">
        <v>0.163508654296375</v>
      </c>
      <c r="AS243" s="69" t="n">
        <v>0</v>
      </c>
      <c r="AT243" s="69" t="n">
        <v>0</v>
      </c>
      <c r="AU243" s="69" t="n">
        <v>0</v>
      </c>
      <c r="AV243" s="69" t="n">
        <v>7.75959570328454</v>
      </c>
      <c r="AW243" s="69" t="n">
        <v>4.01675798732265</v>
      </c>
      <c r="AX243" s="69" t="s">
        <v>82</v>
      </c>
      <c r="AY243" s="69" t="n">
        <v>0</v>
      </c>
      <c r="AZ243" s="69" t="s">
        <v>82</v>
      </c>
      <c r="BA243" s="69" t="n">
        <v>0.477542179255163</v>
      </c>
      <c r="BB243" s="69" t="n">
        <v>5.00251463688584</v>
      </c>
      <c r="BC243" s="69" t="n">
        <v>0</v>
      </c>
      <c r="BD243" s="69" t="s">
        <v>82</v>
      </c>
      <c r="BE243" s="69" t="n">
        <v>7.09019939364971</v>
      </c>
      <c r="BF243" s="69" t="n">
        <v>0.409247699034794</v>
      </c>
      <c r="BG243" s="69" t="n">
        <v>0</v>
      </c>
      <c r="BH243" s="69" t="s">
        <v>82</v>
      </c>
      <c r="BI243" s="69" t="n">
        <v>7.18157742219378</v>
      </c>
      <c r="BJ243" s="69" t="n">
        <v>0</v>
      </c>
      <c r="BK243" s="69" t="n">
        <v>1.21114031087155</v>
      </c>
      <c r="BL243" s="69" t="s">
        <v>82</v>
      </c>
      <c r="BM243" s="69" t="n">
        <v>2.40769373879247</v>
      </c>
      <c r="BN243" s="69" t="n">
        <v>0</v>
      </c>
      <c r="BO243" s="69" t="n">
        <v>12.1019645373945</v>
      </c>
      <c r="BP243" s="69" t="n">
        <v>0.440781815808001</v>
      </c>
      <c r="BQ243" s="70"/>
      <c r="BR243" s="70"/>
      <c r="BS243" s="70"/>
      <c r="BT243" s="70"/>
      <c r="BU243" s="70"/>
      <c r="BV243" s="70"/>
      <c r="BW243" s="70"/>
      <c r="BX243" s="7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2" activeCellId="0" sqref="P2"/>
    </sheetView>
  </sheetViews>
  <sheetFormatPr defaultRowHeight="15" zeroHeight="false" outlineLevelRow="0" outlineLevelCol="0"/>
  <cols>
    <col collapsed="false" customWidth="true" hidden="false" outlineLevel="0" max="4" min="1" style="0" width="11.86"/>
    <col collapsed="false" customWidth="true" hidden="false" outlineLevel="0" max="5" min="5" style="0" width="7"/>
    <col collapsed="false" customWidth="true" hidden="false" outlineLevel="0" max="6" min="6" style="0" width="6.86"/>
    <col collapsed="false" customWidth="true" hidden="false" outlineLevel="0" max="7" min="7" style="0" width="23.86"/>
    <col collapsed="false" customWidth="true" hidden="false" outlineLevel="0" max="8" min="8" style="0" width="11.86"/>
    <col collapsed="false" customWidth="true" hidden="false" outlineLevel="0" max="9" min="9" style="0" width="17.86"/>
    <col collapsed="false" customWidth="true" hidden="false" outlineLevel="0" max="13" min="10" style="0" width="11.86"/>
    <col collapsed="false" customWidth="true" hidden="false" outlineLevel="0" max="14" min="14" style="0" width="23.28"/>
    <col collapsed="false" customWidth="true" hidden="false" outlineLevel="0" max="15" min="15" style="0" width="17.29"/>
    <col collapsed="false" customWidth="true" hidden="false" outlineLevel="0" max="1025" min="16" style="0" width="11.86"/>
  </cols>
  <sheetData>
    <row r="1" s="37" customFormat="true" ht="12.75" hidden="false" customHeight="false" outlineLevel="0" collapsed="false">
      <c r="A1" s="31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4" t="s">
        <v>7</v>
      </c>
      <c r="I1" s="31" t="s">
        <v>8</v>
      </c>
      <c r="J1" s="4" t="s">
        <v>9</v>
      </c>
      <c r="K1" s="4" t="s">
        <v>10</v>
      </c>
      <c r="L1" s="31" t="s">
        <v>11</v>
      </c>
      <c r="M1" s="3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5" t="s">
        <v>25</v>
      </c>
      <c r="AA1" s="34" t="s">
        <v>26</v>
      </c>
      <c r="AB1" s="35" t="s">
        <v>27</v>
      </c>
      <c r="AC1" s="34" t="s">
        <v>28</v>
      </c>
      <c r="AD1" s="34" t="s">
        <v>29</v>
      </c>
      <c r="AE1" s="36" t="s">
        <v>30</v>
      </c>
      <c r="AF1" s="35" t="s">
        <v>31</v>
      </c>
      <c r="AG1" s="35" t="s">
        <v>32</v>
      </c>
      <c r="AH1" s="35" t="s">
        <v>33</v>
      </c>
      <c r="AI1" s="35" t="s">
        <v>34</v>
      </c>
      <c r="AJ1" s="35" t="s">
        <v>35</v>
      </c>
      <c r="AK1" s="36" t="s">
        <v>36</v>
      </c>
      <c r="AL1" s="36" t="s">
        <v>37</v>
      </c>
      <c r="AM1" s="36" t="s">
        <v>38</v>
      </c>
      <c r="AN1" s="36" t="s">
        <v>39</v>
      </c>
      <c r="AO1" s="36" t="s">
        <v>40</v>
      </c>
      <c r="AP1" s="36" t="s">
        <v>41</v>
      </c>
      <c r="AQ1" s="36" t="s">
        <v>42</v>
      </c>
      <c r="AR1" s="36" t="s">
        <v>43</v>
      </c>
      <c r="AS1" s="34" t="s">
        <v>44</v>
      </c>
      <c r="AT1" s="36" t="s">
        <v>45</v>
      </c>
      <c r="AU1" s="34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6" t="s">
        <v>51</v>
      </c>
      <c r="BA1" s="35" t="s">
        <v>52</v>
      </c>
      <c r="BB1" s="35" t="s">
        <v>53</v>
      </c>
      <c r="BC1" s="35" t="s">
        <v>54</v>
      </c>
      <c r="BD1" s="36" t="s">
        <v>55</v>
      </c>
      <c r="BE1" s="35" t="s">
        <v>56</v>
      </c>
      <c r="BF1" s="35" t="s">
        <v>57</v>
      </c>
      <c r="BG1" s="35" t="s">
        <v>58</v>
      </c>
      <c r="BH1" s="35" t="s">
        <v>59</v>
      </c>
      <c r="BI1" s="35" t="s">
        <v>60</v>
      </c>
      <c r="BJ1" s="35" t="s">
        <v>61</v>
      </c>
      <c r="BK1" s="35" t="s">
        <v>62</v>
      </c>
      <c r="BL1" s="35" t="s">
        <v>63</v>
      </c>
      <c r="BM1" s="35" t="s">
        <v>64</v>
      </c>
      <c r="BN1" s="35" t="s">
        <v>65</v>
      </c>
      <c r="BO1" s="35" t="s">
        <v>66</v>
      </c>
      <c r="BP1" s="35" t="s">
        <v>67</v>
      </c>
    </row>
    <row r="2" s="78" customFormat="true" ht="12.75" hidden="false" customHeight="false" outlineLevel="0" collapsed="false">
      <c r="A2" s="73" t="s">
        <v>461</v>
      </c>
      <c r="B2" s="73" t="n">
        <v>257</v>
      </c>
      <c r="C2" s="75" t="s">
        <v>69</v>
      </c>
      <c r="D2" s="74" t="s">
        <v>70</v>
      </c>
      <c r="E2" s="88" t="s">
        <v>71</v>
      </c>
      <c r="F2" s="73" t="n">
        <v>2016</v>
      </c>
      <c r="G2" s="73" t="s">
        <v>72</v>
      </c>
      <c r="H2" s="73" t="s">
        <v>73</v>
      </c>
      <c r="I2" s="73" t="s">
        <v>462</v>
      </c>
      <c r="J2" s="89" t="n">
        <v>29.44913</v>
      </c>
      <c r="K2" s="89" t="n">
        <v>-89.749237</v>
      </c>
      <c r="L2" s="75" t="s">
        <v>463</v>
      </c>
      <c r="M2" s="75" t="s">
        <v>464</v>
      </c>
      <c r="N2" s="75" t="s">
        <v>215</v>
      </c>
      <c r="O2" s="73" t="s">
        <v>465</v>
      </c>
      <c r="P2" s="73" t="s">
        <v>82</v>
      </c>
      <c r="Q2" s="73" t="s">
        <v>224</v>
      </c>
      <c r="R2" s="76" t="s">
        <v>80</v>
      </c>
      <c r="S2" s="90" t="s">
        <v>110</v>
      </c>
      <c r="T2" s="76" t="n">
        <v>-13.263942317981</v>
      </c>
      <c r="U2" s="76" t="n">
        <v>24.4098894837773</v>
      </c>
      <c r="V2" s="76" t="n">
        <v>6.98393362308645</v>
      </c>
      <c r="W2" s="76" t="n">
        <v>6.14717695624635</v>
      </c>
      <c r="X2" s="76" t="n">
        <v>3.9709104939583</v>
      </c>
      <c r="Y2" s="91" t="n">
        <v>3.55185903518258</v>
      </c>
      <c r="Z2" s="91" t="n">
        <v>1.44927018769896</v>
      </c>
      <c r="AA2" s="91" t="n">
        <v>0.10679445913234</v>
      </c>
      <c r="AB2" s="91" t="n">
        <v>0</v>
      </c>
      <c r="AC2" s="91" t="n">
        <v>15.2961122552583</v>
      </c>
      <c r="AD2" s="91" t="n">
        <v>40.4251265398462</v>
      </c>
      <c r="AE2" s="91" t="n">
        <v>0.0638174864916156</v>
      </c>
      <c r="AF2" s="91" t="n">
        <v>0.187004359136052</v>
      </c>
      <c r="AG2" s="91" t="n">
        <v>3.97407449545899</v>
      </c>
      <c r="AH2" s="77" t="n">
        <v>0</v>
      </c>
      <c r="AI2" s="91" t="n">
        <v>28.2032035538941</v>
      </c>
      <c r="AJ2" s="91" t="n">
        <v>0</v>
      </c>
      <c r="AK2" s="91" t="n">
        <v>0.465906253146838</v>
      </c>
      <c r="AL2" s="91" t="n">
        <v>3.71461811390229</v>
      </c>
      <c r="AM2" s="91" t="n">
        <v>0.234535949503734</v>
      </c>
      <c r="AN2" s="77" t="s">
        <v>82</v>
      </c>
      <c r="AO2" s="91" t="n">
        <v>0</v>
      </c>
      <c r="AP2" s="91" t="n">
        <v>1.09544697298456</v>
      </c>
      <c r="AQ2" s="77" t="n">
        <v>0</v>
      </c>
      <c r="AR2" s="91" t="n">
        <v>0</v>
      </c>
      <c r="AS2" s="77" t="n">
        <v>0</v>
      </c>
      <c r="AT2" s="91" t="n">
        <v>0.38570558710724</v>
      </c>
      <c r="AU2" s="77" t="n">
        <v>0</v>
      </c>
      <c r="AV2" s="77" t="n">
        <v>0</v>
      </c>
      <c r="AW2" s="91" t="n">
        <v>0</v>
      </c>
      <c r="AX2" s="77" t="s">
        <v>82</v>
      </c>
      <c r="AY2" s="91" t="n">
        <v>0.11489339703282</v>
      </c>
      <c r="AZ2" s="77" t="s">
        <v>82</v>
      </c>
      <c r="BA2" s="91" t="n">
        <v>0.0558683709373951</v>
      </c>
      <c r="BB2" s="91" t="n">
        <v>0.145792888719005</v>
      </c>
      <c r="BC2" s="91" t="n">
        <v>0</v>
      </c>
      <c r="BD2" s="77" t="s">
        <v>82</v>
      </c>
      <c r="BE2" s="91" t="n">
        <v>0.170216098886374</v>
      </c>
      <c r="BF2" s="91" t="n">
        <v>0.0945106016537195</v>
      </c>
      <c r="BG2" s="91" t="n">
        <v>0</v>
      </c>
      <c r="BH2" s="77" t="s">
        <v>82</v>
      </c>
      <c r="BI2" s="91" t="n">
        <v>0</v>
      </c>
      <c r="BJ2" s="77" t="n">
        <v>0</v>
      </c>
      <c r="BK2" s="91" t="n">
        <v>0.145792888719005</v>
      </c>
      <c r="BL2" s="77" t="s">
        <v>82</v>
      </c>
      <c r="BM2" s="91" t="n">
        <v>0.170216098886374</v>
      </c>
      <c r="BN2" s="91" t="n">
        <v>0</v>
      </c>
      <c r="BO2" s="91" t="n">
        <v>0</v>
      </c>
      <c r="BP2" s="91" t="n">
        <v>0</v>
      </c>
    </row>
    <row r="3" s="78" customFormat="true" ht="12.75" hidden="false" customHeight="false" outlineLevel="0" collapsed="false">
      <c r="A3" s="73" t="s">
        <v>466</v>
      </c>
      <c r="B3" s="73" t="n">
        <v>256</v>
      </c>
      <c r="C3" s="75" t="s">
        <v>69</v>
      </c>
      <c r="D3" s="74" t="s">
        <v>70</v>
      </c>
      <c r="E3" s="88" t="s">
        <v>71</v>
      </c>
      <c r="F3" s="73" t="n">
        <v>2016</v>
      </c>
      <c r="G3" s="73" t="s">
        <v>72</v>
      </c>
      <c r="H3" s="73" t="s">
        <v>73</v>
      </c>
      <c r="I3" s="73" t="s">
        <v>462</v>
      </c>
      <c r="J3" s="89" t="n">
        <v>29.44913</v>
      </c>
      <c r="K3" s="89" t="n">
        <v>-89.749237</v>
      </c>
      <c r="L3" s="75" t="s">
        <v>463</v>
      </c>
      <c r="M3" s="75" t="s">
        <v>464</v>
      </c>
      <c r="N3" s="75" t="s">
        <v>215</v>
      </c>
      <c r="O3" s="73" t="s">
        <v>465</v>
      </c>
      <c r="P3" s="73" t="s">
        <v>82</v>
      </c>
      <c r="Q3" s="73" t="s">
        <v>224</v>
      </c>
      <c r="R3" s="76" t="s">
        <v>80</v>
      </c>
      <c r="S3" s="90" t="s">
        <v>110</v>
      </c>
      <c r="T3" s="76" t="n">
        <v>-13.284568081852</v>
      </c>
      <c r="U3" s="76" t="n">
        <v>24.6235828952532</v>
      </c>
      <c r="V3" s="76" t="n">
        <v>7.48356135262691</v>
      </c>
      <c r="W3" s="76" t="n">
        <v>6.53257134491368</v>
      </c>
      <c r="X3" s="76" t="n">
        <v>3.76935537250969</v>
      </c>
      <c r="Y3" s="91" t="n">
        <v>3.58044044710101</v>
      </c>
      <c r="Z3" s="91" t="n">
        <v>1.24810725171516</v>
      </c>
      <c r="AA3" s="91" t="n">
        <v>0.147162734580703</v>
      </c>
      <c r="AB3" s="91" t="n">
        <v>0.0852210811362197</v>
      </c>
      <c r="AC3" s="91" t="n">
        <v>17.3818371154029</v>
      </c>
      <c r="AD3" s="91" t="n">
        <v>32.9281949098678</v>
      </c>
      <c r="AE3" s="91" t="n">
        <v>0.109730309656847</v>
      </c>
      <c r="AF3" s="91" t="n">
        <v>0.339762261977797</v>
      </c>
      <c r="AG3" s="91" t="n">
        <v>4.71725918770444</v>
      </c>
      <c r="AH3" s="77" t="n">
        <v>0</v>
      </c>
      <c r="AI3" s="91" t="n">
        <v>29.460484166024</v>
      </c>
      <c r="AJ3" s="91" t="n">
        <v>0.0389285088946125</v>
      </c>
      <c r="AK3" s="91" t="n">
        <v>0.668410451492756</v>
      </c>
      <c r="AL3" s="91" t="n">
        <v>5.38115271335664</v>
      </c>
      <c r="AM3" s="91" t="n">
        <v>0.0544729714713636</v>
      </c>
      <c r="AN3" s="77" t="s">
        <v>82</v>
      </c>
      <c r="AO3" s="91" t="n">
        <v>0.0640900705190088</v>
      </c>
      <c r="AP3" s="91" t="n">
        <v>1.11070317060714</v>
      </c>
      <c r="AQ3" s="77" t="n">
        <v>0</v>
      </c>
      <c r="AR3" s="91" t="n">
        <v>0</v>
      </c>
      <c r="AS3" s="77" t="n">
        <v>0</v>
      </c>
      <c r="AT3" s="91" t="n">
        <v>0.826951852775541</v>
      </c>
      <c r="AU3" s="77" t="n">
        <v>0</v>
      </c>
      <c r="AV3" s="77" t="n">
        <v>0</v>
      </c>
      <c r="AW3" s="91" t="n">
        <v>0.037973188502653</v>
      </c>
      <c r="AX3" s="77" t="s">
        <v>82</v>
      </c>
      <c r="AY3" s="91" t="n">
        <v>0.403086417685</v>
      </c>
      <c r="AZ3" s="77" t="s">
        <v>82</v>
      </c>
      <c r="BA3" s="91" t="n">
        <v>0.145084509163527</v>
      </c>
      <c r="BB3" s="91" t="n">
        <v>0.202921464281225</v>
      </c>
      <c r="BC3" s="91" t="n">
        <v>0</v>
      </c>
      <c r="BD3" s="77" t="s">
        <v>82</v>
      </c>
      <c r="BE3" s="91" t="n">
        <v>0.318904860640438</v>
      </c>
      <c r="BF3" s="91" t="n">
        <v>0.249762139722228</v>
      </c>
      <c r="BG3" s="91" t="n">
        <v>0.040126070862923</v>
      </c>
      <c r="BH3" s="77" t="s">
        <v>82</v>
      </c>
      <c r="BI3" s="91" t="n">
        <v>0.0433964191292235</v>
      </c>
      <c r="BJ3" s="77" t="n">
        <v>0</v>
      </c>
      <c r="BK3" s="91" t="n">
        <v>0.202921464281225</v>
      </c>
      <c r="BL3" s="77" t="s">
        <v>82</v>
      </c>
      <c r="BM3" s="91" t="n">
        <v>0.318904860640438</v>
      </c>
      <c r="BN3" s="91" t="n">
        <v>0.037368680358297</v>
      </c>
      <c r="BO3" s="91" t="n">
        <v>0</v>
      </c>
      <c r="BP3" s="91" t="n">
        <v>0</v>
      </c>
    </row>
    <row r="4" s="78" customFormat="true" ht="12.75" hidden="false" customHeight="false" outlineLevel="0" collapsed="false">
      <c r="A4" s="73" t="s">
        <v>467</v>
      </c>
      <c r="B4" s="73" t="n">
        <v>255</v>
      </c>
      <c r="C4" s="75" t="s">
        <v>69</v>
      </c>
      <c r="D4" s="74" t="s">
        <v>70</v>
      </c>
      <c r="E4" s="88" t="s">
        <v>71</v>
      </c>
      <c r="F4" s="73" t="n">
        <v>2016</v>
      </c>
      <c r="G4" s="73" t="s">
        <v>72</v>
      </c>
      <c r="H4" s="73" t="s">
        <v>73</v>
      </c>
      <c r="I4" s="73" t="s">
        <v>462</v>
      </c>
      <c r="J4" s="89" t="n">
        <v>29.44913</v>
      </c>
      <c r="K4" s="89" t="n">
        <v>-89.749237</v>
      </c>
      <c r="L4" s="75" t="s">
        <v>463</v>
      </c>
      <c r="M4" s="75" t="s">
        <v>464</v>
      </c>
      <c r="N4" s="75" t="s">
        <v>215</v>
      </c>
      <c r="O4" s="73" t="s">
        <v>465</v>
      </c>
      <c r="P4" s="73" t="s">
        <v>82</v>
      </c>
      <c r="Q4" s="73" t="s">
        <v>224</v>
      </c>
      <c r="R4" s="76" t="s">
        <v>80</v>
      </c>
      <c r="S4" s="90" t="s">
        <v>110</v>
      </c>
      <c r="T4" s="76" t="n">
        <v>-13.2207264317751</v>
      </c>
      <c r="U4" s="76" t="n">
        <v>25.672622483227</v>
      </c>
      <c r="V4" s="76" t="n">
        <v>8.51646520981973</v>
      </c>
      <c r="W4" s="76" t="n">
        <v>7.10390430153782</v>
      </c>
      <c r="X4" s="76" t="n">
        <v>3.61387504582086</v>
      </c>
      <c r="Y4" s="91" t="n">
        <v>3.5836832303826</v>
      </c>
      <c r="Z4" s="91" t="n">
        <v>1.30941662297598</v>
      </c>
      <c r="AA4" s="91" t="n">
        <v>0.111970896281461</v>
      </c>
      <c r="AB4" s="91" t="n">
        <v>0</v>
      </c>
      <c r="AC4" s="91" t="n">
        <v>15.7008704203732</v>
      </c>
      <c r="AD4" s="91" t="n">
        <v>38.0832841073617</v>
      </c>
      <c r="AE4" s="91" t="n">
        <v>0.0932366957483851</v>
      </c>
      <c r="AF4" s="91" t="n">
        <v>0.244352764271539</v>
      </c>
      <c r="AG4" s="91" t="n">
        <v>3.82838479292225</v>
      </c>
      <c r="AH4" s="77" t="n">
        <v>0</v>
      </c>
      <c r="AI4" s="91" t="n">
        <v>29.1611323133319</v>
      </c>
      <c r="AJ4" s="91" t="n">
        <v>0</v>
      </c>
      <c r="AK4" s="91" t="n">
        <v>0.749523829668036</v>
      </c>
      <c r="AL4" s="91" t="n">
        <v>4.01564816024609</v>
      </c>
      <c r="AM4" s="91" t="n">
        <v>0.35766998290237</v>
      </c>
      <c r="AN4" s="77" t="s">
        <v>82</v>
      </c>
      <c r="AO4" s="91" t="n">
        <v>0</v>
      </c>
      <c r="AP4" s="91" t="n">
        <v>1.19317818899995</v>
      </c>
      <c r="AQ4" s="77" t="n">
        <v>0</v>
      </c>
      <c r="AR4" s="91" t="n">
        <v>0</v>
      </c>
      <c r="AS4" s="77" t="n">
        <v>0</v>
      </c>
      <c r="AT4" s="91" t="n">
        <v>0.488714256358117</v>
      </c>
      <c r="AU4" s="77" t="n">
        <v>0</v>
      </c>
      <c r="AV4" s="77" t="n">
        <v>0</v>
      </c>
      <c r="AW4" s="91" t="n">
        <v>0</v>
      </c>
      <c r="AX4" s="77" t="s">
        <v>82</v>
      </c>
      <c r="AY4" s="91" t="n">
        <v>0.169769258791777</v>
      </c>
      <c r="AZ4" s="77" t="s">
        <v>82</v>
      </c>
      <c r="BA4" s="91" t="n">
        <v>0.0735002940557643</v>
      </c>
      <c r="BB4" s="91" t="n">
        <v>0.159943496293904</v>
      </c>
      <c r="BC4" s="91" t="n">
        <v>0</v>
      </c>
      <c r="BD4" s="77" t="s">
        <v>82</v>
      </c>
      <c r="BE4" s="91" t="n">
        <v>0.234697268213319</v>
      </c>
      <c r="BF4" s="91" t="n">
        <v>0.118847992063734</v>
      </c>
      <c r="BG4" s="91" t="n">
        <v>0</v>
      </c>
      <c r="BH4" s="77" t="s">
        <v>82</v>
      </c>
      <c r="BI4" s="91" t="n">
        <v>0</v>
      </c>
      <c r="BJ4" s="77" t="n">
        <v>0</v>
      </c>
      <c r="BK4" s="91" t="n">
        <v>0.159943496293904</v>
      </c>
      <c r="BL4" s="77" t="s">
        <v>82</v>
      </c>
      <c r="BM4" s="91" t="n">
        <v>0.234697268213319</v>
      </c>
      <c r="BN4" s="91" t="n">
        <v>0</v>
      </c>
      <c r="BO4" s="91" t="n">
        <v>0</v>
      </c>
      <c r="BP4" s="91" t="n">
        <v>0</v>
      </c>
    </row>
    <row r="5" s="78" customFormat="true" ht="12.75" hidden="false" customHeight="false" outlineLevel="0" collapsed="false">
      <c r="A5" s="73" t="s">
        <v>468</v>
      </c>
      <c r="B5" s="73" t="s">
        <v>468</v>
      </c>
      <c r="C5" s="75" t="s">
        <v>69</v>
      </c>
      <c r="D5" s="74" t="s">
        <v>70</v>
      </c>
      <c r="E5" s="88" t="s">
        <v>71</v>
      </c>
      <c r="F5" s="73" t="n">
        <v>2016</v>
      </c>
      <c r="G5" s="73" t="s">
        <v>72</v>
      </c>
      <c r="H5" s="73" t="s">
        <v>73</v>
      </c>
      <c r="I5" s="73" t="s">
        <v>462</v>
      </c>
      <c r="J5" s="89" t="n">
        <v>29.44913</v>
      </c>
      <c r="K5" s="89" t="n">
        <v>-89.749237</v>
      </c>
      <c r="L5" s="75" t="s">
        <v>463</v>
      </c>
      <c r="M5" s="75" t="s">
        <v>464</v>
      </c>
      <c r="N5" s="75" t="s">
        <v>215</v>
      </c>
      <c r="O5" s="73" t="s">
        <v>465</v>
      </c>
      <c r="P5" s="73" t="s">
        <v>82</v>
      </c>
      <c r="Q5" s="73" t="s">
        <v>224</v>
      </c>
      <c r="R5" s="76" t="s">
        <v>80</v>
      </c>
      <c r="S5" s="90" t="s">
        <v>69</v>
      </c>
      <c r="T5" s="76" t="n">
        <v>-14.6396559156444</v>
      </c>
      <c r="U5" s="76" t="n">
        <v>14.3857783828459</v>
      </c>
      <c r="V5" s="76" t="n">
        <v>8.73178081703796</v>
      </c>
      <c r="W5" s="76" t="n">
        <v>4.0255569815444</v>
      </c>
      <c r="X5" s="76" t="n">
        <v>3.57361191228918</v>
      </c>
      <c r="Y5" s="76" t="s">
        <v>82</v>
      </c>
      <c r="Z5" s="76" t="s">
        <v>82</v>
      </c>
      <c r="AA5" s="76" t="s">
        <v>82</v>
      </c>
      <c r="AB5" s="76" t="s">
        <v>82</v>
      </c>
      <c r="AC5" s="76" t="s">
        <v>82</v>
      </c>
      <c r="AD5" s="76" t="s">
        <v>82</v>
      </c>
      <c r="AE5" s="76" t="s">
        <v>82</v>
      </c>
      <c r="AF5" s="76" t="s">
        <v>82</v>
      </c>
      <c r="AG5" s="76" t="s">
        <v>82</v>
      </c>
      <c r="AH5" s="76" t="s">
        <v>82</v>
      </c>
      <c r="AI5" s="76" t="s">
        <v>82</v>
      </c>
      <c r="AJ5" s="76" t="s">
        <v>82</v>
      </c>
      <c r="AK5" s="76" t="s">
        <v>82</v>
      </c>
      <c r="AL5" s="76" t="s">
        <v>82</v>
      </c>
      <c r="AM5" s="76" t="s">
        <v>82</v>
      </c>
      <c r="AN5" s="76" t="s">
        <v>82</v>
      </c>
      <c r="AO5" s="76" t="s">
        <v>82</v>
      </c>
      <c r="AP5" s="76" t="s">
        <v>82</v>
      </c>
      <c r="AQ5" s="76" t="s">
        <v>82</v>
      </c>
      <c r="AR5" s="76" t="s">
        <v>82</v>
      </c>
      <c r="AS5" s="76" t="s">
        <v>82</v>
      </c>
      <c r="AT5" s="76" t="s">
        <v>82</v>
      </c>
      <c r="AU5" s="76" t="s">
        <v>82</v>
      </c>
      <c r="AV5" s="76" t="s">
        <v>82</v>
      </c>
      <c r="AW5" s="76" t="s">
        <v>82</v>
      </c>
      <c r="AX5" s="76" t="s">
        <v>82</v>
      </c>
      <c r="AY5" s="76" t="s">
        <v>82</v>
      </c>
      <c r="AZ5" s="76" t="s">
        <v>82</v>
      </c>
      <c r="BA5" s="76" t="s">
        <v>82</v>
      </c>
      <c r="BB5" s="76" t="s">
        <v>82</v>
      </c>
      <c r="BC5" s="76" t="s">
        <v>82</v>
      </c>
      <c r="BD5" s="76" t="s">
        <v>82</v>
      </c>
      <c r="BE5" s="76" t="s">
        <v>82</v>
      </c>
      <c r="BF5" s="76" t="s">
        <v>82</v>
      </c>
      <c r="BG5" s="76" t="s">
        <v>82</v>
      </c>
      <c r="BH5" s="76" t="s">
        <v>82</v>
      </c>
      <c r="BI5" s="76" t="s">
        <v>82</v>
      </c>
      <c r="BJ5" s="76" t="s">
        <v>82</v>
      </c>
      <c r="BK5" s="76" t="s">
        <v>82</v>
      </c>
      <c r="BL5" s="76" t="s">
        <v>82</v>
      </c>
      <c r="BM5" s="76" t="s">
        <v>82</v>
      </c>
      <c r="BN5" s="76" t="s">
        <v>82</v>
      </c>
      <c r="BO5" s="76" t="s">
        <v>82</v>
      </c>
      <c r="BP5" s="76" t="s">
        <v>82</v>
      </c>
    </row>
    <row r="6" s="78" customFormat="true" ht="12.75" hidden="false" customHeight="false" outlineLevel="0" collapsed="false">
      <c r="A6" s="73" t="s">
        <v>469</v>
      </c>
      <c r="B6" s="73" t="s">
        <v>469</v>
      </c>
      <c r="C6" s="75" t="s">
        <v>69</v>
      </c>
      <c r="D6" s="74" t="s">
        <v>70</v>
      </c>
      <c r="E6" s="88" t="s">
        <v>71</v>
      </c>
      <c r="F6" s="73" t="n">
        <v>2016</v>
      </c>
      <c r="G6" s="73" t="s">
        <v>72</v>
      </c>
      <c r="H6" s="73" t="s">
        <v>73</v>
      </c>
      <c r="I6" s="73" t="s">
        <v>462</v>
      </c>
      <c r="J6" s="89" t="n">
        <v>29.44913</v>
      </c>
      <c r="K6" s="89" t="n">
        <v>-89.749237</v>
      </c>
      <c r="L6" s="75" t="s">
        <v>463</v>
      </c>
      <c r="M6" s="75" t="s">
        <v>464</v>
      </c>
      <c r="N6" s="75" t="s">
        <v>215</v>
      </c>
      <c r="O6" s="73" t="s">
        <v>465</v>
      </c>
      <c r="P6" s="73" t="s">
        <v>82</v>
      </c>
      <c r="Q6" s="73" t="s">
        <v>224</v>
      </c>
      <c r="R6" s="76" t="s">
        <v>80</v>
      </c>
      <c r="S6" s="90" t="s">
        <v>69</v>
      </c>
      <c r="T6" s="76" t="n">
        <v>-14.1272565518198</v>
      </c>
      <c r="U6" s="76" t="n">
        <v>14.0150151414865</v>
      </c>
      <c r="V6" s="76" t="n">
        <v>6.7722680741176</v>
      </c>
      <c r="W6" s="76" t="n">
        <v>4.04185393017741</v>
      </c>
      <c r="X6" s="76" t="n">
        <v>3.46747195311714</v>
      </c>
      <c r="Y6" s="76" t="s">
        <v>82</v>
      </c>
      <c r="Z6" s="76" t="s">
        <v>82</v>
      </c>
      <c r="AA6" s="76" t="s">
        <v>82</v>
      </c>
      <c r="AB6" s="76" t="s">
        <v>82</v>
      </c>
      <c r="AC6" s="76" t="s">
        <v>82</v>
      </c>
      <c r="AD6" s="76" t="s">
        <v>82</v>
      </c>
      <c r="AE6" s="76" t="s">
        <v>82</v>
      </c>
      <c r="AF6" s="76" t="s">
        <v>82</v>
      </c>
      <c r="AG6" s="76" t="s">
        <v>82</v>
      </c>
      <c r="AH6" s="76" t="s">
        <v>82</v>
      </c>
      <c r="AI6" s="76" t="s">
        <v>82</v>
      </c>
      <c r="AJ6" s="76" t="s">
        <v>82</v>
      </c>
      <c r="AK6" s="76" t="s">
        <v>82</v>
      </c>
      <c r="AL6" s="76" t="s">
        <v>82</v>
      </c>
      <c r="AM6" s="76" t="s">
        <v>82</v>
      </c>
      <c r="AN6" s="76" t="s">
        <v>82</v>
      </c>
      <c r="AO6" s="76" t="s">
        <v>82</v>
      </c>
      <c r="AP6" s="76" t="s">
        <v>82</v>
      </c>
      <c r="AQ6" s="76" t="s">
        <v>82</v>
      </c>
      <c r="AR6" s="76" t="s">
        <v>82</v>
      </c>
      <c r="AS6" s="76" t="s">
        <v>82</v>
      </c>
      <c r="AT6" s="76" t="s">
        <v>82</v>
      </c>
      <c r="AU6" s="76" t="s">
        <v>82</v>
      </c>
      <c r="AV6" s="76" t="s">
        <v>82</v>
      </c>
      <c r="AW6" s="76" t="s">
        <v>82</v>
      </c>
      <c r="AX6" s="76" t="s">
        <v>82</v>
      </c>
      <c r="AY6" s="76" t="s">
        <v>82</v>
      </c>
      <c r="AZ6" s="76" t="s">
        <v>82</v>
      </c>
      <c r="BA6" s="76" t="s">
        <v>82</v>
      </c>
      <c r="BB6" s="76" t="s">
        <v>82</v>
      </c>
      <c r="BC6" s="76" t="s">
        <v>82</v>
      </c>
      <c r="BD6" s="76" t="s">
        <v>82</v>
      </c>
      <c r="BE6" s="76" t="s">
        <v>82</v>
      </c>
      <c r="BF6" s="76" t="s">
        <v>82</v>
      </c>
      <c r="BG6" s="76" t="s">
        <v>82</v>
      </c>
      <c r="BH6" s="76" t="s">
        <v>82</v>
      </c>
      <c r="BI6" s="76" t="s">
        <v>82</v>
      </c>
      <c r="BJ6" s="76" t="s">
        <v>82</v>
      </c>
      <c r="BK6" s="76" t="s">
        <v>82</v>
      </c>
      <c r="BL6" s="76" t="s">
        <v>82</v>
      </c>
      <c r="BM6" s="76" t="s">
        <v>82</v>
      </c>
      <c r="BN6" s="76" t="s">
        <v>82</v>
      </c>
      <c r="BO6" s="76" t="s">
        <v>82</v>
      </c>
      <c r="BP6" s="76" t="s">
        <v>82</v>
      </c>
    </row>
    <row r="7" s="78" customFormat="true" ht="12.75" hidden="false" customHeight="false" outlineLevel="0" collapsed="false">
      <c r="A7" s="73" t="s">
        <v>470</v>
      </c>
      <c r="B7" s="73" t="s">
        <v>470</v>
      </c>
      <c r="C7" s="75" t="s">
        <v>69</v>
      </c>
      <c r="D7" s="74" t="s">
        <v>70</v>
      </c>
      <c r="E7" s="88" t="s">
        <v>71</v>
      </c>
      <c r="F7" s="73" t="n">
        <v>2016</v>
      </c>
      <c r="G7" s="73" t="s">
        <v>72</v>
      </c>
      <c r="H7" s="73" t="s">
        <v>73</v>
      </c>
      <c r="I7" s="73" t="s">
        <v>462</v>
      </c>
      <c r="J7" s="89" t="n">
        <v>29.44913</v>
      </c>
      <c r="K7" s="89" t="n">
        <v>-89.749237</v>
      </c>
      <c r="L7" s="75" t="s">
        <v>463</v>
      </c>
      <c r="M7" s="75" t="s">
        <v>464</v>
      </c>
      <c r="N7" s="75" t="s">
        <v>215</v>
      </c>
      <c r="O7" s="73" t="s">
        <v>465</v>
      </c>
      <c r="P7" s="73" t="s">
        <v>82</v>
      </c>
      <c r="Q7" s="73" t="s">
        <v>224</v>
      </c>
      <c r="R7" s="76" t="s">
        <v>80</v>
      </c>
      <c r="S7" s="90" t="s">
        <v>69</v>
      </c>
      <c r="T7" s="76" t="n">
        <v>-11.9544876444629</v>
      </c>
      <c r="U7" s="76" t="n">
        <v>28.1023506522151</v>
      </c>
      <c r="V7" s="76" t="n">
        <v>6.19791106046863</v>
      </c>
      <c r="W7" s="76" t="n">
        <v>7.80266006183164</v>
      </c>
      <c r="X7" s="76" t="n">
        <v>3.60163718905091</v>
      </c>
      <c r="Y7" s="76" t="s">
        <v>82</v>
      </c>
      <c r="Z7" s="76" t="s">
        <v>82</v>
      </c>
      <c r="AA7" s="76" t="s">
        <v>82</v>
      </c>
      <c r="AB7" s="76" t="s">
        <v>82</v>
      </c>
      <c r="AC7" s="76" t="s">
        <v>82</v>
      </c>
      <c r="AD7" s="76" t="s">
        <v>82</v>
      </c>
      <c r="AE7" s="76" t="s">
        <v>82</v>
      </c>
      <c r="AF7" s="76" t="s">
        <v>82</v>
      </c>
      <c r="AG7" s="76" t="s">
        <v>82</v>
      </c>
      <c r="AH7" s="76" t="s">
        <v>82</v>
      </c>
      <c r="AI7" s="76" t="s">
        <v>82</v>
      </c>
      <c r="AJ7" s="76" t="s">
        <v>82</v>
      </c>
      <c r="AK7" s="76" t="s">
        <v>82</v>
      </c>
      <c r="AL7" s="76" t="s">
        <v>82</v>
      </c>
      <c r="AM7" s="76" t="s">
        <v>82</v>
      </c>
      <c r="AN7" s="76" t="s">
        <v>82</v>
      </c>
      <c r="AO7" s="76" t="s">
        <v>82</v>
      </c>
      <c r="AP7" s="76" t="s">
        <v>82</v>
      </c>
      <c r="AQ7" s="76" t="s">
        <v>82</v>
      </c>
      <c r="AR7" s="76" t="s">
        <v>82</v>
      </c>
      <c r="AS7" s="76" t="s">
        <v>82</v>
      </c>
      <c r="AT7" s="76" t="s">
        <v>82</v>
      </c>
      <c r="AU7" s="76" t="s">
        <v>82</v>
      </c>
      <c r="AV7" s="76" t="s">
        <v>82</v>
      </c>
      <c r="AW7" s="76" t="s">
        <v>82</v>
      </c>
      <c r="AX7" s="76" t="s">
        <v>82</v>
      </c>
      <c r="AY7" s="76" t="s">
        <v>82</v>
      </c>
      <c r="AZ7" s="76" t="s">
        <v>82</v>
      </c>
      <c r="BA7" s="76" t="s">
        <v>82</v>
      </c>
      <c r="BB7" s="76" t="s">
        <v>82</v>
      </c>
      <c r="BC7" s="76" t="s">
        <v>82</v>
      </c>
      <c r="BD7" s="76" t="s">
        <v>82</v>
      </c>
      <c r="BE7" s="76" t="s">
        <v>82</v>
      </c>
      <c r="BF7" s="76" t="s">
        <v>82</v>
      </c>
      <c r="BG7" s="76" t="s">
        <v>82</v>
      </c>
      <c r="BH7" s="76" t="s">
        <v>82</v>
      </c>
      <c r="BI7" s="76" t="s">
        <v>82</v>
      </c>
      <c r="BJ7" s="76" t="s">
        <v>82</v>
      </c>
      <c r="BK7" s="76" t="s">
        <v>82</v>
      </c>
      <c r="BL7" s="76" t="s">
        <v>82</v>
      </c>
      <c r="BM7" s="76" t="s">
        <v>82</v>
      </c>
      <c r="BN7" s="76" t="s">
        <v>82</v>
      </c>
      <c r="BO7" s="76" t="s">
        <v>82</v>
      </c>
      <c r="BP7" s="76" t="s">
        <v>82</v>
      </c>
    </row>
    <row r="8" s="78" customFormat="true" ht="12.75" hidden="false" customHeight="false" outlineLevel="0" collapsed="false">
      <c r="A8" s="73" t="s">
        <v>328</v>
      </c>
      <c r="B8" s="75" t="s">
        <v>69</v>
      </c>
      <c r="C8" s="75" t="s">
        <v>69</v>
      </c>
      <c r="D8" s="74" t="s">
        <v>70</v>
      </c>
      <c r="E8" s="73" t="s">
        <v>71</v>
      </c>
      <c r="F8" s="73" t="n">
        <v>2016</v>
      </c>
      <c r="G8" s="73" t="s">
        <v>72</v>
      </c>
      <c r="H8" s="73" t="s">
        <v>73</v>
      </c>
      <c r="I8" s="73" t="s">
        <v>74</v>
      </c>
      <c r="J8" s="89" t="n">
        <v>29.44913</v>
      </c>
      <c r="K8" s="89" t="n">
        <v>-89.749237</v>
      </c>
      <c r="L8" s="75" t="s">
        <v>329</v>
      </c>
      <c r="M8" s="75" t="s">
        <v>330</v>
      </c>
      <c r="N8" s="75" t="s">
        <v>212</v>
      </c>
      <c r="O8" s="75" t="s">
        <v>331</v>
      </c>
      <c r="P8" s="73" t="s">
        <v>82</v>
      </c>
      <c r="Q8" s="75" t="s">
        <v>224</v>
      </c>
      <c r="R8" s="76" t="s">
        <v>80</v>
      </c>
      <c r="S8" s="76" t="s">
        <v>81</v>
      </c>
      <c r="T8" s="76" t="n">
        <v>-16.2032937523685</v>
      </c>
      <c r="U8" s="76" t="n">
        <v>34.1382349029176</v>
      </c>
      <c r="V8" s="76" t="n">
        <v>4.85344838316021</v>
      </c>
      <c r="W8" s="76" t="n">
        <v>10.0586314843471</v>
      </c>
      <c r="X8" s="76" t="n">
        <v>3.39392440771314</v>
      </c>
      <c r="Y8" s="69" t="n">
        <v>0.219892497001466</v>
      </c>
      <c r="Z8" s="69" t="n">
        <v>0</v>
      </c>
      <c r="AA8" s="69" t="n">
        <v>0.846697170272313</v>
      </c>
      <c r="AB8" s="69" t="n">
        <v>0.181837027823435</v>
      </c>
      <c r="AC8" s="69" t="n">
        <v>13.4472035893563</v>
      </c>
      <c r="AD8" s="69" t="n">
        <v>3.99671271822665</v>
      </c>
      <c r="AE8" s="69" t="n">
        <v>1.88159862585699</v>
      </c>
      <c r="AF8" s="69" t="n">
        <v>1.3714776479647</v>
      </c>
      <c r="AG8" s="69" t="n">
        <v>9.41347193224055</v>
      </c>
      <c r="AH8" s="69" t="s">
        <v>82</v>
      </c>
      <c r="AI8" s="77" t="n">
        <v>5.589712</v>
      </c>
      <c r="AJ8" s="77" t="n">
        <v>0.186872</v>
      </c>
      <c r="AK8" s="69" t="n">
        <v>5.92436290406172</v>
      </c>
      <c r="AL8" s="69" t="n">
        <v>2.66891741815113</v>
      </c>
      <c r="AM8" s="69" t="n">
        <v>0</v>
      </c>
      <c r="AN8" s="69" t="n">
        <v>0.492203811469948</v>
      </c>
      <c r="AO8" s="69" t="n">
        <v>0.275124753824057</v>
      </c>
      <c r="AP8" s="69" t="n">
        <v>0.638798809470926</v>
      </c>
      <c r="AQ8" s="69" t="n">
        <v>0.506863311270046</v>
      </c>
      <c r="AR8" s="69" t="s">
        <v>82</v>
      </c>
      <c r="AS8" s="69" t="s">
        <v>82</v>
      </c>
      <c r="AT8" s="69" t="n">
        <v>0</v>
      </c>
      <c r="AU8" s="69" t="s">
        <v>82</v>
      </c>
      <c r="AV8" s="69" t="n">
        <v>0</v>
      </c>
      <c r="AW8" s="69" t="n">
        <v>0.21411754253476</v>
      </c>
      <c r="AX8" s="69" t="n">
        <v>1.13070646942976</v>
      </c>
      <c r="AY8" s="19" t="s">
        <v>82</v>
      </c>
      <c r="AZ8" s="69" t="n">
        <v>0</v>
      </c>
      <c r="BA8" s="69" t="n">
        <v>0.336131965113352</v>
      </c>
      <c r="BB8" s="69" t="n">
        <v>14.7566374957428</v>
      </c>
      <c r="BC8" s="69" t="n">
        <v>0.374631661558054</v>
      </c>
      <c r="BD8" s="69" t="n">
        <v>0</v>
      </c>
      <c r="BE8" s="69" t="n">
        <v>20.4295677668695</v>
      </c>
      <c r="BF8" s="69" t="n">
        <v>0.198865739712438</v>
      </c>
      <c r="BG8" s="69" t="n">
        <v>0</v>
      </c>
      <c r="BH8" s="69" t="n">
        <v>0</v>
      </c>
      <c r="BI8" s="77" t="s">
        <v>82</v>
      </c>
      <c r="BJ8" s="77" t="s">
        <v>82</v>
      </c>
      <c r="BK8" s="77" t="s">
        <v>82</v>
      </c>
      <c r="BL8" s="69" t="n">
        <v>0.555876386359261</v>
      </c>
      <c r="BM8" s="69" t="s">
        <v>82</v>
      </c>
      <c r="BN8" s="69" t="n">
        <v>0</v>
      </c>
      <c r="BO8" s="77" t="n">
        <v>13.1626</v>
      </c>
      <c r="BP8" s="69" t="n">
        <v>1.19911746849688</v>
      </c>
    </row>
    <row r="9" s="78" customFormat="true" ht="12.75" hidden="false" customHeight="false" outlineLevel="0" collapsed="false">
      <c r="A9" s="73" t="s">
        <v>332</v>
      </c>
      <c r="B9" s="75" t="s">
        <v>69</v>
      </c>
      <c r="C9" s="75" t="s">
        <v>69</v>
      </c>
      <c r="D9" s="74" t="s">
        <v>70</v>
      </c>
      <c r="E9" s="73" t="s">
        <v>71</v>
      </c>
      <c r="F9" s="73" t="n">
        <v>2016</v>
      </c>
      <c r="G9" s="73" t="s">
        <v>72</v>
      </c>
      <c r="H9" s="73" t="s">
        <v>73</v>
      </c>
      <c r="I9" s="73" t="s">
        <v>74</v>
      </c>
      <c r="J9" s="89" t="n">
        <v>29.44913</v>
      </c>
      <c r="K9" s="89" t="n">
        <v>-89.749237</v>
      </c>
      <c r="L9" s="75" t="s">
        <v>329</v>
      </c>
      <c r="M9" s="75" t="s">
        <v>330</v>
      </c>
      <c r="N9" s="75" t="s">
        <v>212</v>
      </c>
      <c r="O9" s="75" t="s">
        <v>331</v>
      </c>
      <c r="P9" s="73" t="s">
        <v>82</v>
      </c>
      <c r="Q9" s="75" t="s">
        <v>224</v>
      </c>
      <c r="R9" s="76" t="s">
        <v>80</v>
      </c>
      <c r="S9" s="76" t="s">
        <v>81</v>
      </c>
      <c r="T9" s="76" t="n">
        <v>-17.4212592513481</v>
      </c>
      <c r="U9" s="76" t="n">
        <v>42.6237978212586</v>
      </c>
      <c r="V9" s="76" t="n">
        <v>4.29660525858329</v>
      </c>
      <c r="W9" s="76" t="n">
        <v>14.0202440514606</v>
      </c>
      <c r="X9" s="76" t="n">
        <v>3.04016090339157</v>
      </c>
      <c r="Y9" s="69" t="n">
        <v>0.256260869184301</v>
      </c>
      <c r="Z9" s="69" t="n">
        <v>0.146090598073444</v>
      </c>
      <c r="AA9" s="69" t="n">
        <v>0.685771608047905</v>
      </c>
      <c r="AB9" s="69" t="n">
        <v>0.111265403030449</v>
      </c>
      <c r="AC9" s="69" t="n">
        <v>12.157278465764</v>
      </c>
      <c r="AD9" s="69" t="n">
        <v>3.90797825506061</v>
      </c>
      <c r="AE9" s="69" t="n">
        <v>2.03738342320715</v>
      </c>
      <c r="AF9" s="69" t="n">
        <v>1.4797422497514</v>
      </c>
      <c r="AG9" s="69" t="n">
        <v>10.5715274461962</v>
      </c>
      <c r="AH9" s="69" t="s">
        <v>82</v>
      </c>
      <c r="AI9" s="77" t="n">
        <v>6.916853</v>
      </c>
      <c r="AJ9" s="77" t="n">
        <v>0.160765</v>
      </c>
      <c r="AK9" s="69" t="n">
        <v>6.29262800997007</v>
      </c>
      <c r="AL9" s="69" t="n">
        <v>1.73052745933775</v>
      </c>
      <c r="AM9" s="69" t="n">
        <v>0</v>
      </c>
      <c r="AN9" s="69" t="n">
        <v>0.604293793230332</v>
      </c>
      <c r="AO9" s="69" t="n">
        <v>0.33105837929237</v>
      </c>
      <c r="AP9" s="69" t="n">
        <v>0.617654402649342</v>
      </c>
      <c r="AQ9" s="69" t="n">
        <v>0.713587958805518</v>
      </c>
      <c r="AR9" s="69" t="s">
        <v>82</v>
      </c>
      <c r="AS9" s="69" t="s">
        <v>82</v>
      </c>
      <c r="AT9" s="69" t="n">
        <v>0</v>
      </c>
      <c r="AU9" s="69" t="s">
        <v>82</v>
      </c>
      <c r="AV9" s="69" t="n">
        <v>0.241148048693945</v>
      </c>
      <c r="AW9" s="69" t="n">
        <v>0.241038535501986</v>
      </c>
      <c r="AX9" s="69" t="n">
        <v>0.999745929394654</v>
      </c>
      <c r="AY9" s="19" t="s">
        <v>82</v>
      </c>
      <c r="AZ9" s="69" t="n">
        <v>1.01069724859056</v>
      </c>
      <c r="BA9" s="69" t="n">
        <v>0.284186733133873</v>
      </c>
      <c r="BB9" s="69" t="n">
        <v>13.252519898547</v>
      </c>
      <c r="BC9" s="69" t="n">
        <v>0.523254031180595</v>
      </c>
      <c r="BD9" s="69" t="n">
        <v>0.251661315122019</v>
      </c>
      <c r="BE9" s="69" t="n">
        <v>22.0448960281756</v>
      </c>
      <c r="BF9" s="69" t="n">
        <v>0.154413600662336</v>
      </c>
      <c r="BG9" s="69" t="n">
        <v>0</v>
      </c>
      <c r="BH9" s="69" t="n">
        <v>0</v>
      </c>
      <c r="BI9" s="77" t="s">
        <v>82</v>
      </c>
      <c r="BJ9" s="77" t="s">
        <v>82</v>
      </c>
      <c r="BK9" s="77" t="s">
        <v>82</v>
      </c>
      <c r="BL9" s="69" t="n">
        <v>0.74370408659427</v>
      </c>
      <c r="BM9" s="69" t="s">
        <v>82</v>
      </c>
      <c r="BN9" s="69" t="n">
        <v>0.179273095237052</v>
      </c>
      <c r="BO9" s="77" t="n">
        <v>10.25602</v>
      </c>
      <c r="BP9" s="69" t="n">
        <v>1.09677461747042</v>
      </c>
    </row>
    <row r="10" s="78" customFormat="true" ht="12.75" hidden="false" customHeight="false" outlineLevel="0" collapsed="false">
      <c r="A10" s="73" t="s">
        <v>333</v>
      </c>
      <c r="B10" s="75" t="s">
        <v>69</v>
      </c>
      <c r="C10" s="75" t="s">
        <v>69</v>
      </c>
      <c r="D10" s="74" t="s">
        <v>70</v>
      </c>
      <c r="E10" s="73" t="s">
        <v>71</v>
      </c>
      <c r="F10" s="73" t="n">
        <v>2016</v>
      </c>
      <c r="G10" s="73" t="s">
        <v>72</v>
      </c>
      <c r="H10" s="73" t="s">
        <v>73</v>
      </c>
      <c r="I10" s="73" t="s">
        <v>74</v>
      </c>
      <c r="J10" s="89" t="n">
        <v>29.44913</v>
      </c>
      <c r="K10" s="89" t="n">
        <v>-89.749237</v>
      </c>
      <c r="L10" s="75" t="s">
        <v>329</v>
      </c>
      <c r="M10" s="75" t="s">
        <v>330</v>
      </c>
      <c r="N10" s="75" t="s">
        <v>212</v>
      </c>
      <c r="O10" s="75" t="s">
        <v>331</v>
      </c>
      <c r="P10" s="73" t="s">
        <v>82</v>
      </c>
      <c r="Q10" s="75" t="s">
        <v>224</v>
      </c>
      <c r="R10" s="76" t="s">
        <v>80</v>
      </c>
      <c r="S10" s="76" t="s">
        <v>81</v>
      </c>
      <c r="T10" s="76" t="n">
        <v>-16.9856365546327</v>
      </c>
      <c r="U10" s="76" t="n">
        <v>43.6960762619558</v>
      </c>
      <c r="V10" s="76" t="n">
        <v>5.06874524676604</v>
      </c>
      <c r="W10" s="76" t="n">
        <v>14.3065092982797</v>
      </c>
      <c r="X10" s="76" t="n">
        <v>3.05427937387984</v>
      </c>
      <c r="Y10" s="69" t="n">
        <v>0.276782070961474</v>
      </c>
      <c r="Z10" s="69" t="n">
        <v>0.148917422966967</v>
      </c>
      <c r="AA10" s="69" t="n">
        <v>1.02725157880332</v>
      </c>
      <c r="AB10" s="69" t="n">
        <v>0.155976294575381</v>
      </c>
      <c r="AC10" s="69" t="n">
        <v>12.9715434594291</v>
      </c>
      <c r="AD10" s="69" t="n">
        <v>4.17482719696543</v>
      </c>
      <c r="AE10" s="69" t="n">
        <v>2.13933345676038</v>
      </c>
      <c r="AF10" s="69" t="n">
        <v>2.28911775869681</v>
      </c>
      <c r="AG10" s="69" t="n">
        <v>8.80649961083326</v>
      </c>
      <c r="AH10" s="69" t="s">
        <v>82</v>
      </c>
      <c r="AI10" s="77" t="n">
        <v>7.040729</v>
      </c>
      <c r="AJ10" s="77" t="n">
        <v>0.31734</v>
      </c>
      <c r="AK10" s="69" t="n">
        <v>7.08351573911649</v>
      </c>
      <c r="AL10" s="69" t="n">
        <v>2.64887253102034</v>
      </c>
      <c r="AM10" s="69" t="n">
        <v>0.0847683792273508</v>
      </c>
      <c r="AN10" s="69" t="n">
        <v>0.471210639824791</v>
      </c>
      <c r="AO10" s="69" t="n">
        <v>0.231085165285956</v>
      </c>
      <c r="AP10" s="69" t="n">
        <v>0.412015190196342</v>
      </c>
      <c r="AQ10" s="69" t="n">
        <v>0.598208408849844</v>
      </c>
      <c r="AR10" s="69" t="s">
        <v>82</v>
      </c>
      <c r="AS10" s="69" t="s">
        <v>82</v>
      </c>
      <c r="AT10" s="69" t="n">
        <v>0.0856971781231946</v>
      </c>
      <c r="AU10" s="69" t="s">
        <v>82</v>
      </c>
      <c r="AV10" s="69" t="n">
        <v>0.133870880854297</v>
      </c>
      <c r="AW10" s="69" t="n">
        <v>0.338578157498286</v>
      </c>
      <c r="AX10" s="69" t="n">
        <v>0.810841436071701</v>
      </c>
      <c r="AY10" s="19" t="s">
        <v>82</v>
      </c>
      <c r="AZ10" s="69" t="n">
        <v>1.22322814582638</v>
      </c>
      <c r="BA10" s="69" t="n">
        <v>0.378206910387624</v>
      </c>
      <c r="BB10" s="69" t="n">
        <v>14.6999762846682</v>
      </c>
      <c r="BC10" s="69" t="n">
        <v>0.343779431315012</v>
      </c>
      <c r="BD10" s="69" t="n">
        <v>0.154242536636472</v>
      </c>
      <c r="BE10" s="69" t="n">
        <v>17.8617934858999</v>
      </c>
      <c r="BF10" s="69" t="n">
        <v>0.35783525460545</v>
      </c>
      <c r="BG10" s="69" t="n">
        <v>0.0655732020465773</v>
      </c>
      <c r="BH10" s="69" t="n">
        <v>0</v>
      </c>
      <c r="BI10" s="77" t="s">
        <v>82</v>
      </c>
      <c r="BJ10" s="77" t="s">
        <v>82</v>
      </c>
      <c r="BK10" s="77" t="s">
        <v>82</v>
      </c>
      <c r="BL10" s="69" t="n">
        <v>0.674431838235431</v>
      </c>
      <c r="BM10" s="69" t="s">
        <v>82</v>
      </c>
      <c r="BN10" s="69" t="n">
        <v>0.133870880854297</v>
      </c>
      <c r="BO10" s="77" t="n">
        <v>10.66787</v>
      </c>
      <c r="BP10" s="69" t="n">
        <v>1.1922062627052</v>
      </c>
    </row>
    <row r="11" s="78" customFormat="true" ht="12.75" hidden="false" customHeight="false" outlineLevel="0" collapsed="false">
      <c r="A11" s="73" t="s">
        <v>334</v>
      </c>
      <c r="B11" s="75" t="s">
        <v>69</v>
      </c>
      <c r="C11" s="75" t="s">
        <v>69</v>
      </c>
      <c r="D11" s="74" t="s">
        <v>70</v>
      </c>
      <c r="E11" s="73" t="s">
        <v>71</v>
      </c>
      <c r="F11" s="73" t="n">
        <v>2016</v>
      </c>
      <c r="G11" s="73" t="s">
        <v>72</v>
      </c>
      <c r="H11" s="73" t="s">
        <v>73</v>
      </c>
      <c r="I11" s="73" t="s">
        <v>74</v>
      </c>
      <c r="J11" s="89" t="n">
        <v>29.44913</v>
      </c>
      <c r="K11" s="89" t="n">
        <v>-89.749237</v>
      </c>
      <c r="L11" s="75" t="s">
        <v>329</v>
      </c>
      <c r="M11" s="75" t="s">
        <v>330</v>
      </c>
      <c r="N11" s="75" t="s">
        <v>212</v>
      </c>
      <c r="O11" s="75" t="s">
        <v>331</v>
      </c>
      <c r="P11" s="73" t="s">
        <v>82</v>
      </c>
      <c r="Q11" s="75" t="s">
        <v>224</v>
      </c>
      <c r="R11" s="76" t="s">
        <v>80</v>
      </c>
      <c r="S11" s="76" t="s">
        <v>81</v>
      </c>
      <c r="T11" s="76" t="n">
        <v>-17.3432225324353</v>
      </c>
      <c r="U11" s="76" t="n">
        <v>43.0466853444891</v>
      </c>
      <c r="V11" s="76" t="n">
        <v>5.08584614915054</v>
      </c>
      <c r="W11" s="76" t="n">
        <v>13.9108253617854</v>
      </c>
      <c r="X11" s="76" t="n">
        <v>3.09447385219451</v>
      </c>
      <c r="Y11" s="69" t="n">
        <v>0.278559058984969</v>
      </c>
      <c r="Z11" s="69" t="n">
        <v>0.110965428600297</v>
      </c>
      <c r="AA11" s="69" t="n">
        <v>0.799315292199171</v>
      </c>
      <c r="AB11" s="69" t="n">
        <v>0.165713856051581</v>
      </c>
      <c r="AC11" s="69" t="n">
        <v>13.4516063846535</v>
      </c>
      <c r="AD11" s="69" t="n">
        <v>3.55653303820877</v>
      </c>
      <c r="AE11" s="69" t="n">
        <v>1.95279181734233</v>
      </c>
      <c r="AF11" s="69" t="n">
        <v>1.37305766442739</v>
      </c>
      <c r="AG11" s="69" t="n">
        <v>9.88332475686294</v>
      </c>
      <c r="AH11" s="69" t="s">
        <v>82</v>
      </c>
      <c r="AI11" s="77" t="n">
        <v>7.085809</v>
      </c>
      <c r="AJ11" s="77" t="n">
        <v>0.266341</v>
      </c>
      <c r="AK11" s="69" t="n">
        <v>6.77423675287782</v>
      </c>
      <c r="AL11" s="69" t="n">
        <v>2.13642227250618</v>
      </c>
      <c r="AM11" s="69" t="n">
        <v>0.0773057194483802</v>
      </c>
      <c r="AN11" s="69" t="n">
        <v>0.498610141852471</v>
      </c>
      <c r="AO11" s="69" t="n">
        <v>0.276209341068605</v>
      </c>
      <c r="AP11" s="69" t="n">
        <v>0.390346888855993</v>
      </c>
      <c r="AQ11" s="69" t="n">
        <v>0.570570253041122</v>
      </c>
      <c r="AR11" s="69" t="s">
        <v>82</v>
      </c>
      <c r="AS11" s="69" t="s">
        <v>82</v>
      </c>
      <c r="AT11" s="69" t="n">
        <v>0</v>
      </c>
      <c r="AU11" s="69" t="s">
        <v>82</v>
      </c>
      <c r="AV11" s="69" t="n">
        <v>0.140160673711121</v>
      </c>
      <c r="AW11" s="69" t="n">
        <v>0.345114818965983</v>
      </c>
      <c r="AX11" s="69" t="n">
        <v>0.938653564639565</v>
      </c>
      <c r="AY11" s="19" t="s">
        <v>82</v>
      </c>
      <c r="AZ11" s="69" t="n">
        <v>0</v>
      </c>
      <c r="BA11" s="69" t="n">
        <v>0.390288145908084</v>
      </c>
      <c r="BB11" s="69" t="n">
        <v>14.7991696096884</v>
      </c>
      <c r="BC11" s="69" t="n">
        <v>0.396984841969722</v>
      </c>
      <c r="BD11" s="69" t="n">
        <v>0.159780818312762</v>
      </c>
      <c r="BE11" s="69" t="n">
        <v>19.6862891609862</v>
      </c>
      <c r="BF11" s="69" t="n">
        <v>0.245310550468417</v>
      </c>
      <c r="BG11" s="69" t="n">
        <v>0.060152778658922</v>
      </c>
      <c r="BH11" s="69" t="n">
        <v>0</v>
      </c>
      <c r="BI11" s="77" t="s">
        <v>82</v>
      </c>
      <c r="BJ11" s="77" t="s">
        <v>82</v>
      </c>
      <c r="BK11" s="77" t="s">
        <v>82</v>
      </c>
      <c r="BL11" s="69" t="n">
        <v>0.694752844920968</v>
      </c>
      <c r="BM11" s="69" t="s">
        <v>82</v>
      </c>
      <c r="BN11" s="69" t="n">
        <v>0.142451648679576</v>
      </c>
      <c r="BO11" s="77" t="n">
        <v>11.14671</v>
      </c>
      <c r="BP11" s="69" t="n">
        <v>1.20646266415717</v>
      </c>
    </row>
    <row r="12" s="78" customFormat="true" ht="12.75" hidden="false" customHeight="false" outlineLevel="0" collapsed="false">
      <c r="A12" s="73" t="s">
        <v>335</v>
      </c>
      <c r="B12" s="75" t="s">
        <v>69</v>
      </c>
      <c r="C12" s="75" t="s">
        <v>69</v>
      </c>
      <c r="D12" s="74" t="s">
        <v>70</v>
      </c>
      <c r="E12" s="73" t="s">
        <v>71</v>
      </c>
      <c r="F12" s="73" t="n">
        <v>2016</v>
      </c>
      <c r="G12" s="73" t="s">
        <v>72</v>
      </c>
      <c r="H12" s="73" t="s">
        <v>73</v>
      </c>
      <c r="I12" s="73" t="s">
        <v>74</v>
      </c>
      <c r="J12" s="89" t="n">
        <v>29.44913</v>
      </c>
      <c r="K12" s="89" t="n">
        <v>-89.749237</v>
      </c>
      <c r="L12" s="75" t="s">
        <v>329</v>
      </c>
      <c r="M12" s="75" t="s">
        <v>330</v>
      </c>
      <c r="N12" s="75" t="s">
        <v>212</v>
      </c>
      <c r="O12" s="75" t="s">
        <v>331</v>
      </c>
      <c r="P12" s="73" t="s">
        <v>82</v>
      </c>
      <c r="Q12" s="75" t="s">
        <v>224</v>
      </c>
      <c r="R12" s="76" t="s">
        <v>80</v>
      </c>
      <c r="S12" s="76" t="s">
        <v>81</v>
      </c>
      <c r="T12" s="76" t="n">
        <v>-16.7584410438742</v>
      </c>
      <c r="U12" s="76" t="n">
        <v>43.9457693960886</v>
      </c>
      <c r="V12" s="76" t="n">
        <v>5.3179646076882</v>
      </c>
      <c r="W12" s="76" t="n">
        <v>14.2857541571216</v>
      </c>
      <c r="X12" s="76" t="n">
        <v>3.07619527206978</v>
      </c>
      <c r="Y12" s="69" t="n">
        <v>0.295720884909717</v>
      </c>
      <c r="Z12" s="69" t="n">
        <v>0</v>
      </c>
      <c r="AA12" s="69" t="n">
        <v>0.765082772541277</v>
      </c>
      <c r="AB12" s="69" t="n">
        <v>0.226392699751261</v>
      </c>
      <c r="AC12" s="69" t="n">
        <v>12.7999794854512</v>
      </c>
      <c r="AD12" s="69" t="n">
        <v>5.35823530920188</v>
      </c>
      <c r="AE12" s="69" t="n">
        <v>2.02636119526554</v>
      </c>
      <c r="AF12" s="69" t="n">
        <v>1.74749154690688</v>
      </c>
      <c r="AG12" s="69" t="n">
        <v>10.6964139835957</v>
      </c>
      <c r="AH12" s="69" t="s">
        <v>82</v>
      </c>
      <c r="AI12" s="77" t="n">
        <v>7.550087</v>
      </c>
      <c r="AJ12" s="77" t="n">
        <v>0.345084</v>
      </c>
      <c r="AK12" s="69" t="n">
        <v>5.50495096656494</v>
      </c>
      <c r="AL12" s="69" t="n">
        <v>2.1441366855083</v>
      </c>
      <c r="AM12" s="69" t="n">
        <v>0.0979936038567351</v>
      </c>
      <c r="AN12" s="69" t="n">
        <v>0.497752557907809</v>
      </c>
      <c r="AO12" s="69" t="n">
        <v>0.423387318345502</v>
      </c>
      <c r="AP12" s="69" t="n">
        <v>1.10412232532411</v>
      </c>
      <c r="AQ12" s="69" t="n">
        <v>0.596753572645315</v>
      </c>
      <c r="AR12" s="69" t="s">
        <v>82</v>
      </c>
      <c r="AS12" s="69" t="s">
        <v>82</v>
      </c>
      <c r="AT12" s="69" t="n">
        <v>0.115302754444514</v>
      </c>
      <c r="AU12" s="69" t="s">
        <v>82</v>
      </c>
      <c r="AV12" s="69" t="n">
        <v>0.18463093960297</v>
      </c>
      <c r="AW12" s="69" t="n">
        <v>0.505079182495228</v>
      </c>
      <c r="AX12" s="69" t="n">
        <v>0.930572905409614</v>
      </c>
      <c r="AY12" s="19" t="s">
        <v>82</v>
      </c>
      <c r="AZ12" s="69" t="n">
        <v>0</v>
      </c>
      <c r="BA12" s="69" t="n">
        <v>0.361843671811179</v>
      </c>
      <c r="BB12" s="69" t="n">
        <v>13.7755195492661</v>
      </c>
      <c r="BC12" s="69" t="n">
        <v>0.458555116365116</v>
      </c>
      <c r="BD12" s="69" t="n">
        <v>0.153401202299095</v>
      </c>
      <c r="BE12" s="69" t="n">
        <v>18.6440615876063</v>
      </c>
      <c r="BF12" s="69" t="n">
        <v>0.240588034889386</v>
      </c>
      <c r="BG12" s="69" t="n">
        <v>0.118691318316195</v>
      </c>
      <c r="BH12" s="69" t="n">
        <v>0</v>
      </c>
      <c r="BI12" s="77" t="s">
        <v>82</v>
      </c>
      <c r="BJ12" s="77" t="s">
        <v>82</v>
      </c>
      <c r="BK12" s="77" t="s">
        <v>82</v>
      </c>
      <c r="BL12" s="69" t="n">
        <v>0.603164369159307</v>
      </c>
      <c r="BM12" s="69" t="s">
        <v>82</v>
      </c>
      <c r="BN12" s="69" t="n">
        <v>0.153401202299095</v>
      </c>
      <c r="BO12" s="77" t="n">
        <v>10.45528</v>
      </c>
      <c r="BP12" s="69" t="n">
        <v>0.959787820951949</v>
      </c>
    </row>
    <row r="13" s="78" customFormat="true" ht="12.75" hidden="false" customHeight="false" outlineLevel="0" collapsed="false">
      <c r="A13" s="73" t="s">
        <v>336</v>
      </c>
      <c r="B13" s="75" t="s">
        <v>69</v>
      </c>
      <c r="C13" s="75" t="s">
        <v>69</v>
      </c>
      <c r="D13" s="74" t="s">
        <v>70</v>
      </c>
      <c r="E13" s="73" t="s">
        <v>71</v>
      </c>
      <c r="F13" s="73" t="n">
        <v>2016</v>
      </c>
      <c r="G13" s="73" t="s">
        <v>72</v>
      </c>
      <c r="H13" s="73" t="s">
        <v>73</v>
      </c>
      <c r="I13" s="73" t="s">
        <v>74</v>
      </c>
      <c r="J13" s="89" t="n">
        <v>29.44913</v>
      </c>
      <c r="K13" s="89" t="n">
        <v>-89.749237</v>
      </c>
      <c r="L13" s="75" t="s">
        <v>329</v>
      </c>
      <c r="M13" s="75" t="s">
        <v>330</v>
      </c>
      <c r="N13" s="75" t="s">
        <v>212</v>
      </c>
      <c r="O13" s="75" t="s">
        <v>331</v>
      </c>
      <c r="P13" s="73" t="s">
        <v>82</v>
      </c>
      <c r="Q13" s="75" t="s">
        <v>224</v>
      </c>
      <c r="R13" s="76" t="s">
        <v>80</v>
      </c>
      <c r="S13" s="76" t="s">
        <v>81</v>
      </c>
      <c r="T13" s="76" t="n">
        <v>-16.936246226207</v>
      </c>
      <c r="U13" s="76" t="n">
        <v>44.0135455673855</v>
      </c>
      <c r="V13" s="76" t="n">
        <v>5.61820736831121</v>
      </c>
      <c r="W13" s="76" t="n">
        <v>14.5065587117316</v>
      </c>
      <c r="X13" s="76" t="n">
        <v>3.0340445616362</v>
      </c>
      <c r="Y13" s="69" t="n">
        <v>0.310250418310186</v>
      </c>
      <c r="Z13" s="69" t="n">
        <v>0.145055600210796</v>
      </c>
      <c r="AA13" s="69" t="n">
        <v>0.991346346639411</v>
      </c>
      <c r="AB13" s="69" t="n">
        <v>0.187285854461768</v>
      </c>
      <c r="AC13" s="69" t="n">
        <v>13.5649609547586</v>
      </c>
      <c r="AD13" s="69" t="n">
        <v>4.42326425670316</v>
      </c>
      <c r="AE13" s="69" t="n">
        <v>2.12686110327427</v>
      </c>
      <c r="AF13" s="69" t="n">
        <v>1.21234542928473</v>
      </c>
      <c r="AG13" s="69" t="n">
        <v>9.67773702617389</v>
      </c>
      <c r="AH13" s="69" t="s">
        <v>82</v>
      </c>
      <c r="AI13" s="77" t="n">
        <v>7.336265</v>
      </c>
      <c r="AJ13" s="77" t="n">
        <v>0.224903</v>
      </c>
      <c r="AK13" s="69" t="n">
        <v>5.8829583180293</v>
      </c>
      <c r="AL13" s="69" t="n">
        <v>3.33343979615917</v>
      </c>
      <c r="AM13" s="69" t="n">
        <v>0</v>
      </c>
      <c r="AN13" s="69" t="n">
        <v>0.445724364195132</v>
      </c>
      <c r="AO13" s="69" t="n">
        <v>0.320364386765251</v>
      </c>
      <c r="AP13" s="69" t="n">
        <v>0.690500144612005</v>
      </c>
      <c r="AQ13" s="69" t="n">
        <v>0.462492259265371</v>
      </c>
      <c r="AR13" s="69" t="s">
        <v>82</v>
      </c>
      <c r="AS13" s="69" t="s">
        <v>82</v>
      </c>
      <c r="AT13" s="69" t="n">
        <v>0</v>
      </c>
      <c r="AU13" s="69" t="s">
        <v>82</v>
      </c>
      <c r="AV13" s="69" t="n">
        <v>0.145942790426153</v>
      </c>
      <c r="AW13" s="69" t="n">
        <v>0.192786433796979</v>
      </c>
      <c r="AX13" s="69" t="n">
        <v>0.979369278732098</v>
      </c>
      <c r="AY13" s="19" t="s">
        <v>82</v>
      </c>
      <c r="AZ13" s="69" t="n">
        <v>0</v>
      </c>
      <c r="BA13" s="69" t="n">
        <v>0.314154055257756</v>
      </c>
      <c r="BB13" s="69" t="n">
        <v>13.9730684538226</v>
      </c>
      <c r="BC13" s="69" t="n">
        <v>0.337575876943168</v>
      </c>
      <c r="BD13" s="69" t="n">
        <v>0.140176054026335</v>
      </c>
      <c r="BE13" s="69" t="n">
        <v>19.3592002512523</v>
      </c>
      <c r="BF13" s="69" t="n">
        <v>0.148160765964544</v>
      </c>
      <c r="BG13" s="69" t="n">
        <v>0</v>
      </c>
      <c r="BH13" s="69" t="n">
        <v>0</v>
      </c>
      <c r="BI13" s="77" t="s">
        <v>82</v>
      </c>
      <c r="BJ13" s="77" t="s">
        <v>82</v>
      </c>
      <c r="BK13" s="77" t="s">
        <v>82</v>
      </c>
      <c r="BL13" s="69" t="n">
        <v>0.61952492738348</v>
      </c>
      <c r="BM13" s="69" t="s">
        <v>82</v>
      </c>
      <c r="BN13" s="69" t="n">
        <v>0.125448696451417</v>
      </c>
      <c r="BO13" s="77" t="n">
        <v>11.28896</v>
      </c>
      <c r="BP13" s="69" t="n">
        <v>1.03987565141942</v>
      </c>
    </row>
    <row r="14" s="78" customFormat="true" ht="12.75" hidden="false" customHeight="false" outlineLevel="0" collapsed="false">
      <c r="A14" s="73" t="s">
        <v>471</v>
      </c>
      <c r="B14" s="73" t="n">
        <v>274</v>
      </c>
      <c r="C14" s="75" t="s">
        <v>69</v>
      </c>
      <c r="D14" s="74" t="s">
        <v>70</v>
      </c>
      <c r="E14" s="88" t="s">
        <v>71</v>
      </c>
      <c r="F14" s="73" t="n">
        <v>2016</v>
      </c>
      <c r="G14" s="73" t="s">
        <v>72</v>
      </c>
      <c r="H14" s="73" t="s">
        <v>73</v>
      </c>
      <c r="I14" s="73" t="s">
        <v>462</v>
      </c>
      <c r="J14" s="89" t="n">
        <v>29.44913</v>
      </c>
      <c r="K14" s="89" t="n">
        <v>-89.749237</v>
      </c>
      <c r="L14" s="75" t="s">
        <v>472</v>
      </c>
      <c r="M14" s="73" t="s">
        <v>473</v>
      </c>
      <c r="N14" s="75" t="s">
        <v>213</v>
      </c>
      <c r="O14" s="73" t="s">
        <v>474</v>
      </c>
      <c r="P14" s="73" t="s">
        <v>82</v>
      </c>
      <c r="Q14" s="73" t="s">
        <v>224</v>
      </c>
      <c r="R14" s="76" t="s">
        <v>80</v>
      </c>
      <c r="S14" s="90" t="s">
        <v>110</v>
      </c>
      <c r="T14" s="76" t="n">
        <v>-12.7335655327264</v>
      </c>
      <c r="U14" s="76" t="n">
        <v>21.0856371696194</v>
      </c>
      <c r="V14" s="76" t="n">
        <v>3.29790455719104</v>
      </c>
      <c r="W14" s="76" t="n">
        <v>6.00319500840145</v>
      </c>
      <c r="X14" s="76" t="n">
        <v>3.51240250235251</v>
      </c>
      <c r="Y14" s="91" t="n">
        <v>0.401320138683561</v>
      </c>
      <c r="Z14" s="91" t="n">
        <v>0</v>
      </c>
      <c r="AA14" s="91" t="n">
        <v>0</v>
      </c>
      <c r="AB14" s="91" t="n">
        <v>0</v>
      </c>
      <c r="AC14" s="91" t="n">
        <v>23.1198150560279</v>
      </c>
      <c r="AD14" s="91" t="n">
        <v>0.706543661497465</v>
      </c>
      <c r="AE14" s="91" t="n">
        <v>0</v>
      </c>
      <c r="AF14" s="91" t="n">
        <v>0</v>
      </c>
      <c r="AG14" s="91" t="n">
        <v>5.57025018048226</v>
      </c>
      <c r="AH14" s="77" t="n">
        <v>0</v>
      </c>
      <c r="AI14" s="91" t="n">
        <v>41.9638169875924</v>
      </c>
      <c r="AJ14" s="91" t="n">
        <v>0</v>
      </c>
      <c r="AK14" s="91" t="n">
        <v>0.0925722387255978</v>
      </c>
      <c r="AL14" s="91" t="n">
        <v>26.2513402677921</v>
      </c>
      <c r="AM14" s="91" t="n">
        <v>0.176622105923378</v>
      </c>
      <c r="AN14" s="77" t="s">
        <v>82</v>
      </c>
      <c r="AO14" s="91" t="n">
        <v>0</v>
      </c>
      <c r="AP14" s="91" t="n">
        <v>0.533765651769447</v>
      </c>
      <c r="AQ14" s="77" t="n">
        <v>0</v>
      </c>
      <c r="AR14" s="91" t="n">
        <v>0</v>
      </c>
      <c r="AS14" s="77" t="n">
        <v>0</v>
      </c>
      <c r="AT14" s="91" t="n">
        <v>0.294248849092973</v>
      </c>
      <c r="AU14" s="77" t="n">
        <v>0</v>
      </c>
      <c r="AV14" s="77" t="n">
        <v>0</v>
      </c>
      <c r="AW14" s="91" t="n">
        <v>0.094768104848248</v>
      </c>
      <c r="AX14" s="77" t="s">
        <v>82</v>
      </c>
      <c r="AY14" s="91" t="n">
        <v>0.101313449308073</v>
      </c>
      <c r="AZ14" s="77" t="s">
        <v>82</v>
      </c>
      <c r="BA14" s="91" t="n">
        <v>0</v>
      </c>
      <c r="BB14" s="91" t="n">
        <v>0</v>
      </c>
      <c r="BC14" s="91" t="n">
        <v>0</v>
      </c>
      <c r="BD14" s="77" t="s">
        <v>82</v>
      </c>
      <c r="BE14" s="91" t="n">
        <v>0</v>
      </c>
      <c r="BF14" s="91" t="n">
        <v>0.143227872482343</v>
      </c>
      <c r="BG14" s="91" t="n">
        <v>0</v>
      </c>
      <c r="BH14" s="77" t="s">
        <v>82</v>
      </c>
      <c r="BI14" s="91" t="n">
        <v>0</v>
      </c>
      <c r="BJ14" s="77" t="n">
        <v>0</v>
      </c>
      <c r="BK14" s="91" t="n">
        <v>0</v>
      </c>
      <c r="BL14" s="77" t="s">
        <v>82</v>
      </c>
      <c r="BM14" s="91" t="n">
        <v>0</v>
      </c>
      <c r="BN14" s="91" t="n">
        <v>0.0929713623720197</v>
      </c>
      <c r="BO14" s="91" t="n">
        <v>0</v>
      </c>
      <c r="BP14" s="91" t="n">
        <v>0.22046905987234</v>
      </c>
    </row>
    <row r="15" s="78" customFormat="true" ht="12.75" hidden="false" customHeight="false" outlineLevel="0" collapsed="false">
      <c r="A15" s="73" t="s">
        <v>475</v>
      </c>
      <c r="B15" s="73" t="s">
        <v>475</v>
      </c>
      <c r="C15" s="75" t="s">
        <v>69</v>
      </c>
      <c r="D15" s="74" t="s">
        <v>70</v>
      </c>
      <c r="E15" s="88" t="s">
        <v>71</v>
      </c>
      <c r="F15" s="73" t="n">
        <v>2016</v>
      </c>
      <c r="G15" s="73" t="s">
        <v>72</v>
      </c>
      <c r="H15" s="73" t="s">
        <v>73</v>
      </c>
      <c r="I15" s="73" t="s">
        <v>462</v>
      </c>
      <c r="J15" s="89" t="n">
        <v>29.44913</v>
      </c>
      <c r="K15" s="89" t="n">
        <v>-89.749237</v>
      </c>
      <c r="L15" s="75" t="s">
        <v>472</v>
      </c>
      <c r="M15" s="73" t="s">
        <v>473</v>
      </c>
      <c r="N15" s="75" t="s">
        <v>213</v>
      </c>
      <c r="O15" s="73" t="s">
        <v>474</v>
      </c>
      <c r="P15" s="73" t="s">
        <v>82</v>
      </c>
      <c r="Q15" s="73" t="s">
        <v>224</v>
      </c>
      <c r="R15" s="76" t="s">
        <v>80</v>
      </c>
      <c r="S15" s="90" t="s">
        <v>69</v>
      </c>
      <c r="T15" s="76" t="n">
        <v>-13.9115413972588</v>
      </c>
      <c r="U15" s="76" t="n">
        <v>2.2396991244446</v>
      </c>
      <c r="V15" s="76" t="n">
        <v>5.6548670052834</v>
      </c>
      <c r="W15" s="76" t="n">
        <v>0.485460950793704</v>
      </c>
      <c r="X15" s="76" t="n">
        <v>4.61355155503817</v>
      </c>
      <c r="Y15" s="76" t="s">
        <v>82</v>
      </c>
      <c r="Z15" s="76" t="s">
        <v>82</v>
      </c>
      <c r="AA15" s="76" t="s">
        <v>82</v>
      </c>
      <c r="AB15" s="76" t="s">
        <v>82</v>
      </c>
      <c r="AC15" s="76" t="s">
        <v>82</v>
      </c>
      <c r="AD15" s="76" t="s">
        <v>82</v>
      </c>
      <c r="AE15" s="76" t="s">
        <v>82</v>
      </c>
      <c r="AF15" s="76" t="s">
        <v>82</v>
      </c>
      <c r="AG15" s="76" t="s">
        <v>82</v>
      </c>
      <c r="AH15" s="76" t="s">
        <v>82</v>
      </c>
      <c r="AI15" s="76" t="s">
        <v>82</v>
      </c>
      <c r="AJ15" s="76" t="s">
        <v>82</v>
      </c>
      <c r="AK15" s="76" t="s">
        <v>82</v>
      </c>
      <c r="AL15" s="76" t="s">
        <v>82</v>
      </c>
      <c r="AM15" s="76" t="s">
        <v>82</v>
      </c>
      <c r="AN15" s="76" t="s">
        <v>82</v>
      </c>
      <c r="AO15" s="76" t="s">
        <v>82</v>
      </c>
      <c r="AP15" s="76" t="s">
        <v>82</v>
      </c>
      <c r="AQ15" s="76" t="s">
        <v>82</v>
      </c>
      <c r="AR15" s="76" t="s">
        <v>82</v>
      </c>
      <c r="AS15" s="76" t="s">
        <v>82</v>
      </c>
      <c r="AT15" s="76" t="s">
        <v>82</v>
      </c>
      <c r="AU15" s="76" t="s">
        <v>82</v>
      </c>
      <c r="AV15" s="76" t="s">
        <v>82</v>
      </c>
      <c r="AW15" s="76" t="s">
        <v>82</v>
      </c>
      <c r="AX15" s="76" t="s">
        <v>82</v>
      </c>
      <c r="AY15" s="76" t="s">
        <v>82</v>
      </c>
      <c r="AZ15" s="76" t="s">
        <v>82</v>
      </c>
      <c r="BA15" s="76" t="s">
        <v>82</v>
      </c>
      <c r="BB15" s="76" t="s">
        <v>82</v>
      </c>
      <c r="BC15" s="76" t="s">
        <v>82</v>
      </c>
      <c r="BD15" s="76" t="s">
        <v>82</v>
      </c>
      <c r="BE15" s="76" t="s">
        <v>82</v>
      </c>
      <c r="BF15" s="76" t="s">
        <v>82</v>
      </c>
      <c r="BG15" s="76" t="s">
        <v>82</v>
      </c>
      <c r="BH15" s="76" t="s">
        <v>82</v>
      </c>
      <c r="BI15" s="76" t="s">
        <v>82</v>
      </c>
      <c r="BJ15" s="76" t="s">
        <v>82</v>
      </c>
      <c r="BK15" s="76" t="s">
        <v>82</v>
      </c>
      <c r="BL15" s="76" t="s">
        <v>82</v>
      </c>
      <c r="BM15" s="76" t="s">
        <v>82</v>
      </c>
      <c r="BN15" s="76" t="s">
        <v>82</v>
      </c>
      <c r="BO15" s="76" t="s">
        <v>82</v>
      </c>
      <c r="BP15" s="76" t="s">
        <v>82</v>
      </c>
    </row>
    <row r="16" s="78" customFormat="true" ht="12.75" hidden="false" customHeight="false" outlineLevel="0" collapsed="false">
      <c r="A16" s="73" t="s">
        <v>320</v>
      </c>
      <c r="B16" s="75" t="s">
        <v>69</v>
      </c>
      <c r="C16" s="75" t="s">
        <v>69</v>
      </c>
      <c r="D16" s="74" t="s">
        <v>70</v>
      </c>
      <c r="E16" s="73" t="s">
        <v>71</v>
      </c>
      <c r="F16" s="73" t="n">
        <v>2016</v>
      </c>
      <c r="G16" s="73" t="s">
        <v>72</v>
      </c>
      <c r="H16" s="73" t="s">
        <v>73</v>
      </c>
      <c r="I16" s="73" t="s">
        <v>74</v>
      </c>
      <c r="J16" s="89" t="n">
        <v>29.44913</v>
      </c>
      <c r="K16" s="89" t="n">
        <v>-89.749237</v>
      </c>
      <c r="L16" s="75" t="s">
        <v>321</v>
      </c>
      <c r="M16" s="75" t="s">
        <v>322</v>
      </c>
      <c r="N16" s="75" t="s">
        <v>211</v>
      </c>
      <c r="O16" s="75" t="s">
        <v>322</v>
      </c>
      <c r="P16" s="73" t="s">
        <v>82</v>
      </c>
      <c r="Q16" s="75" t="s">
        <v>224</v>
      </c>
      <c r="R16" s="76" t="s">
        <v>80</v>
      </c>
      <c r="S16" s="76" t="s">
        <v>81</v>
      </c>
      <c r="T16" s="76" t="n">
        <v>-16.9422811263414</v>
      </c>
      <c r="U16" s="76" t="n">
        <v>45.3879915862417</v>
      </c>
      <c r="V16" s="76" t="n">
        <v>9.10349648852811</v>
      </c>
      <c r="W16" s="76" t="n">
        <v>14.7657208610156</v>
      </c>
      <c r="X16" s="76" t="n">
        <v>3.07387577033742</v>
      </c>
      <c r="Y16" s="69" t="n">
        <v>1.14576347249405</v>
      </c>
      <c r="Z16" s="69" t="n">
        <v>0.193021603360799</v>
      </c>
      <c r="AA16" s="69" t="n">
        <v>0.905521135890501</v>
      </c>
      <c r="AB16" s="69" t="n">
        <v>0.151335718470687</v>
      </c>
      <c r="AC16" s="69" t="n">
        <v>19.608072900435</v>
      </c>
      <c r="AD16" s="69" t="n">
        <v>5.35224822049639</v>
      </c>
      <c r="AE16" s="69" t="n">
        <v>1.46673481344819</v>
      </c>
      <c r="AF16" s="69" t="n">
        <v>0.842393946571262</v>
      </c>
      <c r="AG16" s="69" t="n">
        <v>5.6785050923098</v>
      </c>
      <c r="AH16" s="69" t="s">
        <v>82</v>
      </c>
      <c r="AI16" s="69" t="n">
        <v>7.02257569902393</v>
      </c>
      <c r="AJ16" s="69" t="n">
        <v>0.172178660915743</v>
      </c>
      <c r="AK16" s="69" t="n">
        <v>6.30713422007256</v>
      </c>
      <c r="AL16" s="69" t="n">
        <v>2.33510764282775</v>
      </c>
      <c r="AM16" s="69" t="n">
        <v>0.0616811478577396</v>
      </c>
      <c r="AN16" s="69" t="n">
        <v>0.321719293434225</v>
      </c>
      <c r="AO16" s="69" t="n">
        <v>0.386292524214962</v>
      </c>
      <c r="AP16" s="69" t="n">
        <v>1.27256634961792</v>
      </c>
      <c r="AQ16" s="77" t="n">
        <v>0.300427579501116</v>
      </c>
      <c r="AR16" s="69" t="s">
        <v>82</v>
      </c>
      <c r="AS16" s="69" t="s">
        <v>82</v>
      </c>
      <c r="AT16" s="69" t="n">
        <v>0</v>
      </c>
      <c r="AU16" s="69" t="s">
        <v>82</v>
      </c>
      <c r="AV16" s="69" t="n">
        <v>0.182300951146237</v>
      </c>
      <c r="AW16" s="69" t="n">
        <v>0.325508919333325</v>
      </c>
      <c r="AX16" s="69" t="n">
        <v>0.340118924444334</v>
      </c>
      <c r="AY16" s="19" t="s">
        <v>82</v>
      </c>
      <c r="AZ16" s="69" t="n">
        <v>0.277540233610492</v>
      </c>
      <c r="BA16" s="69" t="n">
        <v>0.159962103741009</v>
      </c>
      <c r="BB16" s="69" t="n">
        <v>3.79396402348572</v>
      </c>
      <c r="BC16" s="69" t="n">
        <v>0.486069385058403</v>
      </c>
      <c r="BD16" s="69" t="n">
        <v>0.253655617746419</v>
      </c>
      <c r="BE16" s="69" t="n">
        <v>17.7550954262706</v>
      </c>
      <c r="BF16" s="69" t="n">
        <v>0.166344631571075</v>
      </c>
      <c r="BG16" s="69" t="n">
        <v>0.0591381094254478</v>
      </c>
      <c r="BH16" s="69" t="n">
        <v>0</v>
      </c>
      <c r="BI16" s="77" t="s">
        <v>82</v>
      </c>
      <c r="BJ16" s="77" t="s">
        <v>82</v>
      </c>
      <c r="BK16" s="77" t="s">
        <v>82</v>
      </c>
      <c r="BL16" s="69" t="n">
        <v>2.6273576085466</v>
      </c>
      <c r="BM16" s="69" t="s">
        <v>82</v>
      </c>
      <c r="BN16" s="69" t="n">
        <v>0.167890400029919</v>
      </c>
      <c r="BO16" s="69" t="n">
        <v>18.764581956893</v>
      </c>
      <c r="BP16" s="69" t="n">
        <v>1.11719168775477</v>
      </c>
    </row>
    <row r="17" s="78" customFormat="true" ht="12.75" hidden="false" customHeight="false" outlineLevel="0" collapsed="false">
      <c r="A17" s="73" t="s">
        <v>323</v>
      </c>
      <c r="B17" s="75" t="s">
        <v>69</v>
      </c>
      <c r="C17" s="75" t="s">
        <v>69</v>
      </c>
      <c r="D17" s="74" t="s">
        <v>70</v>
      </c>
      <c r="E17" s="73" t="s">
        <v>71</v>
      </c>
      <c r="F17" s="73" t="n">
        <v>2016</v>
      </c>
      <c r="G17" s="73" t="s">
        <v>72</v>
      </c>
      <c r="H17" s="73" t="s">
        <v>73</v>
      </c>
      <c r="I17" s="73" t="s">
        <v>74</v>
      </c>
      <c r="J17" s="89" t="n">
        <v>29.44913</v>
      </c>
      <c r="K17" s="89" t="n">
        <v>-89.749237</v>
      </c>
      <c r="L17" s="75" t="s">
        <v>321</v>
      </c>
      <c r="M17" s="75" t="s">
        <v>322</v>
      </c>
      <c r="N17" s="75" t="s">
        <v>211</v>
      </c>
      <c r="O17" s="75" t="s">
        <v>322</v>
      </c>
      <c r="P17" s="73" t="s">
        <v>82</v>
      </c>
      <c r="Q17" s="75" t="s">
        <v>224</v>
      </c>
      <c r="R17" s="76" t="s">
        <v>80</v>
      </c>
      <c r="S17" s="76" t="s">
        <v>81</v>
      </c>
      <c r="T17" s="76" t="n">
        <v>-17.7954180136954</v>
      </c>
      <c r="U17" s="76" t="n">
        <v>41.9559387685022</v>
      </c>
      <c r="V17" s="76" t="n">
        <v>9.18333269612635</v>
      </c>
      <c r="W17" s="76" t="n">
        <v>13.6377982596391</v>
      </c>
      <c r="X17" s="76" t="n">
        <v>3.07644518343334</v>
      </c>
      <c r="Y17" s="69" t="n">
        <v>1.18803625827969</v>
      </c>
      <c r="Z17" s="69" t="n">
        <v>0.251069023020094</v>
      </c>
      <c r="AA17" s="69" t="n">
        <v>0.838158299251916</v>
      </c>
      <c r="AB17" s="69" t="n">
        <v>0.258929486403145</v>
      </c>
      <c r="AC17" s="69" t="n">
        <v>19.5930492542458</v>
      </c>
      <c r="AD17" s="69" t="n">
        <v>5.64061029802219</v>
      </c>
      <c r="AE17" s="69" t="n">
        <v>1.35508566158318</v>
      </c>
      <c r="AF17" s="69" t="n">
        <v>0.716583132260738</v>
      </c>
      <c r="AG17" s="69" t="n">
        <v>6.52302009483795</v>
      </c>
      <c r="AH17" s="69" t="s">
        <v>82</v>
      </c>
      <c r="AI17" s="69" t="n">
        <v>7.55244966974409</v>
      </c>
      <c r="AJ17" s="69" t="n">
        <v>0.166641823720665</v>
      </c>
      <c r="AK17" s="69" t="n">
        <v>6.10891923868791</v>
      </c>
      <c r="AL17" s="69" t="n">
        <v>2.2561276678995</v>
      </c>
      <c r="AM17" s="69" t="n">
        <v>0.12530160889129</v>
      </c>
      <c r="AN17" s="69" t="n">
        <v>0.280764106911619</v>
      </c>
      <c r="AO17" s="69" t="n">
        <v>0.534802638320865</v>
      </c>
      <c r="AP17" s="69" t="n">
        <v>1.29220195451878</v>
      </c>
      <c r="AQ17" s="77" t="n">
        <v>0.436867087133528</v>
      </c>
      <c r="AR17" s="69" t="s">
        <v>82</v>
      </c>
      <c r="AS17" s="69" t="s">
        <v>82</v>
      </c>
      <c r="AT17" s="69" t="n">
        <v>0.0960723302372811</v>
      </c>
      <c r="AU17" s="69" t="s">
        <v>82</v>
      </c>
      <c r="AV17" s="69" t="n">
        <v>0.210543967356368</v>
      </c>
      <c r="AW17" s="69" t="n">
        <v>0.420971483403359</v>
      </c>
      <c r="AX17" s="69" t="n">
        <v>0.47523779357375</v>
      </c>
      <c r="AY17" s="19" t="s">
        <v>82</v>
      </c>
      <c r="AZ17" s="69" t="n">
        <v>0.17182390698801</v>
      </c>
      <c r="BA17" s="69" t="n">
        <v>0.14504010583095</v>
      </c>
      <c r="BB17" s="69" t="n">
        <v>4.67423910714452</v>
      </c>
      <c r="BC17" s="69" t="n">
        <v>0.539810044624142</v>
      </c>
      <c r="BD17" s="69" t="n">
        <v>0.265741888001789</v>
      </c>
      <c r="BE17" s="69" t="n">
        <v>16.5196080714732</v>
      </c>
      <c r="BF17" s="69" t="n">
        <v>0.0999152234467724</v>
      </c>
      <c r="BG17" s="69" t="n">
        <v>0.176773087636597</v>
      </c>
      <c r="BH17" s="69" t="n">
        <v>0</v>
      </c>
      <c r="BI17" s="77" t="s">
        <v>82</v>
      </c>
      <c r="BJ17" s="77" t="s">
        <v>82</v>
      </c>
      <c r="BK17" s="77" t="s">
        <v>82</v>
      </c>
      <c r="BL17" s="69" t="n">
        <v>2.42340997382175</v>
      </c>
      <c r="BM17" s="69" t="s">
        <v>82</v>
      </c>
      <c r="BN17" s="69" t="n">
        <v>0.268303816808116</v>
      </c>
      <c r="BO17" s="69" t="n">
        <v>17.0448034767703</v>
      </c>
      <c r="BP17" s="69" t="n">
        <v>1.34908841915018</v>
      </c>
    </row>
    <row r="18" s="78" customFormat="true" ht="12.75" hidden="false" customHeight="false" outlineLevel="0" collapsed="false">
      <c r="A18" s="73" t="s">
        <v>324</v>
      </c>
      <c r="B18" s="75" t="s">
        <v>69</v>
      </c>
      <c r="C18" s="75" t="s">
        <v>69</v>
      </c>
      <c r="D18" s="74" t="s">
        <v>70</v>
      </c>
      <c r="E18" s="73" t="s">
        <v>71</v>
      </c>
      <c r="F18" s="73" t="n">
        <v>2016</v>
      </c>
      <c r="G18" s="73" t="s">
        <v>72</v>
      </c>
      <c r="H18" s="73" t="s">
        <v>73</v>
      </c>
      <c r="I18" s="73" t="s">
        <v>74</v>
      </c>
      <c r="J18" s="89" t="n">
        <v>29.44913</v>
      </c>
      <c r="K18" s="89" t="n">
        <v>-89.749237</v>
      </c>
      <c r="L18" s="75" t="s">
        <v>321</v>
      </c>
      <c r="M18" s="75" t="s">
        <v>322</v>
      </c>
      <c r="N18" s="75" t="s">
        <v>211</v>
      </c>
      <c r="O18" s="75" t="s">
        <v>322</v>
      </c>
      <c r="P18" s="73" t="s">
        <v>82</v>
      </c>
      <c r="Q18" s="75" t="s">
        <v>224</v>
      </c>
      <c r="R18" s="76" t="s">
        <v>80</v>
      </c>
      <c r="S18" s="76" t="s">
        <v>81</v>
      </c>
      <c r="T18" s="76" t="n">
        <v>-17.2188151518975</v>
      </c>
      <c r="U18" s="76" t="n">
        <v>42.4747154322895</v>
      </c>
      <c r="V18" s="76" t="n">
        <v>9.28908975034739</v>
      </c>
      <c r="W18" s="76" t="n">
        <v>14.039422314937</v>
      </c>
      <c r="X18" s="76" t="n">
        <v>3.02538911356055</v>
      </c>
      <c r="Y18" s="69" t="n">
        <v>1.21166248388837</v>
      </c>
      <c r="Z18" s="69" t="n">
        <v>0.214840568797732</v>
      </c>
      <c r="AA18" s="69" t="n">
        <v>0.926936735313827</v>
      </c>
      <c r="AB18" s="69" t="n">
        <v>0.153127446333536</v>
      </c>
      <c r="AC18" s="69" t="n">
        <v>20.7509951593241</v>
      </c>
      <c r="AD18" s="69" t="n">
        <v>5.86494463572068</v>
      </c>
      <c r="AE18" s="69" t="n">
        <v>1.47068852119014</v>
      </c>
      <c r="AF18" s="69" t="n">
        <v>0.805032183816059</v>
      </c>
      <c r="AG18" s="69" t="n">
        <v>6.52665584197834</v>
      </c>
      <c r="AH18" s="69" t="s">
        <v>82</v>
      </c>
      <c r="AI18" s="69" t="n">
        <v>7.225958511874</v>
      </c>
      <c r="AJ18" s="69" t="n">
        <v>0.203568765607925</v>
      </c>
      <c r="AK18" s="69" t="n">
        <v>6.4760454456561</v>
      </c>
      <c r="AL18" s="69" t="n">
        <v>2.52020611619313</v>
      </c>
      <c r="AM18" s="69" t="n">
        <v>0.0752392862919656</v>
      </c>
      <c r="AN18" s="69" t="n">
        <v>0.291263394424628</v>
      </c>
      <c r="AO18" s="69" t="n">
        <v>0.533888958085237</v>
      </c>
      <c r="AP18" s="69" t="n">
        <v>1.29039602916917</v>
      </c>
      <c r="AQ18" s="77" t="n">
        <v>0.355118159494889</v>
      </c>
      <c r="AR18" s="69" t="s">
        <v>82</v>
      </c>
      <c r="AS18" s="69" t="s">
        <v>82</v>
      </c>
      <c r="AT18" s="69" t="n">
        <v>0</v>
      </c>
      <c r="AU18" s="69" t="s">
        <v>82</v>
      </c>
      <c r="AV18" s="69" t="n">
        <v>0.152112984046454</v>
      </c>
      <c r="AW18" s="69" t="n">
        <v>0.575200116775882</v>
      </c>
      <c r="AX18" s="69" t="n">
        <v>0.448223253842698</v>
      </c>
      <c r="AY18" s="19" t="s">
        <v>82</v>
      </c>
      <c r="AZ18" s="69" t="n">
        <v>0.177136387127827</v>
      </c>
      <c r="BA18" s="69" t="n">
        <v>0.155550884019344</v>
      </c>
      <c r="BB18" s="69" t="n">
        <v>4.18950380958768</v>
      </c>
      <c r="BC18" s="69" t="n">
        <v>0.484236665034133</v>
      </c>
      <c r="BD18" s="69" t="n">
        <v>0.256151727488377</v>
      </c>
      <c r="BE18" s="69" t="n">
        <v>19.5708937243672</v>
      </c>
      <c r="BF18" s="69" t="n">
        <v>0.162032170853485</v>
      </c>
      <c r="BG18" s="69" t="n">
        <v>0.138755897266531</v>
      </c>
      <c r="BH18" s="69" t="n">
        <v>0</v>
      </c>
      <c r="BI18" s="77" t="s">
        <v>82</v>
      </c>
      <c r="BJ18" s="77" t="s">
        <v>82</v>
      </c>
      <c r="BK18" s="77" t="s">
        <v>82</v>
      </c>
      <c r="BL18" s="69" t="n">
        <v>1.36462085317406</v>
      </c>
      <c r="BM18" s="69" t="s">
        <v>82</v>
      </c>
      <c r="BN18" s="69" t="n">
        <v>0.169809715054452</v>
      </c>
      <c r="BO18" s="69" t="n">
        <v>14.2473901548689</v>
      </c>
      <c r="BP18" s="69" t="n">
        <v>1.01181341333308</v>
      </c>
    </row>
    <row r="19" s="78" customFormat="true" ht="12.75" hidden="false" customHeight="false" outlineLevel="0" collapsed="false">
      <c r="A19" s="73" t="s">
        <v>325</v>
      </c>
      <c r="B19" s="75" t="s">
        <v>69</v>
      </c>
      <c r="C19" s="75" t="s">
        <v>69</v>
      </c>
      <c r="D19" s="74" t="s">
        <v>70</v>
      </c>
      <c r="E19" s="73" t="s">
        <v>71</v>
      </c>
      <c r="F19" s="73" t="n">
        <v>2016</v>
      </c>
      <c r="G19" s="73" t="s">
        <v>72</v>
      </c>
      <c r="H19" s="73" t="s">
        <v>73</v>
      </c>
      <c r="I19" s="73" t="s">
        <v>74</v>
      </c>
      <c r="J19" s="89" t="n">
        <v>29.44913</v>
      </c>
      <c r="K19" s="89" t="n">
        <v>-89.749237</v>
      </c>
      <c r="L19" s="75" t="s">
        <v>321</v>
      </c>
      <c r="M19" s="75" t="s">
        <v>322</v>
      </c>
      <c r="N19" s="75" t="s">
        <v>211</v>
      </c>
      <c r="O19" s="75" t="s">
        <v>322</v>
      </c>
      <c r="P19" s="73" t="s">
        <v>82</v>
      </c>
      <c r="Q19" s="75" t="s">
        <v>224</v>
      </c>
      <c r="R19" s="76" t="s">
        <v>80</v>
      </c>
      <c r="S19" s="76" t="s">
        <v>81</v>
      </c>
      <c r="T19" s="76" t="n">
        <v>-17.3462953764447</v>
      </c>
      <c r="U19" s="76" t="n">
        <v>39.8622514938612</v>
      </c>
      <c r="V19" s="76" t="n">
        <v>9.03091811798425</v>
      </c>
      <c r="W19" s="76" t="n">
        <v>13.1775755974325</v>
      </c>
      <c r="X19" s="76" t="n">
        <v>3.02500647400026</v>
      </c>
      <c r="Y19" s="69" t="n">
        <v>1.22797598408861</v>
      </c>
      <c r="Z19" s="69" t="n">
        <v>0.26048758356298</v>
      </c>
      <c r="AA19" s="69" t="n">
        <v>0.897935477003354</v>
      </c>
      <c r="AB19" s="69" t="n">
        <v>0.259144064980827</v>
      </c>
      <c r="AC19" s="69" t="n">
        <v>20.8443290855754</v>
      </c>
      <c r="AD19" s="69" t="n">
        <v>5.56883284923603</v>
      </c>
      <c r="AE19" s="69" t="n">
        <v>1.61273903650082</v>
      </c>
      <c r="AF19" s="69" t="n">
        <v>0.840525894512087</v>
      </c>
      <c r="AG19" s="69" t="n">
        <v>6.68002606426049</v>
      </c>
      <c r="AH19" s="69" t="s">
        <v>82</v>
      </c>
      <c r="AI19" s="69" t="n">
        <v>8.27705626810844</v>
      </c>
      <c r="AJ19" s="69" t="n">
        <v>0.2382161793742</v>
      </c>
      <c r="AK19" s="69" t="n">
        <v>7.07223014266617</v>
      </c>
      <c r="AL19" s="69" t="n">
        <v>2.72434564185826</v>
      </c>
      <c r="AM19" s="69" t="n">
        <v>0.179514752092401</v>
      </c>
      <c r="AN19" s="69" t="n">
        <v>0.44274104661131</v>
      </c>
      <c r="AO19" s="69" t="n">
        <v>0.442120961111854</v>
      </c>
      <c r="AP19" s="69" t="n">
        <v>1.28068325154233</v>
      </c>
      <c r="AQ19" s="77" t="n">
        <v>0.522990444999192</v>
      </c>
      <c r="AR19" s="69" t="s">
        <v>82</v>
      </c>
      <c r="AS19" s="69" t="s">
        <v>82</v>
      </c>
      <c r="AT19" s="69" t="n">
        <v>0.111357020943904</v>
      </c>
      <c r="AU19" s="69" t="s">
        <v>82</v>
      </c>
      <c r="AV19" s="69" t="n">
        <v>0.272475903219123</v>
      </c>
      <c r="AW19" s="69" t="n">
        <v>0.376701940919287</v>
      </c>
      <c r="AX19" s="69" t="n">
        <v>0.66194127066887</v>
      </c>
      <c r="AY19" s="19" t="s">
        <v>82</v>
      </c>
      <c r="AZ19" s="69" t="n">
        <v>0.233255495378555</v>
      </c>
      <c r="BA19" s="69" t="n">
        <v>0.160498796775762</v>
      </c>
      <c r="BB19" s="69" t="n">
        <v>4.60992229811954</v>
      </c>
      <c r="BC19" s="69" t="n">
        <v>0.635690984525249</v>
      </c>
      <c r="BD19" s="69" t="n">
        <v>0.219406919224045</v>
      </c>
      <c r="BE19" s="69" t="n">
        <v>17.332681554575</v>
      </c>
      <c r="BF19" s="69" t="n">
        <v>0</v>
      </c>
      <c r="BG19" s="69" t="n">
        <v>0.176879388719714</v>
      </c>
      <c r="BH19" s="69" t="n">
        <v>0</v>
      </c>
      <c r="BI19" s="77" t="s">
        <v>82</v>
      </c>
      <c r="BJ19" s="77" t="s">
        <v>82</v>
      </c>
      <c r="BK19" s="77" t="s">
        <v>82</v>
      </c>
      <c r="BL19" s="69" t="n">
        <v>1.09884317882697</v>
      </c>
      <c r="BM19" s="69" t="s">
        <v>82</v>
      </c>
      <c r="BN19" s="69" t="n">
        <v>0.372723058964446</v>
      </c>
      <c r="BO19" s="69" t="n">
        <v>13.465259968262</v>
      </c>
      <c r="BP19" s="69" t="n">
        <v>0.900467492792797</v>
      </c>
    </row>
    <row r="20" s="78" customFormat="true" ht="12.75" hidden="false" customHeight="false" outlineLevel="0" collapsed="false">
      <c r="A20" s="73" t="s">
        <v>326</v>
      </c>
      <c r="B20" s="75" t="s">
        <v>69</v>
      </c>
      <c r="C20" s="75" t="s">
        <v>69</v>
      </c>
      <c r="D20" s="74" t="s">
        <v>70</v>
      </c>
      <c r="E20" s="73" t="s">
        <v>71</v>
      </c>
      <c r="F20" s="73" t="n">
        <v>2016</v>
      </c>
      <c r="G20" s="73" t="s">
        <v>72</v>
      </c>
      <c r="H20" s="73" t="s">
        <v>73</v>
      </c>
      <c r="I20" s="73" t="s">
        <v>74</v>
      </c>
      <c r="J20" s="89" t="n">
        <v>29.44913</v>
      </c>
      <c r="K20" s="89" t="n">
        <v>-89.749237</v>
      </c>
      <c r="L20" s="75" t="s">
        <v>321</v>
      </c>
      <c r="M20" s="75" t="s">
        <v>322</v>
      </c>
      <c r="N20" s="75" t="s">
        <v>211</v>
      </c>
      <c r="O20" s="75" t="s">
        <v>322</v>
      </c>
      <c r="P20" s="73" t="s">
        <v>82</v>
      </c>
      <c r="Q20" s="75" t="s">
        <v>224</v>
      </c>
      <c r="R20" s="76" t="s">
        <v>80</v>
      </c>
      <c r="S20" s="76" t="s">
        <v>81</v>
      </c>
      <c r="T20" s="76" t="n">
        <v>-17.7807087570169</v>
      </c>
      <c r="U20" s="76" t="n">
        <v>44.8620622588124</v>
      </c>
      <c r="V20" s="76" t="n">
        <v>9.5441508811158</v>
      </c>
      <c r="W20" s="76" t="n">
        <v>14.951557596885</v>
      </c>
      <c r="X20" s="76" t="n">
        <v>3.0004942273144</v>
      </c>
      <c r="Y20" s="69" t="n">
        <v>1.43341863510817</v>
      </c>
      <c r="Z20" s="69" t="n">
        <v>0.242047749967496</v>
      </c>
      <c r="AA20" s="69" t="n">
        <v>0.952557626264068</v>
      </c>
      <c r="AB20" s="69" t="n">
        <v>0.194259729634598</v>
      </c>
      <c r="AC20" s="69" t="n">
        <v>19.434059191187</v>
      </c>
      <c r="AD20" s="69" t="n">
        <v>6.32733049839702</v>
      </c>
      <c r="AE20" s="69" t="n">
        <v>1.48938801525919</v>
      </c>
      <c r="AF20" s="69" t="n">
        <v>0.945898379900492</v>
      </c>
      <c r="AG20" s="69" t="n">
        <v>5.54750103852532</v>
      </c>
      <c r="AH20" s="69" t="s">
        <v>82</v>
      </c>
      <c r="AI20" s="69" t="n">
        <v>7.62426629374888</v>
      </c>
      <c r="AJ20" s="69" t="n">
        <v>0.293672764633694</v>
      </c>
      <c r="AK20" s="69" t="n">
        <v>6.1427425313381</v>
      </c>
      <c r="AL20" s="69" t="n">
        <v>2.5782065064008</v>
      </c>
      <c r="AM20" s="69" t="n">
        <v>0.103662268392997</v>
      </c>
      <c r="AN20" s="69" t="n">
        <v>0.289708927512518</v>
      </c>
      <c r="AO20" s="69" t="n">
        <v>0.413412356390181</v>
      </c>
      <c r="AP20" s="69" t="n">
        <v>1.46107036286551</v>
      </c>
      <c r="AQ20" s="77" t="n">
        <v>0.367558688572416</v>
      </c>
      <c r="AR20" s="69" t="s">
        <v>82</v>
      </c>
      <c r="AS20" s="69" t="s">
        <v>82</v>
      </c>
      <c r="AT20" s="69" t="n">
        <v>0.0620261232721634</v>
      </c>
      <c r="AU20" s="69" t="s">
        <v>82</v>
      </c>
      <c r="AV20" s="69" t="n">
        <v>0.211478638088987</v>
      </c>
      <c r="AW20" s="69" t="n">
        <v>0.625081258660985</v>
      </c>
      <c r="AX20" s="69" t="n">
        <v>0.406372581662972</v>
      </c>
      <c r="AY20" s="19" t="s">
        <v>82</v>
      </c>
      <c r="AZ20" s="69" t="n">
        <v>0.212429958998069</v>
      </c>
      <c r="BA20" s="69" t="n">
        <v>0.169683939483306</v>
      </c>
      <c r="BB20" s="69" t="n">
        <v>3.47270184651388</v>
      </c>
      <c r="BC20" s="69" t="n">
        <v>0.423052408268882</v>
      </c>
      <c r="BD20" s="69" t="n">
        <v>0.276612409664152</v>
      </c>
      <c r="BE20" s="69" t="n">
        <v>16.2871847560337</v>
      </c>
      <c r="BF20" s="69" t="n">
        <v>0</v>
      </c>
      <c r="BG20" s="69" t="n">
        <v>0.0671315454842382</v>
      </c>
      <c r="BH20" s="69" t="n">
        <v>0</v>
      </c>
      <c r="BI20" s="77" t="s">
        <v>82</v>
      </c>
      <c r="BJ20" s="77" t="s">
        <v>82</v>
      </c>
      <c r="BK20" s="77" t="s">
        <v>82</v>
      </c>
      <c r="BL20" s="69" t="n">
        <v>2.25047645322197</v>
      </c>
      <c r="BM20" s="69" t="s">
        <v>82</v>
      </c>
      <c r="BN20" s="69" t="n">
        <v>0.220294211846482</v>
      </c>
      <c r="BO20" s="69" t="n">
        <v>18.4983716557106</v>
      </c>
      <c r="BP20" s="69" t="n">
        <v>0.976340648991125</v>
      </c>
    </row>
    <row r="21" s="78" customFormat="true" ht="12.75" hidden="false" customHeight="false" outlineLevel="0" collapsed="false">
      <c r="A21" s="73" t="s">
        <v>327</v>
      </c>
      <c r="B21" s="75" t="s">
        <v>69</v>
      </c>
      <c r="C21" s="75" t="s">
        <v>69</v>
      </c>
      <c r="D21" s="74" t="s">
        <v>70</v>
      </c>
      <c r="E21" s="73" t="s">
        <v>71</v>
      </c>
      <c r="F21" s="73" t="n">
        <v>2016</v>
      </c>
      <c r="G21" s="73" t="s">
        <v>72</v>
      </c>
      <c r="H21" s="73" t="s">
        <v>73</v>
      </c>
      <c r="I21" s="73" t="s">
        <v>74</v>
      </c>
      <c r="J21" s="89" t="n">
        <v>29.44913</v>
      </c>
      <c r="K21" s="89" t="n">
        <v>-89.749237</v>
      </c>
      <c r="L21" s="75" t="s">
        <v>321</v>
      </c>
      <c r="M21" s="75" t="s">
        <v>322</v>
      </c>
      <c r="N21" s="75" t="s">
        <v>211</v>
      </c>
      <c r="O21" s="75" t="s">
        <v>322</v>
      </c>
      <c r="P21" s="73" t="s">
        <v>82</v>
      </c>
      <c r="Q21" s="75" t="s">
        <v>224</v>
      </c>
      <c r="R21" s="76" t="s">
        <v>80</v>
      </c>
      <c r="S21" s="76" t="s">
        <v>81</v>
      </c>
      <c r="T21" s="76" t="n">
        <v>-17.8797510853189</v>
      </c>
      <c r="U21" s="76" t="n">
        <v>42.1708773137383</v>
      </c>
      <c r="V21" s="76" t="n">
        <v>9.77847533458596</v>
      </c>
      <c r="W21" s="76" t="n">
        <v>13.7965343306024</v>
      </c>
      <c r="X21" s="76" t="n">
        <v>3.05662830267441</v>
      </c>
      <c r="Y21" s="69" t="n">
        <v>1.46768052492401</v>
      </c>
      <c r="Z21" s="69" t="n">
        <v>0.363628383642209</v>
      </c>
      <c r="AA21" s="69" t="n">
        <v>0.878018806851225</v>
      </c>
      <c r="AB21" s="69" t="n">
        <v>0.25351942679702</v>
      </c>
      <c r="AC21" s="69" t="n">
        <v>19.9088734542502</v>
      </c>
      <c r="AD21" s="69" t="n">
        <v>5.76955572380043</v>
      </c>
      <c r="AE21" s="69" t="n">
        <v>1.65728518603861</v>
      </c>
      <c r="AF21" s="69" t="n">
        <v>0.813829728869724</v>
      </c>
      <c r="AG21" s="69" t="n">
        <v>7.23838836038053</v>
      </c>
      <c r="AH21" s="69" t="s">
        <v>82</v>
      </c>
      <c r="AI21" s="69" t="n">
        <v>9.34620406640553</v>
      </c>
      <c r="AJ21" s="69" t="n">
        <v>0.241943447776425</v>
      </c>
      <c r="AK21" s="69" t="n">
        <v>6.80689511394933</v>
      </c>
      <c r="AL21" s="69" t="n">
        <v>2.92351075852837</v>
      </c>
      <c r="AM21" s="69" t="n">
        <v>0.142313220755566</v>
      </c>
      <c r="AN21" s="69" t="n">
        <v>0.353094791358065</v>
      </c>
      <c r="AO21" s="69" t="n">
        <v>0.43001196001624</v>
      </c>
      <c r="AP21" s="69" t="n">
        <v>1.42049880948462</v>
      </c>
      <c r="AQ21" s="77" t="n">
        <v>0.430780034453626</v>
      </c>
      <c r="AR21" s="69" t="s">
        <v>82</v>
      </c>
      <c r="AS21" s="69" t="s">
        <v>82</v>
      </c>
      <c r="AT21" s="69" t="n">
        <v>0</v>
      </c>
      <c r="AU21" s="69" t="s">
        <v>82</v>
      </c>
      <c r="AV21" s="69" t="n">
        <v>0.261858520688635</v>
      </c>
      <c r="AW21" s="69" t="n">
        <v>0.45162776918266</v>
      </c>
      <c r="AX21" s="69" t="n">
        <v>0.524649703194093</v>
      </c>
      <c r="AY21" s="19" t="s">
        <v>82</v>
      </c>
      <c r="AZ21" s="69" t="n">
        <v>0.211439920120258</v>
      </c>
      <c r="BA21" s="69" t="n">
        <v>0.174846659424822</v>
      </c>
      <c r="BB21" s="69" t="n">
        <v>4.46514587928065</v>
      </c>
      <c r="BC21" s="69" t="n">
        <v>0.565138198536271</v>
      </c>
      <c r="BD21" s="69" t="n">
        <v>0.257469523903574</v>
      </c>
      <c r="BE21" s="69" t="n">
        <v>17.3611705454426</v>
      </c>
      <c r="BF21" s="69" t="n">
        <v>0.0572215455852179</v>
      </c>
      <c r="BG21" s="69" t="n">
        <v>0.0809221282245412</v>
      </c>
      <c r="BH21" s="69" t="n">
        <v>0</v>
      </c>
      <c r="BI21" s="77" t="s">
        <v>82</v>
      </c>
      <c r="BJ21" s="77" t="s">
        <v>82</v>
      </c>
      <c r="BK21" s="77" t="s">
        <v>82</v>
      </c>
      <c r="BL21" s="69" t="n">
        <v>1.24899876010841</v>
      </c>
      <c r="BM21" s="69" t="s">
        <v>82</v>
      </c>
      <c r="BN21" s="69" t="n">
        <v>0.312661158475702</v>
      </c>
      <c r="BO21" s="69" t="n">
        <v>12.4489504811438</v>
      </c>
      <c r="BP21" s="69" t="n">
        <v>1.13186740840713</v>
      </c>
    </row>
    <row r="22" s="78" customFormat="true" ht="12.75" hidden="false" customHeight="false" outlineLevel="0" collapsed="false">
      <c r="A22" s="73" t="s">
        <v>476</v>
      </c>
      <c r="B22" s="73" t="n">
        <v>248</v>
      </c>
      <c r="C22" s="75" t="s">
        <v>69</v>
      </c>
      <c r="D22" s="74" t="s">
        <v>70</v>
      </c>
      <c r="E22" s="88" t="s">
        <v>71</v>
      </c>
      <c r="F22" s="73" t="n">
        <v>2016</v>
      </c>
      <c r="G22" s="73" t="s">
        <v>72</v>
      </c>
      <c r="H22" s="73" t="s">
        <v>73</v>
      </c>
      <c r="I22" s="73" t="s">
        <v>462</v>
      </c>
      <c r="J22" s="89" t="n">
        <v>29.44913</v>
      </c>
      <c r="K22" s="89" t="n">
        <v>-89.749237</v>
      </c>
      <c r="L22" s="75" t="s">
        <v>477</v>
      </c>
      <c r="M22" s="75" t="s">
        <v>478</v>
      </c>
      <c r="N22" s="75" t="s">
        <v>209</v>
      </c>
      <c r="O22" s="73" t="s">
        <v>479</v>
      </c>
      <c r="P22" s="73" t="s">
        <v>82</v>
      </c>
      <c r="Q22" s="73" t="s">
        <v>224</v>
      </c>
      <c r="R22" s="76" t="s">
        <v>80</v>
      </c>
      <c r="S22" s="90" t="s">
        <v>110</v>
      </c>
      <c r="T22" s="76" t="n">
        <v>-14.9582014931</v>
      </c>
      <c r="U22" s="76" t="n">
        <v>28.0758416951065</v>
      </c>
      <c r="V22" s="76" t="n">
        <v>5.00275672819439</v>
      </c>
      <c r="W22" s="76" t="n">
        <v>7.76507889816114</v>
      </c>
      <c r="X22" s="76" t="n">
        <v>3.61565440136805</v>
      </c>
      <c r="Y22" s="91" t="n">
        <v>0.89345991003472</v>
      </c>
      <c r="Z22" s="91" t="n">
        <v>0</v>
      </c>
      <c r="AA22" s="91" t="n">
        <v>0.199394101873602</v>
      </c>
      <c r="AB22" s="91" t="n">
        <v>0</v>
      </c>
      <c r="AC22" s="91" t="n">
        <v>18.3746802228499</v>
      </c>
      <c r="AD22" s="91" t="n">
        <v>2.58922968319944</v>
      </c>
      <c r="AE22" s="91" t="n">
        <v>0.48066601134052</v>
      </c>
      <c r="AF22" s="91" t="n">
        <v>0.132845279002488</v>
      </c>
      <c r="AG22" s="91" t="n">
        <v>8.09191781824332</v>
      </c>
      <c r="AH22" s="77" t="n">
        <v>0</v>
      </c>
      <c r="AI22" s="91" t="n">
        <v>29.6516378880351</v>
      </c>
      <c r="AJ22" s="91" t="n">
        <v>0</v>
      </c>
      <c r="AK22" s="91" t="n">
        <v>0.952231188345797</v>
      </c>
      <c r="AL22" s="91" t="n">
        <v>26.6159988588389</v>
      </c>
      <c r="AM22" s="91" t="n">
        <v>0.139973661744066</v>
      </c>
      <c r="AN22" s="77" t="s">
        <v>82</v>
      </c>
      <c r="AO22" s="91" t="n">
        <v>0</v>
      </c>
      <c r="AP22" s="91" t="n">
        <v>6.83515791602443</v>
      </c>
      <c r="AQ22" s="77" t="n">
        <v>0</v>
      </c>
      <c r="AR22" s="91" t="n">
        <v>0.179299687920025</v>
      </c>
      <c r="AS22" s="77" t="n">
        <v>0</v>
      </c>
      <c r="AT22" s="91" t="n">
        <v>0.865047630944359</v>
      </c>
      <c r="AU22" s="77" t="n">
        <v>0</v>
      </c>
      <c r="AV22" s="77" t="n">
        <v>0.215627208554537</v>
      </c>
      <c r="AW22" s="91" t="n">
        <v>0.160173540951178</v>
      </c>
      <c r="AX22" s="77" t="s">
        <v>82</v>
      </c>
      <c r="AY22" s="91" t="n">
        <v>0.210538821994268</v>
      </c>
      <c r="AZ22" s="77" t="s">
        <v>82</v>
      </c>
      <c r="BA22" s="91" t="n">
        <v>0.215666427749071</v>
      </c>
      <c r="BB22" s="91" t="n">
        <v>1.4724990965706</v>
      </c>
      <c r="BC22" s="91" t="n">
        <v>0</v>
      </c>
      <c r="BD22" s="77" t="s">
        <v>82</v>
      </c>
      <c r="BE22" s="91" t="n">
        <v>1.16625521854535</v>
      </c>
      <c r="BF22" s="91" t="n">
        <v>0.274326021040594</v>
      </c>
      <c r="BG22" s="91" t="n">
        <v>0</v>
      </c>
      <c r="BH22" s="77" t="s">
        <v>82</v>
      </c>
      <c r="BI22" s="91" t="n">
        <v>0.142250986720959</v>
      </c>
      <c r="BJ22" s="77" t="n">
        <v>0</v>
      </c>
      <c r="BK22" s="91" t="n">
        <v>0</v>
      </c>
      <c r="BL22" s="77" t="s">
        <v>82</v>
      </c>
      <c r="BM22" s="91" t="n">
        <v>0</v>
      </c>
      <c r="BN22" s="91" t="n">
        <v>0</v>
      </c>
      <c r="BO22" s="91" t="n">
        <v>0.14112281947679</v>
      </c>
      <c r="BP22" s="91" t="n">
        <v>0</v>
      </c>
    </row>
    <row r="23" s="78" customFormat="true" ht="12.75" hidden="false" customHeight="false" outlineLevel="0" collapsed="false">
      <c r="A23" s="73" t="s">
        <v>480</v>
      </c>
      <c r="B23" s="73" t="n">
        <v>247</v>
      </c>
      <c r="C23" s="75" t="s">
        <v>69</v>
      </c>
      <c r="D23" s="74" t="s">
        <v>70</v>
      </c>
      <c r="E23" s="88" t="s">
        <v>71</v>
      </c>
      <c r="F23" s="73" t="n">
        <v>2016</v>
      </c>
      <c r="G23" s="73" t="s">
        <v>72</v>
      </c>
      <c r="H23" s="73" t="s">
        <v>73</v>
      </c>
      <c r="I23" s="73" t="s">
        <v>462</v>
      </c>
      <c r="J23" s="89" t="n">
        <v>29.44913</v>
      </c>
      <c r="K23" s="89" t="n">
        <v>-89.749237</v>
      </c>
      <c r="L23" s="75" t="s">
        <v>477</v>
      </c>
      <c r="M23" s="75" t="s">
        <v>478</v>
      </c>
      <c r="N23" s="75" t="s">
        <v>209</v>
      </c>
      <c r="O23" s="73" t="s">
        <v>479</v>
      </c>
      <c r="P23" s="73" t="s">
        <v>82</v>
      </c>
      <c r="Q23" s="73" t="s">
        <v>224</v>
      </c>
      <c r="R23" s="76" t="s">
        <v>80</v>
      </c>
      <c r="S23" s="90" t="s">
        <v>110</v>
      </c>
      <c r="T23" s="76" t="n">
        <v>-13.8945013848948</v>
      </c>
      <c r="U23" s="76" t="n">
        <v>21.0965288927698</v>
      </c>
      <c r="V23" s="76" t="n">
        <v>5.59415281622187</v>
      </c>
      <c r="W23" s="76" t="n">
        <v>5.85090539728158</v>
      </c>
      <c r="X23" s="76" t="n">
        <v>3.60568620756909</v>
      </c>
      <c r="Y23" s="91" t="n">
        <v>0.946673295312109</v>
      </c>
      <c r="Z23" s="91" t="n">
        <v>0</v>
      </c>
      <c r="AA23" s="91" t="n">
        <v>0.257529405041466</v>
      </c>
      <c r="AB23" s="91" t="n">
        <v>0</v>
      </c>
      <c r="AC23" s="91" t="n">
        <v>17.2043273736491</v>
      </c>
      <c r="AD23" s="91" t="n">
        <v>5.45348323663501</v>
      </c>
      <c r="AE23" s="91" t="n">
        <v>0.542865154549382</v>
      </c>
      <c r="AF23" s="91" t="n">
        <v>0.234809085243709</v>
      </c>
      <c r="AG23" s="91" t="n">
        <v>8.15228554922563</v>
      </c>
      <c r="AH23" s="77" t="n">
        <v>0</v>
      </c>
      <c r="AI23" s="91" t="n">
        <v>26.266317533544</v>
      </c>
      <c r="AJ23" s="91" t="n">
        <v>0</v>
      </c>
      <c r="AK23" s="91" t="n">
        <v>1.53074443067623</v>
      </c>
      <c r="AL23" s="91" t="n">
        <v>27.7959113276529</v>
      </c>
      <c r="AM23" s="91" t="n">
        <v>0.190888695957211</v>
      </c>
      <c r="AN23" s="77" t="s">
        <v>82</v>
      </c>
      <c r="AO23" s="91" t="n">
        <v>0</v>
      </c>
      <c r="AP23" s="91" t="n">
        <v>6.87783483273372</v>
      </c>
      <c r="AQ23" s="77" t="n">
        <v>0</v>
      </c>
      <c r="AR23" s="91" t="n">
        <v>0.201092311246552</v>
      </c>
      <c r="AS23" s="77" t="n">
        <v>0</v>
      </c>
      <c r="AT23" s="91" t="n">
        <v>0.766035544465659</v>
      </c>
      <c r="AU23" s="77" t="n">
        <v>0</v>
      </c>
      <c r="AV23" s="77" t="n">
        <v>0.296585731495189</v>
      </c>
      <c r="AW23" s="91" t="n">
        <v>0</v>
      </c>
      <c r="AX23" s="77" t="s">
        <v>82</v>
      </c>
      <c r="AY23" s="91" t="n">
        <v>0.229475790290227</v>
      </c>
      <c r="AZ23" s="77" t="s">
        <v>82</v>
      </c>
      <c r="BA23" s="91" t="n">
        <v>0</v>
      </c>
      <c r="BB23" s="91" t="n">
        <v>1.48938658282342</v>
      </c>
      <c r="BC23" s="91" t="n">
        <v>0</v>
      </c>
      <c r="BD23" s="77" t="s">
        <v>82</v>
      </c>
      <c r="BE23" s="91" t="n">
        <v>1.33296892671691</v>
      </c>
      <c r="BF23" s="91" t="n">
        <v>0.230785192741622</v>
      </c>
      <c r="BG23" s="91" t="n">
        <v>0</v>
      </c>
      <c r="BH23" s="77" t="s">
        <v>82</v>
      </c>
      <c r="BI23" s="91" t="n">
        <v>0</v>
      </c>
      <c r="BJ23" s="77" t="n">
        <v>0</v>
      </c>
      <c r="BK23" s="91" t="n">
        <v>0</v>
      </c>
      <c r="BL23" s="77" t="s">
        <v>82</v>
      </c>
      <c r="BM23" s="91" t="n">
        <v>0</v>
      </c>
      <c r="BN23" s="91" t="n">
        <v>0</v>
      </c>
      <c r="BO23" s="91" t="n">
        <v>0</v>
      </c>
      <c r="BP23" s="91" t="n">
        <v>0</v>
      </c>
    </row>
    <row r="24" s="78" customFormat="true" ht="12.75" hidden="false" customHeight="false" outlineLevel="0" collapsed="false">
      <c r="A24" s="73" t="s">
        <v>481</v>
      </c>
      <c r="B24" s="73" t="n">
        <v>246</v>
      </c>
      <c r="C24" s="75" t="s">
        <v>69</v>
      </c>
      <c r="D24" s="74" t="s">
        <v>70</v>
      </c>
      <c r="E24" s="88" t="s">
        <v>71</v>
      </c>
      <c r="F24" s="73" t="n">
        <v>2016</v>
      </c>
      <c r="G24" s="73" t="s">
        <v>72</v>
      </c>
      <c r="H24" s="73" t="s">
        <v>73</v>
      </c>
      <c r="I24" s="73" t="s">
        <v>462</v>
      </c>
      <c r="J24" s="89" t="n">
        <v>29.44913</v>
      </c>
      <c r="K24" s="89" t="n">
        <v>-89.749237</v>
      </c>
      <c r="L24" s="75" t="s">
        <v>477</v>
      </c>
      <c r="M24" s="75" t="s">
        <v>478</v>
      </c>
      <c r="N24" s="75" t="s">
        <v>209</v>
      </c>
      <c r="O24" s="73" t="s">
        <v>479</v>
      </c>
      <c r="P24" s="73" t="s">
        <v>82</v>
      </c>
      <c r="Q24" s="73" t="s">
        <v>224</v>
      </c>
      <c r="R24" s="76" t="s">
        <v>80</v>
      </c>
      <c r="S24" s="90" t="s">
        <v>110</v>
      </c>
      <c r="T24" s="76" t="n">
        <v>-14.2019234844961</v>
      </c>
      <c r="U24" s="76" t="n">
        <v>28.5027828372968</v>
      </c>
      <c r="V24" s="76" t="n">
        <v>5.90310628979485</v>
      </c>
      <c r="W24" s="76" t="n">
        <v>8.12792637488153</v>
      </c>
      <c r="X24" s="76" t="n">
        <v>3.50677177950104</v>
      </c>
      <c r="Y24" s="91" t="n">
        <v>1.23542233363885</v>
      </c>
      <c r="Z24" s="91" t="n">
        <v>0.067224301300578</v>
      </c>
      <c r="AA24" s="91" t="n">
        <v>0.29218132772182</v>
      </c>
      <c r="AB24" s="91" t="n">
        <v>0.0735473791456818</v>
      </c>
      <c r="AC24" s="91" t="n">
        <v>20.5787088186146</v>
      </c>
      <c r="AD24" s="91" t="n">
        <v>13.2974050373086</v>
      </c>
      <c r="AE24" s="91" t="n">
        <v>0.566000932114663</v>
      </c>
      <c r="AF24" s="91" t="n">
        <v>0.197487145416925</v>
      </c>
      <c r="AG24" s="91" t="n">
        <v>6.47102185508159</v>
      </c>
      <c r="AH24" s="77" t="n">
        <v>0</v>
      </c>
      <c r="AI24" s="91" t="n">
        <v>24.0933187069368</v>
      </c>
      <c r="AJ24" s="91" t="n">
        <v>0.149056904153441</v>
      </c>
      <c r="AK24" s="91" t="n">
        <v>1.58933298796789</v>
      </c>
      <c r="AL24" s="91" t="n">
        <v>16.3199850359056</v>
      </c>
      <c r="AM24" s="91" t="n">
        <v>0.137482676969795</v>
      </c>
      <c r="AN24" s="77" t="s">
        <v>82</v>
      </c>
      <c r="AO24" s="91" t="n">
        <v>0.110562991968716</v>
      </c>
      <c r="AP24" s="91" t="n">
        <v>5.99900373162432</v>
      </c>
      <c r="AQ24" s="77" t="n">
        <v>0</v>
      </c>
      <c r="AR24" s="91" t="n">
        <v>0.138805393863845</v>
      </c>
      <c r="AS24" s="77" t="n">
        <v>0</v>
      </c>
      <c r="AT24" s="91" t="n">
        <v>0.877824699595803</v>
      </c>
      <c r="AU24" s="77" t="n">
        <v>0</v>
      </c>
      <c r="AV24" s="77" t="n">
        <v>0.668727472901223</v>
      </c>
      <c r="AW24" s="91" t="n">
        <v>0.150315950738659</v>
      </c>
      <c r="AX24" s="77" t="s">
        <v>82</v>
      </c>
      <c r="AY24" s="91" t="n">
        <v>1.44942369966413</v>
      </c>
      <c r="AZ24" s="77" t="s">
        <v>82</v>
      </c>
      <c r="BA24" s="91" t="n">
        <v>0.0898521446416484</v>
      </c>
      <c r="BB24" s="91" t="n">
        <v>2.16001974861973</v>
      </c>
      <c r="BC24" s="91" t="n">
        <v>0.0779491771109952</v>
      </c>
      <c r="BD24" s="77" t="s">
        <v>82</v>
      </c>
      <c r="BE24" s="91" t="n">
        <v>1.45173460322485</v>
      </c>
      <c r="BF24" s="91" t="n">
        <v>0.66001691088792</v>
      </c>
      <c r="BG24" s="91" t="n">
        <v>0.170561060698648</v>
      </c>
      <c r="BH24" s="77" t="s">
        <v>82</v>
      </c>
      <c r="BI24" s="91" t="n">
        <v>0.381978017610826</v>
      </c>
      <c r="BJ24" s="77" t="n">
        <v>0</v>
      </c>
      <c r="BK24" s="91" t="n">
        <v>0.21775585510739</v>
      </c>
      <c r="BL24" s="77" t="s">
        <v>82</v>
      </c>
      <c r="BM24" s="91" t="n">
        <v>0.119759243335385</v>
      </c>
      <c r="BN24" s="91" t="n">
        <v>0.105586290412479</v>
      </c>
      <c r="BO24" s="91" t="n">
        <v>0.101947565716547</v>
      </c>
      <c r="BP24" s="91" t="n">
        <v>0</v>
      </c>
    </row>
    <row r="25" s="78" customFormat="true" ht="12.75" hidden="false" customHeight="false" outlineLevel="0" collapsed="false">
      <c r="A25" s="73" t="s">
        <v>482</v>
      </c>
      <c r="B25" s="73" t="s">
        <v>482</v>
      </c>
      <c r="C25" s="75" t="s">
        <v>69</v>
      </c>
      <c r="D25" s="74" t="s">
        <v>70</v>
      </c>
      <c r="E25" s="88" t="s">
        <v>71</v>
      </c>
      <c r="F25" s="73" t="n">
        <v>2016</v>
      </c>
      <c r="G25" s="73" t="s">
        <v>72</v>
      </c>
      <c r="H25" s="73" t="s">
        <v>73</v>
      </c>
      <c r="I25" s="73" t="s">
        <v>462</v>
      </c>
      <c r="J25" s="89" t="n">
        <v>29.44913</v>
      </c>
      <c r="K25" s="89" t="n">
        <v>-89.749237</v>
      </c>
      <c r="L25" s="75" t="s">
        <v>477</v>
      </c>
      <c r="M25" s="75" t="s">
        <v>478</v>
      </c>
      <c r="N25" s="75" t="s">
        <v>209</v>
      </c>
      <c r="O25" s="73" t="s">
        <v>479</v>
      </c>
      <c r="P25" s="73" t="s">
        <v>82</v>
      </c>
      <c r="Q25" s="73" t="s">
        <v>224</v>
      </c>
      <c r="R25" s="76" t="s">
        <v>80</v>
      </c>
      <c r="S25" s="90" t="s">
        <v>69</v>
      </c>
      <c r="T25" s="76" t="n">
        <v>-14.8305359403382</v>
      </c>
      <c r="U25" s="76" t="n">
        <v>14.1647959466642</v>
      </c>
      <c r="V25" s="76" t="n">
        <v>5.93855504159818</v>
      </c>
      <c r="W25" s="76" t="n">
        <v>3.8254126026607</v>
      </c>
      <c r="X25" s="76" t="n">
        <v>3.70281520398927</v>
      </c>
      <c r="Y25" s="76" t="s">
        <v>82</v>
      </c>
      <c r="Z25" s="76" t="s">
        <v>82</v>
      </c>
      <c r="AA25" s="76" t="s">
        <v>82</v>
      </c>
      <c r="AB25" s="76" t="s">
        <v>82</v>
      </c>
      <c r="AC25" s="76" t="s">
        <v>82</v>
      </c>
      <c r="AD25" s="76" t="s">
        <v>82</v>
      </c>
      <c r="AE25" s="76" t="s">
        <v>82</v>
      </c>
      <c r="AF25" s="76" t="s">
        <v>82</v>
      </c>
      <c r="AG25" s="76" t="s">
        <v>82</v>
      </c>
      <c r="AH25" s="76" t="s">
        <v>82</v>
      </c>
      <c r="AI25" s="76" t="s">
        <v>82</v>
      </c>
      <c r="AJ25" s="76" t="s">
        <v>82</v>
      </c>
      <c r="AK25" s="76" t="s">
        <v>82</v>
      </c>
      <c r="AL25" s="76" t="s">
        <v>82</v>
      </c>
      <c r="AM25" s="76" t="s">
        <v>82</v>
      </c>
      <c r="AN25" s="76" t="s">
        <v>82</v>
      </c>
      <c r="AO25" s="76" t="s">
        <v>82</v>
      </c>
      <c r="AP25" s="76" t="s">
        <v>82</v>
      </c>
      <c r="AQ25" s="76" t="s">
        <v>82</v>
      </c>
      <c r="AR25" s="76" t="s">
        <v>82</v>
      </c>
      <c r="AS25" s="76" t="s">
        <v>82</v>
      </c>
      <c r="AT25" s="76" t="s">
        <v>82</v>
      </c>
      <c r="AU25" s="76" t="s">
        <v>82</v>
      </c>
      <c r="AV25" s="76" t="s">
        <v>82</v>
      </c>
      <c r="AW25" s="76" t="s">
        <v>82</v>
      </c>
      <c r="AX25" s="76" t="s">
        <v>82</v>
      </c>
      <c r="AY25" s="76" t="s">
        <v>82</v>
      </c>
      <c r="AZ25" s="76" t="s">
        <v>82</v>
      </c>
      <c r="BA25" s="76" t="s">
        <v>82</v>
      </c>
      <c r="BB25" s="76" t="s">
        <v>82</v>
      </c>
      <c r="BC25" s="76" t="s">
        <v>82</v>
      </c>
      <c r="BD25" s="76" t="s">
        <v>82</v>
      </c>
      <c r="BE25" s="76" t="s">
        <v>82</v>
      </c>
      <c r="BF25" s="76" t="s">
        <v>82</v>
      </c>
      <c r="BG25" s="76" t="s">
        <v>82</v>
      </c>
      <c r="BH25" s="76" t="s">
        <v>82</v>
      </c>
      <c r="BI25" s="76" t="s">
        <v>82</v>
      </c>
      <c r="BJ25" s="76" t="s">
        <v>82</v>
      </c>
      <c r="BK25" s="76" t="s">
        <v>82</v>
      </c>
      <c r="BL25" s="76" t="s">
        <v>82</v>
      </c>
      <c r="BM25" s="76" t="s">
        <v>82</v>
      </c>
      <c r="BN25" s="76" t="s">
        <v>82</v>
      </c>
      <c r="BO25" s="76" t="s">
        <v>82</v>
      </c>
      <c r="BP25" s="76" t="s">
        <v>82</v>
      </c>
    </row>
    <row r="26" s="78" customFormat="true" ht="12.75" hidden="false" customHeight="false" outlineLevel="0" collapsed="false">
      <c r="A26" s="73" t="s">
        <v>483</v>
      </c>
      <c r="B26" s="73" t="s">
        <v>483</v>
      </c>
      <c r="C26" s="75" t="s">
        <v>69</v>
      </c>
      <c r="D26" s="74" t="s">
        <v>70</v>
      </c>
      <c r="E26" s="88" t="s">
        <v>71</v>
      </c>
      <c r="F26" s="73" t="n">
        <v>2016</v>
      </c>
      <c r="G26" s="73" t="s">
        <v>72</v>
      </c>
      <c r="H26" s="73" t="s">
        <v>73</v>
      </c>
      <c r="I26" s="73" t="s">
        <v>462</v>
      </c>
      <c r="J26" s="89" t="n">
        <v>29.44913</v>
      </c>
      <c r="K26" s="89" t="n">
        <v>-89.749237</v>
      </c>
      <c r="L26" s="75" t="s">
        <v>477</v>
      </c>
      <c r="M26" s="75" t="s">
        <v>478</v>
      </c>
      <c r="N26" s="75" t="s">
        <v>209</v>
      </c>
      <c r="O26" s="73" t="s">
        <v>479</v>
      </c>
      <c r="P26" s="73" t="s">
        <v>82</v>
      </c>
      <c r="Q26" s="73" t="s">
        <v>224</v>
      </c>
      <c r="R26" s="76" t="s">
        <v>80</v>
      </c>
      <c r="S26" s="90" t="s">
        <v>69</v>
      </c>
      <c r="T26" s="76" t="n">
        <v>-13.772670156212</v>
      </c>
      <c r="U26" s="76" t="n">
        <v>18.9251359264081</v>
      </c>
      <c r="V26" s="76" t="n">
        <v>5.47685332554525</v>
      </c>
      <c r="W26" s="76" t="n">
        <v>5.35148611105464</v>
      </c>
      <c r="X26" s="76" t="n">
        <v>3.53642624378941</v>
      </c>
      <c r="Y26" s="76" t="s">
        <v>82</v>
      </c>
      <c r="Z26" s="76" t="s">
        <v>82</v>
      </c>
      <c r="AA26" s="76" t="s">
        <v>82</v>
      </c>
      <c r="AB26" s="76" t="s">
        <v>82</v>
      </c>
      <c r="AC26" s="76" t="s">
        <v>82</v>
      </c>
      <c r="AD26" s="76" t="s">
        <v>82</v>
      </c>
      <c r="AE26" s="76" t="s">
        <v>82</v>
      </c>
      <c r="AF26" s="76" t="s">
        <v>82</v>
      </c>
      <c r="AG26" s="76" t="s">
        <v>82</v>
      </c>
      <c r="AH26" s="76" t="s">
        <v>82</v>
      </c>
      <c r="AI26" s="76" t="s">
        <v>82</v>
      </c>
      <c r="AJ26" s="76" t="s">
        <v>82</v>
      </c>
      <c r="AK26" s="76" t="s">
        <v>82</v>
      </c>
      <c r="AL26" s="76" t="s">
        <v>82</v>
      </c>
      <c r="AM26" s="76" t="s">
        <v>82</v>
      </c>
      <c r="AN26" s="76" t="s">
        <v>82</v>
      </c>
      <c r="AO26" s="76" t="s">
        <v>82</v>
      </c>
      <c r="AP26" s="76" t="s">
        <v>82</v>
      </c>
      <c r="AQ26" s="76" t="s">
        <v>82</v>
      </c>
      <c r="AR26" s="76" t="s">
        <v>82</v>
      </c>
      <c r="AS26" s="76" t="s">
        <v>82</v>
      </c>
      <c r="AT26" s="76" t="s">
        <v>82</v>
      </c>
      <c r="AU26" s="76" t="s">
        <v>82</v>
      </c>
      <c r="AV26" s="76" t="s">
        <v>82</v>
      </c>
      <c r="AW26" s="76" t="s">
        <v>82</v>
      </c>
      <c r="AX26" s="76" t="s">
        <v>82</v>
      </c>
      <c r="AY26" s="76" t="s">
        <v>82</v>
      </c>
      <c r="AZ26" s="76" t="s">
        <v>82</v>
      </c>
      <c r="BA26" s="76" t="s">
        <v>82</v>
      </c>
      <c r="BB26" s="76" t="s">
        <v>82</v>
      </c>
      <c r="BC26" s="76" t="s">
        <v>82</v>
      </c>
      <c r="BD26" s="76" t="s">
        <v>82</v>
      </c>
      <c r="BE26" s="76" t="s">
        <v>82</v>
      </c>
      <c r="BF26" s="76" t="s">
        <v>82</v>
      </c>
      <c r="BG26" s="76" t="s">
        <v>82</v>
      </c>
      <c r="BH26" s="76" t="s">
        <v>82</v>
      </c>
      <c r="BI26" s="76" t="s">
        <v>82</v>
      </c>
      <c r="BJ26" s="76" t="s">
        <v>82</v>
      </c>
      <c r="BK26" s="76" t="s">
        <v>82</v>
      </c>
      <c r="BL26" s="76" t="s">
        <v>82</v>
      </c>
      <c r="BM26" s="76" t="s">
        <v>82</v>
      </c>
      <c r="BN26" s="76" t="s">
        <v>82</v>
      </c>
      <c r="BO26" s="76" t="s">
        <v>82</v>
      </c>
      <c r="BP26" s="76" t="s">
        <v>82</v>
      </c>
    </row>
    <row r="27" s="78" customFormat="true" ht="12.75" hidden="false" customHeight="false" outlineLevel="0" collapsed="false">
      <c r="A27" s="73" t="s">
        <v>484</v>
      </c>
      <c r="B27" s="73" t="s">
        <v>484</v>
      </c>
      <c r="C27" s="75" t="s">
        <v>69</v>
      </c>
      <c r="D27" s="74" t="s">
        <v>70</v>
      </c>
      <c r="E27" s="88" t="s">
        <v>71</v>
      </c>
      <c r="F27" s="73" t="n">
        <v>2016</v>
      </c>
      <c r="G27" s="73" t="s">
        <v>72</v>
      </c>
      <c r="H27" s="73" t="s">
        <v>73</v>
      </c>
      <c r="I27" s="73" t="s">
        <v>462</v>
      </c>
      <c r="J27" s="89" t="n">
        <v>29.44913</v>
      </c>
      <c r="K27" s="89" t="n">
        <v>-89.749237</v>
      </c>
      <c r="L27" s="75" t="s">
        <v>477</v>
      </c>
      <c r="M27" s="75" t="s">
        <v>478</v>
      </c>
      <c r="N27" s="75" t="s">
        <v>209</v>
      </c>
      <c r="O27" s="73" t="s">
        <v>479</v>
      </c>
      <c r="P27" s="73" t="s">
        <v>82</v>
      </c>
      <c r="Q27" s="73" t="s">
        <v>224</v>
      </c>
      <c r="R27" s="76" t="s">
        <v>80</v>
      </c>
      <c r="S27" s="90" t="s">
        <v>69</v>
      </c>
      <c r="T27" s="76" t="n">
        <v>-13.3915634484674</v>
      </c>
      <c r="U27" s="76" t="n">
        <v>15.8702506194115</v>
      </c>
      <c r="V27" s="76" t="n">
        <v>6.24126014020242</v>
      </c>
      <c r="W27" s="76" t="n">
        <v>4.65578182368876</v>
      </c>
      <c r="X27" s="76" t="n">
        <v>3.40871871157347</v>
      </c>
      <c r="Y27" s="76" t="s">
        <v>82</v>
      </c>
      <c r="Z27" s="76" t="s">
        <v>82</v>
      </c>
      <c r="AA27" s="76" t="s">
        <v>82</v>
      </c>
      <c r="AB27" s="76" t="s">
        <v>82</v>
      </c>
      <c r="AC27" s="76" t="s">
        <v>82</v>
      </c>
      <c r="AD27" s="76" t="s">
        <v>82</v>
      </c>
      <c r="AE27" s="76" t="s">
        <v>82</v>
      </c>
      <c r="AF27" s="76" t="s">
        <v>82</v>
      </c>
      <c r="AG27" s="76" t="s">
        <v>82</v>
      </c>
      <c r="AH27" s="76" t="s">
        <v>82</v>
      </c>
      <c r="AI27" s="76" t="s">
        <v>82</v>
      </c>
      <c r="AJ27" s="76" t="s">
        <v>82</v>
      </c>
      <c r="AK27" s="76" t="s">
        <v>82</v>
      </c>
      <c r="AL27" s="76" t="s">
        <v>82</v>
      </c>
      <c r="AM27" s="76" t="s">
        <v>82</v>
      </c>
      <c r="AN27" s="76" t="s">
        <v>82</v>
      </c>
      <c r="AO27" s="76" t="s">
        <v>82</v>
      </c>
      <c r="AP27" s="76" t="s">
        <v>82</v>
      </c>
      <c r="AQ27" s="76" t="s">
        <v>82</v>
      </c>
      <c r="AR27" s="76" t="s">
        <v>82</v>
      </c>
      <c r="AS27" s="76" t="s">
        <v>82</v>
      </c>
      <c r="AT27" s="76" t="s">
        <v>82</v>
      </c>
      <c r="AU27" s="76" t="s">
        <v>82</v>
      </c>
      <c r="AV27" s="76" t="s">
        <v>82</v>
      </c>
      <c r="AW27" s="76" t="s">
        <v>82</v>
      </c>
      <c r="AX27" s="76" t="s">
        <v>82</v>
      </c>
      <c r="AY27" s="76" t="s">
        <v>82</v>
      </c>
      <c r="AZ27" s="76" t="s">
        <v>82</v>
      </c>
      <c r="BA27" s="76" t="s">
        <v>82</v>
      </c>
      <c r="BB27" s="76" t="s">
        <v>82</v>
      </c>
      <c r="BC27" s="76" t="s">
        <v>82</v>
      </c>
      <c r="BD27" s="76" t="s">
        <v>82</v>
      </c>
      <c r="BE27" s="76" t="s">
        <v>82</v>
      </c>
      <c r="BF27" s="76" t="s">
        <v>82</v>
      </c>
      <c r="BG27" s="76" t="s">
        <v>82</v>
      </c>
      <c r="BH27" s="76" t="s">
        <v>82</v>
      </c>
      <c r="BI27" s="76" t="s">
        <v>82</v>
      </c>
      <c r="BJ27" s="76" t="s">
        <v>82</v>
      </c>
      <c r="BK27" s="76" t="s">
        <v>82</v>
      </c>
      <c r="BL27" s="76" t="s">
        <v>82</v>
      </c>
      <c r="BM27" s="76" t="s">
        <v>82</v>
      </c>
      <c r="BN27" s="76" t="s">
        <v>82</v>
      </c>
      <c r="BO27" s="76" t="s">
        <v>82</v>
      </c>
      <c r="BP27" s="76" t="s">
        <v>82</v>
      </c>
    </row>
    <row r="28" s="78" customFormat="true" ht="12.75" hidden="false" customHeight="false" outlineLevel="0" collapsed="false">
      <c r="A28" s="73" t="s">
        <v>485</v>
      </c>
      <c r="B28" s="73" t="n">
        <v>267</v>
      </c>
      <c r="C28" s="75" t="s">
        <v>69</v>
      </c>
      <c r="D28" s="74" t="s">
        <v>70</v>
      </c>
      <c r="E28" s="88" t="s">
        <v>71</v>
      </c>
      <c r="F28" s="73" t="n">
        <v>2016</v>
      </c>
      <c r="G28" s="73" t="s">
        <v>72</v>
      </c>
      <c r="H28" s="73" t="s">
        <v>73</v>
      </c>
      <c r="I28" s="73" t="s">
        <v>462</v>
      </c>
      <c r="J28" s="89" t="n">
        <v>29.44913</v>
      </c>
      <c r="K28" s="89" t="n">
        <v>-89.749237</v>
      </c>
      <c r="L28" s="75" t="s">
        <v>477</v>
      </c>
      <c r="M28" s="75" t="s">
        <v>486</v>
      </c>
      <c r="N28" s="73" t="s">
        <v>206</v>
      </c>
      <c r="O28" s="73" t="s">
        <v>487</v>
      </c>
      <c r="P28" s="73" t="s">
        <v>82</v>
      </c>
      <c r="Q28" s="73" t="s">
        <v>224</v>
      </c>
      <c r="R28" s="76" t="s">
        <v>80</v>
      </c>
      <c r="S28" s="90" t="s">
        <v>110</v>
      </c>
      <c r="T28" s="76" t="n">
        <v>-12.4231968954292</v>
      </c>
      <c r="U28" s="76" t="n">
        <v>24.3482690028482</v>
      </c>
      <c r="V28" s="76" t="n">
        <v>4.6356832942463</v>
      </c>
      <c r="W28" s="76" t="n">
        <v>6.74551617405242</v>
      </c>
      <c r="X28" s="76" t="n">
        <v>3.60954868013026</v>
      </c>
      <c r="Y28" s="91" t="n">
        <v>0.340594888709619</v>
      </c>
      <c r="Z28" s="91" t="n">
        <v>0</v>
      </c>
      <c r="AA28" s="91" t="n">
        <v>0.0929788933302135</v>
      </c>
      <c r="AB28" s="91" t="n">
        <v>0</v>
      </c>
      <c r="AC28" s="91" t="n">
        <v>24.1120515302412</v>
      </c>
      <c r="AD28" s="91" t="n">
        <v>6.60236358429061</v>
      </c>
      <c r="AE28" s="91" t="n">
        <v>0.283331655686635</v>
      </c>
      <c r="AF28" s="91" t="n">
        <v>0.0750512486799742</v>
      </c>
      <c r="AG28" s="91" t="n">
        <v>9.5118258695693</v>
      </c>
      <c r="AH28" s="77" t="n">
        <v>0</v>
      </c>
      <c r="AI28" s="91" t="n">
        <v>36.9299948136707</v>
      </c>
      <c r="AJ28" s="91" t="n">
        <v>0.0691349718931283</v>
      </c>
      <c r="AK28" s="91" t="n">
        <v>0.258608071833044</v>
      </c>
      <c r="AL28" s="91" t="n">
        <v>7.56700197274397</v>
      </c>
      <c r="AM28" s="91" t="n">
        <v>0.134008851193931</v>
      </c>
      <c r="AN28" s="77" t="s">
        <v>82</v>
      </c>
      <c r="AO28" s="91" t="n">
        <v>0.132037097208944</v>
      </c>
      <c r="AP28" s="91" t="n">
        <v>12.7678816704271</v>
      </c>
      <c r="AQ28" s="77" t="n">
        <v>0</v>
      </c>
      <c r="AR28" s="91" t="n">
        <v>0.100740963672073</v>
      </c>
      <c r="AS28" s="77" t="n">
        <v>0</v>
      </c>
      <c r="AT28" s="91" t="n">
        <v>0.300705788034236</v>
      </c>
      <c r="AU28" s="77" t="n">
        <v>0</v>
      </c>
      <c r="AV28" s="77" t="n">
        <v>0</v>
      </c>
      <c r="AW28" s="91" t="n">
        <v>0</v>
      </c>
      <c r="AX28" s="77" t="s">
        <v>82</v>
      </c>
      <c r="AY28" s="91" t="n">
        <v>0.113633783839791</v>
      </c>
      <c r="AZ28" s="77" t="s">
        <v>82</v>
      </c>
      <c r="BA28" s="91" t="n">
        <v>0</v>
      </c>
      <c r="BB28" s="91" t="n">
        <v>0</v>
      </c>
      <c r="BC28" s="91" t="n">
        <v>0.197415917508764</v>
      </c>
      <c r="BD28" s="77" t="s">
        <v>82</v>
      </c>
      <c r="BE28" s="91" t="n">
        <v>0</v>
      </c>
      <c r="BF28" s="91" t="n">
        <v>0.129286590832529</v>
      </c>
      <c r="BG28" s="91" t="n">
        <v>0</v>
      </c>
      <c r="BH28" s="77" t="s">
        <v>82</v>
      </c>
      <c r="BI28" s="91" t="n">
        <v>0</v>
      </c>
      <c r="BJ28" s="77" t="n">
        <v>0</v>
      </c>
      <c r="BK28" s="91" t="n">
        <v>0</v>
      </c>
      <c r="BL28" s="77" t="s">
        <v>82</v>
      </c>
      <c r="BM28" s="91" t="n">
        <v>0</v>
      </c>
      <c r="BN28" s="91" t="n">
        <v>0</v>
      </c>
      <c r="BO28" s="91" t="n">
        <v>0</v>
      </c>
      <c r="BP28" s="91" t="n">
        <v>0.129433566063902</v>
      </c>
    </row>
    <row r="29" s="78" customFormat="true" ht="12.75" hidden="false" customHeight="false" outlineLevel="0" collapsed="false">
      <c r="A29" s="73" t="s">
        <v>488</v>
      </c>
      <c r="B29" s="73" t="n">
        <v>268</v>
      </c>
      <c r="C29" s="75" t="s">
        <v>69</v>
      </c>
      <c r="D29" s="74" t="s">
        <v>70</v>
      </c>
      <c r="E29" s="88" t="s">
        <v>71</v>
      </c>
      <c r="F29" s="73" t="n">
        <v>2016</v>
      </c>
      <c r="G29" s="73" t="s">
        <v>72</v>
      </c>
      <c r="H29" s="73" t="s">
        <v>73</v>
      </c>
      <c r="I29" s="73" t="s">
        <v>462</v>
      </c>
      <c r="J29" s="89" t="n">
        <v>29.44913</v>
      </c>
      <c r="K29" s="89" t="n">
        <v>-89.749237</v>
      </c>
      <c r="L29" s="75" t="s">
        <v>477</v>
      </c>
      <c r="M29" s="75" t="s">
        <v>486</v>
      </c>
      <c r="N29" s="73" t="s">
        <v>206</v>
      </c>
      <c r="O29" s="73" t="s">
        <v>487</v>
      </c>
      <c r="P29" s="73" t="s">
        <v>82</v>
      </c>
      <c r="Q29" s="73" t="s">
        <v>224</v>
      </c>
      <c r="R29" s="76" t="s">
        <v>80</v>
      </c>
      <c r="S29" s="90" t="s">
        <v>110</v>
      </c>
      <c r="T29" s="76" t="n">
        <v>-12.5557910917429</v>
      </c>
      <c r="U29" s="76" t="n">
        <v>25.5026586732901</v>
      </c>
      <c r="V29" s="76" t="n">
        <v>6.16923452940721</v>
      </c>
      <c r="W29" s="76" t="n">
        <v>6.7173483882925</v>
      </c>
      <c r="X29" s="76" t="n">
        <v>3.79653654971031</v>
      </c>
      <c r="Y29" s="91" t="n">
        <v>0.42554492163926</v>
      </c>
      <c r="Z29" s="91" t="n">
        <v>0</v>
      </c>
      <c r="AA29" s="91" t="n">
        <v>0.131352582051834</v>
      </c>
      <c r="AB29" s="91" t="n">
        <v>0.262328545961607</v>
      </c>
      <c r="AC29" s="91" t="n">
        <v>28.8039880095967</v>
      </c>
      <c r="AD29" s="91" t="n">
        <v>7.69276014627559</v>
      </c>
      <c r="AE29" s="91" t="n">
        <v>0.398880637379125</v>
      </c>
      <c r="AF29" s="91" t="n">
        <v>0.0757314225939724</v>
      </c>
      <c r="AG29" s="91" t="n">
        <v>10.0016142118672</v>
      </c>
      <c r="AH29" s="77" t="n">
        <v>0.0943383521442367</v>
      </c>
      <c r="AI29" s="91" t="n">
        <v>37.5356140317389</v>
      </c>
      <c r="AJ29" s="91" t="n">
        <v>0.0790001235613451</v>
      </c>
      <c r="AK29" s="91" t="n">
        <v>0.385036602007405</v>
      </c>
      <c r="AL29" s="91" t="n">
        <v>4.79412989226334</v>
      </c>
      <c r="AM29" s="91" t="n">
        <v>0.130566613514882</v>
      </c>
      <c r="AN29" s="77" t="s">
        <v>82</v>
      </c>
      <c r="AO29" s="91" t="n">
        <v>0.0602615139299456</v>
      </c>
      <c r="AP29" s="91" t="n">
        <v>6.50044968196585</v>
      </c>
      <c r="AQ29" s="77" t="n">
        <v>0</v>
      </c>
      <c r="AR29" s="91" t="n">
        <v>0.134503381486669</v>
      </c>
      <c r="AS29" s="77" t="n">
        <v>0</v>
      </c>
      <c r="AT29" s="91" t="n">
        <v>0.353889248272939</v>
      </c>
      <c r="AU29" s="77" t="n">
        <v>0</v>
      </c>
      <c r="AV29" s="77" t="n">
        <v>0</v>
      </c>
      <c r="AW29" s="91" t="n">
        <v>0.0480683340449531</v>
      </c>
      <c r="AX29" s="77" t="s">
        <v>82</v>
      </c>
      <c r="AY29" s="91" t="n">
        <v>0.684650458069611</v>
      </c>
      <c r="AZ29" s="77" t="s">
        <v>82</v>
      </c>
      <c r="BA29" s="91" t="n">
        <v>0</v>
      </c>
      <c r="BB29" s="91" t="n">
        <v>0</v>
      </c>
      <c r="BC29" s="91" t="n">
        <v>0</v>
      </c>
      <c r="BD29" s="77" t="s">
        <v>82</v>
      </c>
      <c r="BE29" s="91" t="n">
        <v>0.0703640160311293</v>
      </c>
      <c r="BF29" s="91" t="n">
        <v>0.297857279698689</v>
      </c>
      <c r="BG29" s="91" t="n">
        <v>0.0687416467096968</v>
      </c>
      <c r="BH29" s="77" t="s">
        <v>82</v>
      </c>
      <c r="BI29" s="91" t="n">
        <v>0.183311057892525</v>
      </c>
      <c r="BJ29" s="77" t="n">
        <v>0</v>
      </c>
      <c r="BK29" s="91" t="n">
        <v>0.411648712590327</v>
      </c>
      <c r="BL29" s="77" t="s">
        <v>82</v>
      </c>
      <c r="BM29" s="91" t="n">
        <v>0.0438237425985074</v>
      </c>
      <c r="BN29" s="91" t="n">
        <v>0.0887708183749428</v>
      </c>
      <c r="BO29" s="91" t="n">
        <v>0.0514885671438985</v>
      </c>
      <c r="BP29" s="91" t="n">
        <v>0.191285448594765</v>
      </c>
    </row>
    <row r="30" s="78" customFormat="true" ht="12.75" hidden="false" customHeight="false" outlineLevel="0" collapsed="false">
      <c r="A30" s="73" t="s">
        <v>489</v>
      </c>
      <c r="B30" s="73" t="n">
        <v>269</v>
      </c>
      <c r="C30" s="75" t="s">
        <v>69</v>
      </c>
      <c r="D30" s="74" t="s">
        <v>70</v>
      </c>
      <c r="E30" s="88" t="s">
        <v>71</v>
      </c>
      <c r="F30" s="73" t="n">
        <v>2016</v>
      </c>
      <c r="G30" s="73" t="s">
        <v>72</v>
      </c>
      <c r="H30" s="73" t="s">
        <v>73</v>
      </c>
      <c r="I30" s="73" t="s">
        <v>462</v>
      </c>
      <c r="J30" s="89" t="n">
        <v>29.44913</v>
      </c>
      <c r="K30" s="89" t="n">
        <v>-89.749237</v>
      </c>
      <c r="L30" s="75" t="s">
        <v>477</v>
      </c>
      <c r="M30" s="75" t="s">
        <v>486</v>
      </c>
      <c r="N30" s="73" t="s">
        <v>206</v>
      </c>
      <c r="O30" s="73" t="s">
        <v>487</v>
      </c>
      <c r="P30" s="73" t="s">
        <v>82</v>
      </c>
      <c r="Q30" s="73" t="s">
        <v>224</v>
      </c>
      <c r="R30" s="76" t="s">
        <v>80</v>
      </c>
      <c r="S30" s="90" t="s">
        <v>110</v>
      </c>
      <c r="T30" s="76" t="n">
        <v>-12.5468186445549</v>
      </c>
      <c r="U30" s="76" t="n">
        <v>20.4382613317064</v>
      </c>
      <c r="V30" s="76" t="n">
        <v>5.25488835981301</v>
      </c>
      <c r="W30" s="76" t="n">
        <v>5.48488585810761</v>
      </c>
      <c r="X30" s="76" t="n">
        <v>3.72628744889834</v>
      </c>
      <c r="Y30" s="91" t="n">
        <v>0.433576831048235</v>
      </c>
      <c r="Z30" s="91" t="n">
        <v>0</v>
      </c>
      <c r="AA30" s="91" t="n">
        <v>0.118510466294648</v>
      </c>
      <c r="AB30" s="91" t="n">
        <v>0</v>
      </c>
      <c r="AC30" s="91" t="n">
        <v>23.8161221952843</v>
      </c>
      <c r="AD30" s="91" t="n">
        <v>6.25607716170527</v>
      </c>
      <c r="AE30" s="91" t="n">
        <v>0.36854778515767</v>
      </c>
      <c r="AF30" s="91" t="n">
        <v>0.089821695788197</v>
      </c>
      <c r="AG30" s="91" t="n">
        <v>9.26525806673219</v>
      </c>
      <c r="AH30" s="77" t="n">
        <v>0</v>
      </c>
      <c r="AI30" s="91" t="n">
        <v>37.5976134960728</v>
      </c>
      <c r="AJ30" s="91" t="n">
        <v>0</v>
      </c>
      <c r="AK30" s="91" t="n">
        <v>0.327933191459227</v>
      </c>
      <c r="AL30" s="91" t="n">
        <v>8.11446329740146</v>
      </c>
      <c r="AM30" s="91" t="n">
        <v>0.12124841803434</v>
      </c>
      <c r="AN30" s="77" t="s">
        <v>82</v>
      </c>
      <c r="AO30" s="91" t="n">
        <v>0.121087717679093</v>
      </c>
      <c r="AP30" s="91" t="n">
        <v>11.8380720194946</v>
      </c>
      <c r="AQ30" s="77" t="n">
        <v>0</v>
      </c>
      <c r="AR30" s="91" t="n">
        <v>0.122777555325767</v>
      </c>
      <c r="AS30" s="77" t="n">
        <v>0</v>
      </c>
      <c r="AT30" s="91" t="n">
        <v>0.409093216989047</v>
      </c>
      <c r="AU30" s="77" t="n">
        <v>0</v>
      </c>
      <c r="AV30" s="77" t="n">
        <v>0</v>
      </c>
      <c r="AW30" s="91" t="n">
        <v>0</v>
      </c>
      <c r="AX30" s="77" t="s">
        <v>82</v>
      </c>
      <c r="AY30" s="91" t="n">
        <v>0.123091094205417</v>
      </c>
      <c r="AZ30" s="77" t="s">
        <v>82</v>
      </c>
      <c r="BA30" s="91" t="n">
        <v>0</v>
      </c>
      <c r="BB30" s="91" t="n">
        <v>0</v>
      </c>
      <c r="BC30" s="91" t="n">
        <v>0.202325757603834</v>
      </c>
      <c r="BD30" s="77" t="s">
        <v>82</v>
      </c>
      <c r="BE30" s="91" t="n">
        <v>0</v>
      </c>
      <c r="BF30" s="91" t="n">
        <v>0.256078306825483</v>
      </c>
      <c r="BG30" s="91" t="n">
        <v>0</v>
      </c>
      <c r="BH30" s="77" t="s">
        <v>82</v>
      </c>
      <c r="BI30" s="91" t="n">
        <v>0</v>
      </c>
      <c r="BJ30" s="77" t="n">
        <v>0</v>
      </c>
      <c r="BK30" s="91" t="n">
        <v>0</v>
      </c>
      <c r="BL30" s="77" t="s">
        <v>82</v>
      </c>
      <c r="BM30" s="91" t="n">
        <v>0</v>
      </c>
      <c r="BN30" s="91" t="n">
        <v>0.106399193029514</v>
      </c>
      <c r="BO30" s="91" t="n">
        <v>0</v>
      </c>
      <c r="BP30" s="91" t="n">
        <v>0.145666007569492</v>
      </c>
    </row>
    <row r="31" s="78" customFormat="true" ht="12.75" hidden="false" customHeight="false" outlineLevel="0" collapsed="false">
      <c r="A31" s="73" t="s">
        <v>490</v>
      </c>
      <c r="B31" s="73" t="s">
        <v>490</v>
      </c>
      <c r="C31" s="75" t="s">
        <v>69</v>
      </c>
      <c r="D31" s="74" t="s">
        <v>70</v>
      </c>
      <c r="E31" s="88" t="s">
        <v>71</v>
      </c>
      <c r="F31" s="73" t="n">
        <v>2016</v>
      </c>
      <c r="G31" s="73" t="s">
        <v>72</v>
      </c>
      <c r="H31" s="73" t="s">
        <v>73</v>
      </c>
      <c r="I31" s="73" t="s">
        <v>462</v>
      </c>
      <c r="J31" s="89" t="n">
        <v>29.44913</v>
      </c>
      <c r="K31" s="89" t="n">
        <v>-89.749237</v>
      </c>
      <c r="L31" s="75" t="s">
        <v>477</v>
      </c>
      <c r="M31" s="75" t="s">
        <v>486</v>
      </c>
      <c r="N31" s="73" t="s">
        <v>206</v>
      </c>
      <c r="O31" s="73" t="s">
        <v>487</v>
      </c>
      <c r="P31" s="73" t="s">
        <v>82</v>
      </c>
      <c r="Q31" s="73" t="s">
        <v>224</v>
      </c>
      <c r="R31" s="76" t="s">
        <v>80</v>
      </c>
      <c r="S31" s="90" t="s">
        <v>69</v>
      </c>
      <c r="T31" s="76" t="n">
        <v>-13.2129450350239</v>
      </c>
      <c r="U31" s="76" t="n">
        <v>5.21567474266005</v>
      </c>
      <c r="V31" s="76" t="n">
        <v>5.73647473899398</v>
      </c>
      <c r="W31" s="76" t="n">
        <v>1.42754349050629</v>
      </c>
      <c r="X31" s="76" t="n">
        <v>3.65360129295274</v>
      </c>
      <c r="Y31" s="76" t="s">
        <v>82</v>
      </c>
      <c r="Z31" s="76" t="s">
        <v>82</v>
      </c>
      <c r="AA31" s="76" t="s">
        <v>82</v>
      </c>
      <c r="AB31" s="76" t="s">
        <v>82</v>
      </c>
      <c r="AC31" s="76" t="s">
        <v>82</v>
      </c>
      <c r="AD31" s="76" t="s">
        <v>82</v>
      </c>
      <c r="AE31" s="76" t="s">
        <v>82</v>
      </c>
      <c r="AF31" s="76" t="s">
        <v>82</v>
      </c>
      <c r="AG31" s="76" t="s">
        <v>82</v>
      </c>
      <c r="AH31" s="76" t="s">
        <v>82</v>
      </c>
      <c r="AI31" s="76" t="s">
        <v>82</v>
      </c>
      <c r="AJ31" s="76" t="s">
        <v>82</v>
      </c>
      <c r="AK31" s="76" t="s">
        <v>82</v>
      </c>
      <c r="AL31" s="76" t="s">
        <v>82</v>
      </c>
      <c r="AM31" s="76" t="s">
        <v>82</v>
      </c>
      <c r="AN31" s="76" t="s">
        <v>82</v>
      </c>
      <c r="AO31" s="76" t="s">
        <v>82</v>
      </c>
      <c r="AP31" s="76" t="s">
        <v>82</v>
      </c>
      <c r="AQ31" s="76" t="s">
        <v>82</v>
      </c>
      <c r="AR31" s="76" t="s">
        <v>82</v>
      </c>
      <c r="AS31" s="76" t="s">
        <v>82</v>
      </c>
      <c r="AT31" s="76" t="s">
        <v>82</v>
      </c>
      <c r="AU31" s="76" t="s">
        <v>82</v>
      </c>
      <c r="AV31" s="76" t="s">
        <v>82</v>
      </c>
      <c r="AW31" s="76" t="s">
        <v>82</v>
      </c>
      <c r="AX31" s="76" t="s">
        <v>82</v>
      </c>
      <c r="AY31" s="76" t="s">
        <v>82</v>
      </c>
      <c r="AZ31" s="76" t="s">
        <v>82</v>
      </c>
      <c r="BA31" s="76" t="s">
        <v>82</v>
      </c>
      <c r="BB31" s="76" t="s">
        <v>82</v>
      </c>
      <c r="BC31" s="76" t="s">
        <v>82</v>
      </c>
      <c r="BD31" s="76" t="s">
        <v>82</v>
      </c>
      <c r="BE31" s="76" t="s">
        <v>82</v>
      </c>
      <c r="BF31" s="76" t="s">
        <v>82</v>
      </c>
      <c r="BG31" s="76" t="s">
        <v>82</v>
      </c>
      <c r="BH31" s="76" t="s">
        <v>82</v>
      </c>
      <c r="BI31" s="76" t="s">
        <v>82</v>
      </c>
      <c r="BJ31" s="76" t="s">
        <v>82</v>
      </c>
      <c r="BK31" s="76" t="s">
        <v>82</v>
      </c>
      <c r="BL31" s="76" t="s">
        <v>82</v>
      </c>
      <c r="BM31" s="76" t="s">
        <v>82</v>
      </c>
      <c r="BN31" s="76" t="s">
        <v>82</v>
      </c>
      <c r="BO31" s="76" t="s">
        <v>82</v>
      </c>
      <c r="BP31" s="76" t="s">
        <v>82</v>
      </c>
    </row>
    <row r="32" s="78" customFormat="true" ht="12.75" hidden="false" customHeight="false" outlineLevel="0" collapsed="false">
      <c r="A32" s="73" t="s">
        <v>491</v>
      </c>
      <c r="B32" s="73" t="s">
        <v>491</v>
      </c>
      <c r="C32" s="75" t="s">
        <v>69</v>
      </c>
      <c r="D32" s="74" t="s">
        <v>70</v>
      </c>
      <c r="E32" s="88" t="s">
        <v>71</v>
      </c>
      <c r="F32" s="73" t="n">
        <v>2016</v>
      </c>
      <c r="G32" s="73" t="s">
        <v>72</v>
      </c>
      <c r="H32" s="73" t="s">
        <v>73</v>
      </c>
      <c r="I32" s="73" t="s">
        <v>462</v>
      </c>
      <c r="J32" s="89" t="n">
        <v>29.44913</v>
      </c>
      <c r="K32" s="89" t="n">
        <v>-89.749237</v>
      </c>
      <c r="L32" s="75" t="s">
        <v>477</v>
      </c>
      <c r="M32" s="75" t="s">
        <v>486</v>
      </c>
      <c r="N32" s="73" t="s">
        <v>206</v>
      </c>
      <c r="O32" s="73" t="s">
        <v>487</v>
      </c>
      <c r="P32" s="73" t="s">
        <v>82</v>
      </c>
      <c r="Q32" s="73" t="s">
        <v>224</v>
      </c>
      <c r="R32" s="76" t="s">
        <v>80</v>
      </c>
      <c r="S32" s="90" t="s">
        <v>69</v>
      </c>
      <c r="T32" s="76" t="n">
        <v>-12.6737467160032</v>
      </c>
      <c r="U32" s="76" t="n">
        <v>7.30839626206786</v>
      </c>
      <c r="V32" s="76" t="n">
        <v>6.04477062190063</v>
      </c>
      <c r="W32" s="76" t="n">
        <v>1.45431235688426</v>
      </c>
      <c r="X32" s="76" t="n">
        <v>5.02532776227347</v>
      </c>
      <c r="Y32" s="76" t="s">
        <v>82</v>
      </c>
      <c r="Z32" s="76" t="s">
        <v>82</v>
      </c>
      <c r="AA32" s="76" t="s">
        <v>82</v>
      </c>
      <c r="AB32" s="76" t="s">
        <v>82</v>
      </c>
      <c r="AC32" s="76" t="s">
        <v>82</v>
      </c>
      <c r="AD32" s="76" t="s">
        <v>82</v>
      </c>
      <c r="AE32" s="76" t="s">
        <v>82</v>
      </c>
      <c r="AF32" s="76" t="s">
        <v>82</v>
      </c>
      <c r="AG32" s="76" t="s">
        <v>82</v>
      </c>
      <c r="AH32" s="76" t="s">
        <v>82</v>
      </c>
      <c r="AI32" s="76" t="s">
        <v>82</v>
      </c>
      <c r="AJ32" s="76" t="s">
        <v>82</v>
      </c>
      <c r="AK32" s="76" t="s">
        <v>82</v>
      </c>
      <c r="AL32" s="76" t="s">
        <v>82</v>
      </c>
      <c r="AM32" s="76" t="s">
        <v>82</v>
      </c>
      <c r="AN32" s="76" t="s">
        <v>82</v>
      </c>
      <c r="AO32" s="76" t="s">
        <v>82</v>
      </c>
      <c r="AP32" s="76" t="s">
        <v>82</v>
      </c>
      <c r="AQ32" s="76" t="s">
        <v>82</v>
      </c>
      <c r="AR32" s="76" t="s">
        <v>82</v>
      </c>
      <c r="AS32" s="76" t="s">
        <v>82</v>
      </c>
      <c r="AT32" s="76" t="s">
        <v>82</v>
      </c>
      <c r="AU32" s="76" t="s">
        <v>82</v>
      </c>
      <c r="AV32" s="76" t="s">
        <v>82</v>
      </c>
      <c r="AW32" s="76" t="s">
        <v>82</v>
      </c>
      <c r="AX32" s="76" t="s">
        <v>82</v>
      </c>
      <c r="AY32" s="76" t="s">
        <v>82</v>
      </c>
      <c r="AZ32" s="76" t="s">
        <v>82</v>
      </c>
      <c r="BA32" s="76" t="s">
        <v>82</v>
      </c>
      <c r="BB32" s="76" t="s">
        <v>82</v>
      </c>
      <c r="BC32" s="76" t="s">
        <v>82</v>
      </c>
      <c r="BD32" s="76" t="s">
        <v>82</v>
      </c>
      <c r="BE32" s="76" t="s">
        <v>82</v>
      </c>
      <c r="BF32" s="76" t="s">
        <v>82</v>
      </c>
      <c r="BG32" s="76" t="s">
        <v>82</v>
      </c>
      <c r="BH32" s="76" t="s">
        <v>82</v>
      </c>
      <c r="BI32" s="76" t="s">
        <v>82</v>
      </c>
      <c r="BJ32" s="76" t="s">
        <v>82</v>
      </c>
      <c r="BK32" s="76" t="s">
        <v>82</v>
      </c>
      <c r="BL32" s="76" t="s">
        <v>82</v>
      </c>
      <c r="BM32" s="76" t="s">
        <v>82</v>
      </c>
      <c r="BN32" s="76" t="s">
        <v>82</v>
      </c>
      <c r="BO32" s="76" t="s">
        <v>82</v>
      </c>
      <c r="BP32" s="76" t="s">
        <v>82</v>
      </c>
    </row>
    <row r="33" s="78" customFormat="true" ht="12.75" hidden="false" customHeight="false" outlineLevel="0" collapsed="false">
      <c r="A33" s="73" t="s">
        <v>492</v>
      </c>
      <c r="B33" s="73" t="s">
        <v>492</v>
      </c>
      <c r="C33" s="75" t="s">
        <v>69</v>
      </c>
      <c r="D33" s="74" t="s">
        <v>70</v>
      </c>
      <c r="E33" s="88" t="s">
        <v>71</v>
      </c>
      <c r="F33" s="73" t="n">
        <v>2016</v>
      </c>
      <c r="G33" s="73" t="s">
        <v>72</v>
      </c>
      <c r="H33" s="73" t="s">
        <v>73</v>
      </c>
      <c r="I33" s="73" t="s">
        <v>462</v>
      </c>
      <c r="J33" s="89" t="n">
        <v>29.44913</v>
      </c>
      <c r="K33" s="89" t="n">
        <v>-89.749237</v>
      </c>
      <c r="L33" s="75" t="s">
        <v>477</v>
      </c>
      <c r="M33" s="75" t="s">
        <v>486</v>
      </c>
      <c r="N33" s="73" t="s">
        <v>206</v>
      </c>
      <c r="O33" s="73" t="s">
        <v>487</v>
      </c>
      <c r="P33" s="73" t="s">
        <v>82</v>
      </c>
      <c r="Q33" s="73" t="s">
        <v>224</v>
      </c>
      <c r="R33" s="76" t="s">
        <v>80</v>
      </c>
      <c r="S33" s="90" t="s">
        <v>69</v>
      </c>
      <c r="T33" s="76" t="n">
        <v>-12.5812564933975</v>
      </c>
      <c r="U33" s="76" t="n">
        <v>8.47015440225159</v>
      </c>
      <c r="V33" s="76" t="n">
        <v>4.35619578611128</v>
      </c>
      <c r="W33" s="76" t="n">
        <v>2.25435485149757</v>
      </c>
      <c r="X33" s="76" t="n">
        <v>3.75724096702206</v>
      </c>
      <c r="Y33" s="76" t="s">
        <v>82</v>
      </c>
      <c r="Z33" s="76" t="s">
        <v>82</v>
      </c>
      <c r="AA33" s="76" t="s">
        <v>82</v>
      </c>
      <c r="AB33" s="76" t="s">
        <v>82</v>
      </c>
      <c r="AC33" s="76" t="s">
        <v>82</v>
      </c>
      <c r="AD33" s="76" t="s">
        <v>82</v>
      </c>
      <c r="AE33" s="76" t="s">
        <v>82</v>
      </c>
      <c r="AF33" s="76" t="s">
        <v>82</v>
      </c>
      <c r="AG33" s="76" t="s">
        <v>82</v>
      </c>
      <c r="AH33" s="76" t="s">
        <v>82</v>
      </c>
      <c r="AI33" s="76" t="s">
        <v>82</v>
      </c>
      <c r="AJ33" s="76" t="s">
        <v>82</v>
      </c>
      <c r="AK33" s="76" t="s">
        <v>82</v>
      </c>
      <c r="AL33" s="76" t="s">
        <v>82</v>
      </c>
      <c r="AM33" s="76" t="s">
        <v>82</v>
      </c>
      <c r="AN33" s="76" t="s">
        <v>82</v>
      </c>
      <c r="AO33" s="76" t="s">
        <v>82</v>
      </c>
      <c r="AP33" s="76" t="s">
        <v>82</v>
      </c>
      <c r="AQ33" s="76" t="s">
        <v>82</v>
      </c>
      <c r="AR33" s="76" t="s">
        <v>82</v>
      </c>
      <c r="AS33" s="76" t="s">
        <v>82</v>
      </c>
      <c r="AT33" s="76" t="s">
        <v>82</v>
      </c>
      <c r="AU33" s="76" t="s">
        <v>82</v>
      </c>
      <c r="AV33" s="76" t="s">
        <v>82</v>
      </c>
      <c r="AW33" s="76" t="s">
        <v>82</v>
      </c>
      <c r="AX33" s="76" t="s">
        <v>82</v>
      </c>
      <c r="AY33" s="76" t="s">
        <v>82</v>
      </c>
      <c r="AZ33" s="76" t="s">
        <v>82</v>
      </c>
      <c r="BA33" s="76" t="s">
        <v>82</v>
      </c>
      <c r="BB33" s="76" t="s">
        <v>82</v>
      </c>
      <c r="BC33" s="76" t="s">
        <v>82</v>
      </c>
      <c r="BD33" s="76" t="s">
        <v>82</v>
      </c>
      <c r="BE33" s="76" t="s">
        <v>82</v>
      </c>
      <c r="BF33" s="76" t="s">
        <v>82</v>
      </c>
      <c r="BG33" s="76" t="s">
        <v>82</v>
      </c>
      <c r="BH33" s="76" t="s">
        <v>82</v>
      </c>
      <c r="BI33" s="76" t="s">
        <v>82</v>
      </c>
      <c r="BJ33" s="76" t="s">
        <v>82</v>
      </c>
      <c r="BK33" s="76" t="s">
        <v>82</v>
      </c>
      <c r="BL33" s="76" t="s">
        <v>82</v>
      </c>
      <c r="BM33" s="76" t="s">
        <v>82</v>
      </c>
      <c r="BN33" s="76" t="s">
        <v>82</v>
      </c>
      <c r="BO33" s="76" t="s">
        <v>82</v>
      </c>
      <c r="BP33" s="76" t="s">
        <v>82</v>
      </c>
    </row>
    <row r="34" s="78" customFormat="true" ht="12.75" hidden="false" customHeight="false" outlineLevel="0" collapsed="false">
      <c r="A34" s="75" t="s">
        <v>319</v>
      </c>
      <c r="B34" s="75" t="s">
        <v>319</v>
      </c>
      <c r="C34" s="75" t="s">
        <v>69</v>
      </c>
      <c r="D34" s="88" t="s">
        <v>315</v>
      </c>
      <c r="E34" s="88" t="s">
        <v>71</v>
      </c>
      <c r="F34" s="73" t="n">
        <v>2015</v>
      </c>
      <c r="G34" s="73" t="s">
        <v>72</v>
      </c>
      <c r="H34" s="75" t="s">
        <v>73</v>
      </c>
      <c r="I34" s="73" t="s">
        <v>74</v>
      </c>
      <c r="J34" s="89" t="n">
        <v>29.44913</v>
      </c>
      <c r="K34" s="89" t="n">
        <v>-89.749237</v>
      </c>
      <c r="L34" s="75" t="s">
        <v>313</v>
      </c>
      <c r="M34" s="75" t="s">
        <v>313</v>
      </c>
      <c r="N34" s="73" t="s">
        <v>203</v>
      </c>
      <c r="O34" s="73" t="s">
        <v>313</v>
      </c>
      <c r="P34" s="73" t="s">
        <v>82</v>
      </c>
      <c r="Q34" s="73" t="s">
        <v>224</v>
      </c>
      <c r="R34" s="76" t="s">
        <v>80</v>
      </c>
      <c r="S34" s="75" t="s">
        <v>81</v>
      </c>
      <c r="T34" s="76" t="n">
        <v>-16.8999190559486</v>
      </c>
      <c r="U34" s="76" t="n">
        <v>32.0782471716393</v>
      </c>
      <c r="V34" s="76" t="n">
        <v>7.51891772097835</v>
      </c>
      <c r="W34" s="76" t="n">
        <v>8.04898523026376</v>
      </c>
      <c r="X34" s="76" t="n">
        <v>3.98537781520915</v>
      </c>
      <c r="Y34" s="92" t="n">
        <v>1.16414360141171</v>
      </c>
      <c r="Z34" s="77" t="n">
        <v>0</v>
      </c>
      <c r="AA34" s="92" t="n">
        <v>0.847413804248058</v>
      </c>
      <c r="AB34" s="92" t="n">
        <v>0</v>
      </c>
      <c r="AC34" s="92" t="n">
        <v>20.0619239072822</v>
      </c>
      <c r="AD34" s="92" t="n">
        <v>13.8158830297467</v>
      </c>
      <c r="AE34" s="92" t="n">
        <v>2.72969374167776</v>
      </c>
      <c r="AF34" s="92" t="n">
        <v>1.72843975023593</v>
      </c>
      <c r="AG34" s="92" t="n">
        <v>8.68292115367214</v>
      </c>
      <c r="AH34" s="69" t="s">
        <v>82</v>
      </c>
      <c r="AI34" s="92" t="n">
        <v>13.2884309593681</v>
      </c>
      <c r="AJ34" s="92" t="n">
        <v>2.52543534187427</v>
      </c>
      <c r="AK34" s="92" t="n">
        <v>4.49109924631237</v>
      </c>
      <c r="AL34" s="92" t="n">
        <v>0</v>
      </c>
      <c r="AM34" s="92" t="n">
        <v>0</v>
      </c>
      <c r="AN34" s="77" t="n">
        <v>1.20551239124534</v>
      </c>
      <c r="AO34" s="92" t="n">
        <v>0</v>
      </c>
      <c r="AP34" s="77" t="n">
        <v>0.678060320866677</v>
      </c>
      <c r="AQ34" s="77" t="n">
        <v>0.687756130983931</v>
      </c>
      <c r="AR34" s="69" t="s">
        <v>82</v>
      </c>
      <c r="AS34" s="69" t="s">
        <v>82</v>
      </c>
      <c r="AT34" s="77" t="n">
        <v>0</v>
      </c>
      <c r="AU34" s="69" t="s">
        <v>82</v>
      </c>
      <c r="AV34" s="77" t="n">
        <v>0</v>
      </c>
      <c r="AW34" s="77" t="n">
        <v>1.47570229984616</v>
      </c>
      <c r="AX34" s="77" t="n">
        <v>0</v>
      </c>
      <c r="AY34" s="19" t="s">
        <v>82</v>
      </c>
      <c r="AZ34" s="77" t="n">
        <v>0</v>
      </c>
      <c r="BA34" s="77" t="n">
        <v>0</v>
      </c>
      <c r="BB34" s="77" t="n">
        <v>10.7390792858713</v>
      </c>
      <c r="BC34" s="77" t="n">
        <v>0</v>
      </c>
      <c r="BD34" s="77" t="n">
        <v>1.60239421871162</v>
      </c>
      <c r="BE34" s="77" t="n">
        <v>9.49607642883922</v>
      </c>
      <c r="BF34" s="77" t="n">
        <v>0</v>
      </c>
      <c r="BG34" s="77" t="n">
        <v>0</v>
      </c>
      <c r="BH34" s="77" t="n">
        <v>0</v>
      </c>
      <c r="BI34" s="77" t="s">
        <v>82</v>
      </c>
      <c r="BJ34" s="77" t="s">
        <v>82</v>
      </c>
      <c r="BK34" s="77" t="s">
        <v>82</v>
      </c>
      <c r="BL34" s="77" t="n">
        <v>0</v>
      </c>
      <c r="BM34" s="69" t="s">
        <v>82</v>
      </c>
      <c r="BN34" s="77" t="n">
        <v>1.79113932232751</v>
      </c>
      <c r="BO34" s="77" t="n">
        <v>0</v>
      </c>
      <c r="BP34" s="77" t="n">
        <v>0.702623039830389</v>
      </c>
    </row>
    <row r="35" s="78" customFormat="true" ht="12.75" hidden="false" customHeight="false" outlineLevel="0" collapsed="false">
      <c r="A35" s="75" t="s">
        <v>318</v>
      </c>
      <c r="B35" s="75" t="s">
        <v>318</v>
      </c>
      <c r="C35" s="75" t="s">
        <v>69</v>
      </c>
      <c r="D35" s="88" t="s">
        <v>311</v>
      </c>
      <c r="E35" s="88" t="s">
        <v>71</v>
      </c>
      <c r="F35" s="73" t="n">
        <v>2015</v>
      </c>
      <c r="G35" s="73" t="s">
        <v>72</v>
      </c>
      <c r="H35" s="75" t="s">
        <v>73</v>
      </c>
      <c r="I35" s="73" t="s">
        <v>74</v>
      </c>
      <c r="J35" s="89" t="n">
        <v>29.44913</v>
      </c>
      <c r="K35" s="89" t="n">
        <v>-89.749237</v>
      </c>
      <c r="L35" s="75" t="s">
        <v>313</v>
      </c>
      <c r="M35" s="75" t="s">
        <v>313</v>
      </c>
      <c r="N35" s="73" t="s">
        <v>203</v>
      </c>
      <c r="O35" s="73" t="s">
        <v>313</v>
      </c>
      <c r="P35" s="73" t="s">
        <v>82</v>
      </c>
      <c r="Q35" s="73" t="s">
        <v>224</v>
      </c>
      <c r="R35" s="76" t="s">
        <v>80</v>
      </c>
      <c r="S35" s="75" t="s">
        <v>81</v>
      </c>
      <c r="T35" s="76" t="n">
        <v>-17.3384008051297</v>
      </c>
      <c r="U35" s="76" t="n">
        <v>44.8510714123118</v>
      </c>
      <c r="V35" s="76" t="n">
        <v>7.83251653413711</v>
      </c>
      <c r="W35" s="76" t="n">
        <v>11.0500200186827</v>
      </c>
      <c r="X35" s="76" t="n">
        <v>4.05891313649029</v>
      </c>
      <c r="Y35" s="92" t="n">
        <v>1.17383614804992</v>
      </c>
      <c r="Z35" s="92" t="n">
        <v>0.270270759855735</v>
      </c>
      <c r="AA35" s="92" t="n">
        <v>0.514734164313269</v>
      </c>
      <c r="AB35" s="92" t="n">
        <v>0.30477919132525</v>
      </c>
      <c r="AC35" s="92" t="n">
        <v>19.4052896021236</v>
      </c>
      <c r="AD35" s="92" t="n">
        <v>15.5347719998044</v>
      </c>
      <c r="AE35" s="92" t="n">
        <v>1.49921774850448</v>
      </c>
      <c r="AF35" s="92" t="n">
        <v>1.07799750863013</v>
      </c>
      <c r="AG35" s="92" t="n">
        <v>7.50709038069169</v>
      </c>
      <c r="AH35" s="69" t="s">
        <v>82</v>
      </c>
      <c r="AI35" s="92" t="n">
        <v>17.3665749460937</v>
      </c>
      <c r="AJ35" s="92" t="n">
        <v>2.56088790828184</v>
      </c>
      <c r="AK35" s="92" t="n">
        <v>4.21804135818906</v>
      </c>
      <c r="AL35" s="92" t="n">
        <v>2.34665183679656</v>
      </c>
      <c r="AM35" s="92" t="n">
        <v>0.0627069222766266</v>
      </c>
      <c r="AN35" s="77" t="n">
        <v>0.173007100343756</v>
      </c>
      <c r="AO35" s="92" t="n">
        <v>0.93419124373459</v>
      </c>
      <c r="AP35" s="77" t="n">
        <v>0.954570238696903</v>
      </c>
      <c r="AQ35" s="77" t="n">
        <v>0.244831735922039</v>
      </c>
      <c r="AR35" s="69" t="s">
        <v>82</v>
      </c>
      <c r="AS35" s="69" t="s">
        <v>82</v>
      </c>
      <c r="AT35" s="77" t="n">
        <v>0</v>
      </c>
      <c r="AU35" s="69" t="s">
        <v>82</v>
      </c>
      <c r="AV35" s="77" t="n">
        <v>0.372902397596305</v>
      </c>
      <c r="AW35" s="77" t="n">
        <v>0.408201835981394</v>
      </c>
      <c r="AX35" s="77" t="n">
        <v>0.686811378664671</v>
      </c>
      <c r="AY35" s="19" t="s">
        <v>82</v>
      </c>
      <c r="AZ35" s="77" t="n">
        <v>0.136475864929833</v>
      </c>
      <c r="BA35" s="77" t="n">
        <v>0.267776974694421</v>
      </c>
      <c r="BB35" s="77" t="n">
        <v>4.39481630826807</v>
      </c>
      <c r="BC35" s="77" t="n">
        <v>0</v>
      </c>
      <c r="BD35" s="77" t="n">
        <v>0.190149608995016</v>
      </c>
      <c r="BE35" s="77" t="n">
        <v>12.532550538398</v>
      </c>
      <c r="BF35" s="77" t="n">
        <v>0</v>
      </c>
      <c r="BG35" s="77" t="n">
        <v>0</v>
      </c>
      <c r="BH35" s="77" t="n">
        <v>0.120625535514701</v>
      </c>
      <c r="BI35" s="77" t="s">
        <v>82</v>
      </c>
      <c r="BJ35" s="77" t="s">
        <v>82</v>
      </c>
      <c r="BK35" s="77" t="s">
        <v>82</v>
      </c>
      <c r="BL35" s="77" t="n">
        <v>0</v>
      </c>
      <c r="BM35" s="69" t="s">
        <v>82</v>
      </c>
      <c r="BN35" s="77" t="n">
        <v>1.93996559421828</v>
      </c>
      <c r="BO35" s="77" t="n">
        <v>1.03704025742143</v>
      </c>
      <c r="BP35" s="77" t="n">
        <v>0.241069924407514</v>
      </c>
    </row>
    <row r="36" s="78" customFormat="true" ht="12.75" hidden="false" customHeight="false" outlineLevel="0" collapsed="false">
      <c r="A36" s="75" t="s">
        <v>317</v>
      </c>
      <c r="B36" s="75" t="s">
        <v>317</v>
      </c>
      <c r="C36" s="75" t="s">
        <v>69</v>
      </c>
      <c r="D36" s="88" t="s">
        <v>311</v>
      </c>
      <c r="E36" s="88" t="s">
        <v>71</v>
      </c>
      <c r="F36" s="73" t="n">
        <v>2015</v>
      </c>
      <c r="G36" s="73" t="s">
        <v>72</v>
      </c>
      <c r="H36" s="75" t="s">
        <v>73</v>
      </c>
      <c r="I36" s="73" t="s">
        <v>74</v>
      </c>
      <c r="J36" s="89" t="n">
        <v>29.44913</v>
      </c>
      <c r="K36" s="89" t="n">
        <v>-89.749237</v>
      </c>
      <c r="L36" s="75" t="s">
        <v>313</v>
      </c>
      <c r="M36" s="75" t="s">
        <v>313</v>
      </c>
      <c r="N36" s="73" t="s">
        <v>201</v>
      </c>
      <c r="O36" s="73" t="s">
        <v>313</v>
      </c>
      <c r="P36" s="73" t="s">
        <v>82</v>
      </c>
      <c r="Q36" s="73" t="s">
        <v>224</v>
      </c>
      <c r="R36" s="76" t="s">
        <v>80</v>
      </c>
      <c r="S36" s="75" t="s">
        <v>81</v>
      </c>
      <c r="T36" s="76" t="n">
        <v>-12.2677781505548</v>
      </c>
      <c r="U36" s="76" t="n">
        <v>39.1904657787098</v>
      </c>
      <c r="V36" s="76" t="n">
        <v>4.43892937745488</v>
      </c>
      <c r="W36" s="76" t="n">
        <v>10.4197595535135</v>
      </c>
      <c r="X36" s="76" t="n">
        <v>3.76116795953273</v>
      </c>
      <c r="Y36" s="92" t="n">
        <v>1.77902614353881</v>
      </c>
      <c r="Z36" s="92" t="n">
        <v>0.609457131411832</v>
      </c>
      <c r="AA36" s="92" t="n">
        <v>1.46634882134107</v>
      </c>
      <c r="AB36" s="92" t="n">
        <v>0.601350973801371</v>
      </c>
      <c r="AC36" s="92" t="n">
        <v>11.0460957046022</v>
      </c>
      <c r="AD36" s="92" t="n">
        <v>1.21545143821337</v>
      </c>
      <c r="AE36" s="92" t="n">
        <v>1.82089484109963</v>
      </c>
      <c r="AF36" s="92" t="n">
        <v>0.544214367731511</v>
      </c>
      <c r="AG36" s="92" t="n">
        <v>6.78713623617722</v>
      </c>
      <c r="AH36" s="69" t="s">
        <v>82</v>
      </c>
      <c r="AI36" s="92" t="n">
        <v>4.13138586175931</v>
      </c>
      <c r="AJ36" s="92" t="n">
        <v>0.590726398292512</v>
      </c>
      <c r="AK36" s="92" t="n">
        <v>4.14515845964118</v>
      </c>
      <c r="AL36" s="92" t="n">
        <v>5.52352005565703</v>
      </c>
      <c r="AM36" s="92" t="n">
        <v>0.458745560304697</v>
      </c>
      <c r="AN36" s="77" t="n">
        <v>0.505965895899622</v>
      </c>
      <c r="AO36" s="92" t="n">
        <v>0.224768797431843</v>
      </c>
      <c r="AP36" s="77" t="n">
        <v>1.91997884528966</v>
      </c>
      <c r="AQ36" s="77" t="n">
        <v>0.411131721913148</v>
      </c>
      <c r="AR36" s="69" t="s">
        <v>82</v>
      </c>
      <c r="AS36" s="69" t="s">
        <v>82</v>
      </c>
      <c r="AT36" s="77" t="n">
        <v>0.174400439463923</v>
      </c>
      <c r="AU36" s="69" t="s">
        <v>82</v>
      </c>
      <c r="AV36" s="77" t="n">
        <v>1.54992881534409</v>
      </c>
      <c r="AW36" s="77" t="n">
        <v>1.93217743198501</v>
      </c>
      <c r="AX36" s="77" t="n">
        <v>4.04442174370534</v>
      </c>
      <c r="AY36" s="19" t="s">
        <v>82</v>
      </c>
      <c r="AZ36" s="77" t="n">
        <v>0.136702871547308</v>
      </c>
      <c r="BA36" s="77" t="n">
        <v>1.61863440363471</v>
      </c>
      <c r="BB36" s="77" t="n">
        <v>15.3685665244023</v>
      </c>
      <c r="BC36" s="77" t="n">
        <v>2.66055110853673</v>
      </c>
      <c r="BD36" s="77" t="n">
        <v>0.429468952235843</v>
      </c>
      <c r="BE36" s="77" t="n">
        <v>8.37027668755641</v>
      </c>
      <c r="BF36" s="77" t="n">
        <v>0</v>
      </c>
      <c r="BG36" s="77" t="n">
        <v>0.27151692967082</v>
      </c>
      <c r="BH36" s="77" t="n">
        <v>0.0841308979182915</v>
      </c>
      <c r="BI36" s="77" t="s">
        <v>82</v>
      </c>
      <c r="BJ36" s="77" t="s">
        <v>82</v>
      </c>
      <c r="BK36" s="77" t="s">
        <v>82</v>
      </c>
      <c r="BL36" s="77" t="n">
        <v>0</v>
      </c>
      <c r="BM36" s="69" t="s">
        <v>82</v>
      </c>
      <c r="BN36" s="77" t="n">
        <v>12.167421273863</v>
      </c>
      <c r="BO36" s="77" t="n">
        <v>0.733253111229861</v>
      </c>
      <c r="BP36" s="77" t="n">
        <v>0.219810662194376</v>
      </c>
    </row>
    <row r="37" s="78" customFormat="true" ht="12.75" hidden="false" customHeight="false" outlineLevel="0" collapsed="false">
      <c r="A37" s="75" t="s">
        <v>316</v>
      </c>
      <c r="B37" s="75" t="s">
        <v>316</v>
      </c>
      <c r="C37" s="75" t="s">
        <v>69</v>
      </c>
      <c r="D37" s="88" t="s">
        <v>311</v>
      </c>
      <c r="E37" s="88" t="s">
        <v>71</v>
      </c>
      <c r="F37" s="73" t="n">
        <v>2015</v>
      </c>
      <c r="G37" s="73" t="s">
        <v>72</v>
      </c>
      <c r="H37" s="75" t="s">
        <v>73</v>
      </c>
      <c r="I37" s="73" t="s">
        <v>74</v>
      </c>
      <c r="J37" s="89" t="n">
        <v>29.44913</v>
      </c>
      <c r="K37" s="89" t="n">
        <v>-89.749237</v>
      </c>
      <c r="L37" s="75" t="s">
        <v>313</v>
      </c>
      <c r="M37" s="75" t="s">
        <v>313</v>
      </c>
      <c r="N37" s="73" t="s">
        <v>200</v>
      </c>
      <c r="O37" s="73" t="s">
        <v>313</v>
      </c>
      <c r="P37" s="73" t="s">
        <v>82</v>
      </c>
      <c r="Q37" s="73" t="s">
        <v>224</v>
      </c>
      <c r="R37" s="76" t="s">
        <v>80</v>
      </c>
      <c r="S37" s="75" t="s">
        <v>81</v>
      </c>
      <c r="T37" s="76" t="n">
        <v>-21.1458018811649</v>
      </c>
      <c r="U37" s="76" t="n">
        <v>35.9564055979696</v>
      </c>
      <c r="V37" s="76" t="n">
        <v>5.95296001111419</v>
      </c>
      <c r="W37" s="76" t="n">
        <v>10.0755108502217</v>
      </c>
      <c r="X37" s="76" t="n">
        <v>3.56869305511974</v>
      </c>
      <c r="Y37" s="92" t="n">
        <v>2.64327229535431</v>
      </c>
      <c r="Z37" s="92" t="n">
        <v>0.0887880251374735</v>
      </c>
      <c r="AA37" s="92" t="n">
        <v>0.945620286062179</v>
      </c>
      <c r="AB37" s="92" t="n">
        <v>0.341188646802918</v>
      </c>
      <c r="AC37" s="92" t="n">
        <v>18.7983504940878</v>
      </c>
      <c r="AD37" s="92" t="n">
        <v>9.25223330447916</v>
      </c>
      <c r="AE37" s="92" t="n">
        <v>1.39938503809824</v>
      </c>
      <c r="AF37" s="92" t="n">
        <v>0.689962882181696</v>
      </c>
      <c r="AG37" s="92" t="n">
        <v>10.2890434925624</v>
      </c>
      <c r="AH37" s="69" t="s">
        <v>82</v>
      </c>
      <c r="AI37" s="92" t="n">
        <v>4.91684552959825</v>
      </c>
      <c r="AJ37" s="92" t="n">
        <v>0.696734275203797</v>
      </c>
      <c r="AK37" s="92" t="n">
        <v>3.10116230486277</v>
      </c>
      <c r="AL37" s="92" t="n">
        <v>0</v>
      </c>
      <c r="AM37" s="92" t="n">
        <v>0</v>
      </c>
      <c r="AN37" s="77" t="n">
        <v>0.265549879858662</v>
      </c>
      <c r="AO37" s="92" t="n">
        <v>3.24262878232849</v>
      </c>
      <c r="AP37" s="77" t="n">
        <v>1.19120880492784</v>
      </c>
      <c r="AQ37" s="77" t="n">
        <v>0.670476468595054</v>
      </c>
      <c r="AR37" s="69" t="s">
        <v>82</v>
      </c>
      <c r="AS37" s="69" t="s">
        <v>82</v>
      </c>
      <c r="AT37" s="77" t="n">
        <v>0</v>
      </c>
      <c r="AU37" s="69" t="s">
        <v>82</v>
      </c>
      <c r="AV37" s="77" t="n">
        <v>2.46622547218932</v>
      </c>
      <c r="AW37" s="77" t="n">
        <v>1.09673498083994</v>
      </c>
      <c r="AX37" s="77" t="n">
        <v>1.84652766629707</v>
      </c>
      <c r="AY37" s="19" t="s">
        <v>82</v>
      </c>
      <c r="AZ37" s="77" t="n">
        <v>0.41495476397353</v>
      </c>
      <c r="BA37" s="77" t="n">
        <v>0.518859686559137</v>
      </c>
      <c r="BB37" s="77" t="n">
        <v>4.02015839631702</v>
      </c>
      <c r="BC37" s="77" t="n">
        <v>0.457252222991335</v>
      </c>
      <c r="BD37" s="77" t="n">
        <v>0.87844915287702</v>
      </c>
      <c r="BE37" s="77" t="n">
        <v>10.0549487009306</v>
      </c>
      <c r="BF37" s="77" t="n">
        <v>0</v>
      </c>
      <c r="BG37" s="77" t="n">
        <v>0.195556202087136</v>
      </c>
      <c r="BH37" s="77" t="n">
        <v>0.204132395253403</v>
      </c>
      <c r="BI37" s="77" t="s">
        <v>82</v>
      </c>
      <c r="BJ37" s="77" t="s">
        <v>82</v>
      </c>
      <c r="BK37" s="77" t="s">
        <v>82</v>
      </c>
      <c r="BL37" s="77" t="n">
        <v>0</v>
      </c>
      <c r="BM37" s="69" t="s">
        <v>82</v>
      </c>
      <c r="BN37" s="77" t="n">
        <v>1.24050834570797</v>
      </c>
      <c r="BO37" s="77" t="n">
        <v>11.9754596032126</v>
      </c>
      <c r="BP37" s="77" t="n">
        <v>1.35878381981744</v>
      </c>
    </row>
    <row r="38" s="78" customFormat="true" ht="12.75" hidden="false" customHeight="false" outlineLevel="0" collapsed="false">
      <c r="A38" s="75" t="s">
        <v>310</v>
      </c>
      <c r="B38" s="75" t="s">
        <v>310</v>
      </c>
      <c r="C38" s="75" t="s">
        <v>69</v>
      </c>
      <c r="D38" s="88" t="s">
        <v>311</v>
      </c>
      <c r="E38" s="88" t="s">
        <v>71</v>
      </c>
      <c r="F38" s="73" t="n">
        <v>2015</v>
      </c>
      <c r="G38" s="73" t="s">
        <v>72</v>
      </c>
      <c r="H38" s="75" t="s">
        <v>73</v>
      </c>
      <c r="I38" s="73" t="s">
        <v>74</v>
      </c>
      <c r="J38" s="89" t="n">
        <v>29.44913</v>
      </c>
      <c r="K38" s="89" t="n">
        <v>-89.749237</v>
      </c>
      <c r="L38" s="75" t="s">
        <v>313</v>
      </c>
      <c r="M38" s="75" t="s">
        <v>313</v>
      </c>
      <c r="N38" s="73" t="s">
        <v>199</v>
      </c>
      <c r="O38" s="73" t="s">
        <v>313</v>
      </c>
      <c r="P38" s="73" t="s">
        <v>82</v>
      </c>
      <c r="Q38" s="73" t="s">
        <v>224</v>
      </c>
      <c r="R38" s="76" t="s">
        <v>80</v>
      </c>
      <c r="S38" s="75" t="s">
        <v>81</v>
      </c>
      <c r="T38" s="76" t="n">
        <v>-20.0205296169743</v>
      </c>
      <c r="U38" s="76" t="n">
        <v>43.1136342160615</v>
      </c>
      <c r="V38" s="76" t="n">
        <v>8.0015340762941</v>
      </c>
      <c r="W38" s="76" t="n">
        <v>13.9386839427389</v>
      </c>
      <c r="X38" s="76" t="n">
        <v>3.09309217377878</v>
      </c>
      <c r="Y38" s="92" t="n">
        <v>0.751716584053503</v>
      </c>
      <c r="Z38" s="92" t="n">
        <v>0.254364518129536</v>
      </c>
      <c r="AA38" s="92" t="n">
        <v>1.24516478760758</v>
      </c>
      <c r="AB38" s="92" t="n">
        <v>0.355781285553032</v>
      </c>
      <c r="AC38" s="92" t="n">
        <v>15.0914674953265</v>
      </c>
      <c r="AD38" s="92" t="n">
        <v>1.49063407648001</v>
      </c>
      <c r="AE38" s="92" t="n">
        <v>2.63619460419296</v>
      </c>
      <c r="AF38" s="92" t="n">
        <v>0.336429282090865</v>
      </c>
      <c r="AG38" s="92" t="n">
        <v>8.73821033564293</v>
      </c>
      <c r="AH38" s="69" t="s">
        <v>82</v>
      </c>
      <c r="AI38" s="92" t="n">
        <v>2.49091515457064</v>
      </c>
      <c r="AJ38" s="92" t="n">
        <v>4.2634359788879</v>
      </c>
      <c r="AK38" s="92" t="n">
        <v>4.24171377327259</v>
      </c>
      <c r="AL38" s="92" t="n">
        <v>0</v>
      </c>
      <c r="AM38" s="92" t="n">
        <v>0.0778820542793023</v>
      </c>
      <c r="AN38" s="77" t="n">
        <v>0.256734720282684</v>
      </c>
      <c r="AO38" s="92" t="n">
        <v>1.01400036584767</v>
      </c>
      <c r="AP38" s="77" t="n">
        <v>0.851822769109964</v>
      </c>
      <c r="AQ38" s="77" t="n">
        <v>0.215325894430638</v>
      </c>
      <c r="AR38" s="69" t="s">
        <v>82</v>
      </c>
      <c r="AS38" s="69" t="s">
        <v>82</v>
      </c>
      <c r="AT38" s="77" t="n">
        <v>0</v>
      </c>
      <c r="AU38" s="69" t="s">
        <v>82</v>
      </c>
      <c r="AV38" s="77" t="n">
        <v>0.665106608904374</v>
      </c>
      <c r="AW38" s="77" t="n">
        <v>0.847528520503085</v>
      </c>
      <c r="AX38" s="77" t="n">
        <v>0.938153896946956</v>
      </c>
      <c r="AY38" s="19" t="s">
        <v>82</v>
      </c>
      <c r="AZ38" s="77" t="n">
        <v>0.28540022397016</v>
      </c>
      <c r="BA38" s="77" t="n">
        <v>0.164910300396632</v>
      </c>
      <c r="BB38" s="77" t="n">
        <v>3.38244578092862</v>
      </c>
      <c r="BC38" s="77" t="n">
        <v>0.33799082703882</v>
      </c>
      <c r="BD38" s="77" t="n">
        <v>0.381463123000664</v>
      </c>
      <c r="BE38" s="77" t="n">
        <v>25.2233845817514</v>
      </c>
      <c r="BF38" s="77" t="n">
        <v>0.152864096512401</v>
      </c>
      <c r="BG38" s="77" t="n">
        <v>0.0952263570940987</v>
      </c>
      <c r="BH38" s="77" t="n">
        <v>0.291088709137714</v>
      </c>
      <c r="BI38" s="77" t="s">
        <v>82</v>
      </c>
      <c r="BJ38" s="77" t="s">
        <v>82</v>
      </c>
      <c r="BK38" s="77" t="s">
        <v>82</v>
      </c>
      <c r="BL38" s="77" t="n">
        <v>0</v>
      </c>
      <c r="BM38" s="69" t="s">
        <v>82</v>
      </c>
      <c r="BN38" s="77" t="n">
        <v>7.74149850314762</v>
      </c>
      <c r="BO38" s="77" t="n">
        <v>6.78112047542351</v>
      </c>
      <c r="BP38" s="77" t="n">
        <v>0.816548584124887</v>
      </c>
    </row>
    <row r="39" s="78" customFormat="true" ht="12.75" hidden="false" customHeight="false" outlineLevel="0" collapsed="false">
      <c r="A39" s="75" t="s">
        <v>314</v>
      </c>
      <c r="B39" s="75" t="s">
        <v>314</v>
      </c>
      <c r="C39" s="75" t="s">
        <v>69</v>
      </c>
      <c r="D39" s="88" t="s">
        <v>315</v>
      </c>
      <c r="E39" s="88" t="s">
        <v>71</v>
      </c>
      <c r="F39" s="73" t="n">
        <v>2015</v>
      </c>
      <c r="G39" s="73" t="s">
        <v>72</v>
      </c>
      <c r="H39" s="75" t="s">
        <v>73</v>
      </c>
      <c r="I39" s="73" t="s">
        <v>74</v>
      </c>
      <c r="J39" s="89" t="n">
        <v>29.44913</v>
      </c>
      <c r="K39" s="89" t="n">
        <v>-89.749237</v>
      </c>
      <c r="L39" s="75" t="s">
        <v>313</v>
      </c>
      <c r="M39" s="75" t="s">
        <v>313</v>
      </c>
      <c r="N39" s="73" t="s">
        <v>199</v>
      </c>
      <c r="O39" s="73" t="s">
        <v>313</v>
      </c>
      <c r="P39" s="73" t="s">
        <v>82</v>
      </c>
      <c r="Q39" s="73" t="s">
        <v>224</v>
      </c>
      <c r="R39" s="76" t="s">
        <v>80</v>
      </c>
      <c r="S39" s="75" t="s">
        <v>81</v>
      </c>
      <c r="T39" s="76" t="n">
        <v>-16.1254321911029</v>
      </c>
      <c r="U39" s="76" t="n">
        <v>34.6478098097134</v>
      </c>
      <c r="V39" s="76" t="n">
        <v>6.72168437453905</v>
      </c>
      <c r="W39" s="76" t="n">
        <v>10.3110458695463</v>
      </c>
      <c r="X39" s="76" t="n">
        <v>3.36026143691647</v>
      </c>
      <c r="Y39" s="92" t="n">
        <v>0.764080768304184</v>
      </c>
      <c r="Z39" s="92" t="n">
        <v>0.605851508382879</v>
      </c>
      <c r="AA39" s="92" t="n">
        <v>0.905133825668238</v>
      </c>
      <c r="AB39" s="92" t="n">
        <v>0.607264269632176</v>
      </c>
      <c r="AC39" s="92" t="n">
        <v>12.2193438244488</v>
      </c>
      <c r="AD39" s="92" t="n">
        <v>4.07886479428709</v>
      </c>
      <c r="AE39" s="92" t="n">
        <v>3.95104707915329</v>
      </c>
      <c r="AF39" s="92" t="n">
        <v>0.660279994408441</v>
      </c>
      <c r="AG39" s="92" t="n">
        <v>9.44891901457674</v>
      </c>
      <c r="AH39" s="69" t="s">
        <v>82</v>
      </c>
      <c r="AI39" s="92" t="n">
        <v>2.75815609375976</v>
      </c>
      <c r="AJ39" s="92" t="n">
        <v>3.26689885521725</v>
      </c>
      <c r="AK39" s="92" t="n">
        <v>6.02483188141133</v>
      </c>
      <c r="AL39" s="92" t="n">
        <v>0.461006302402288</v>
      </c>
      <c r="AM39" s="92" t="n">
        <v>0.507999202905232</v>
      </c>
      <c r="AN39" s="77" t="n">
        <v>0.948557645120322</v>
      </c>
      <c r="AO39" s="92" t="n">
        <v>0.307164037939331</v>
      </c>
      <c r="AP39" s="77" t="n">
        <v>0.422341257684677</v>
      </c>
      <c r="AQ39" s="77" t="n">
        <v>0.636560476591289</v>
      </c>
      <c r="AR39" s="69" t="s">
        <v>82</v>
      </c>
      <c r="AS39" s="69" t="s">
        <v>82</v>
      </c>
      <c r="AT39" s="77" t="n">
        <v>0.526513810856549</v>
      </c>
      <c r="AU39" s="69" t="s">
        <v>82</v>
      </c>
      <c r="AV39" s="77" t="n">
        <v>0.31653287569783</v>
      </c>
      <c r="AW39" s="77" t="n">
        <v>2.38533583565571</v>
      </c>
      <c r="AX39" s="77" t="n">
        <v>2.27253800327761</v>
      </c>
      <c r="AY39" s="19" t="s">
        <v>82</v>
      </c>
      <c r="AZ39" s="77" t="n">
        <v>0</v>
      </c>
      <c r="BA39" s="77" t="n">
        <v>0.955026604525001</v>
      </c>
      <c r="BB39" s="77" t="n">
        <v>16.6290178186372</v>
      </c>
      <c r="BC39" s="77" t="n">
        <v>0</v>
      </c>
      <c r="BD39" s="77" t="n">
        <v>1.30457347994325</v>
      </c>
      <c r="BE39" s="77" t="n">
        <v>12.2185259100413</v>
      </c>
      <c r="BF39" s="77" t="n">
        <v>1.32160097079004</v>
      </c>
      <c r="BG39" s="77" t="n">
        <v>1.45655684802556</v>
      </c>
      <c r="BH39" s="77" t="n">
        <v>0.722961980364104</v>
      </c>
      <c r="BI39" s="77" t="s">
        <v>82</v>
      </c>
      <c r="BJ39" s="77" t="s">
        <v>82</v>
      </c>
      <c r="BK39" s="77" t="s">
        <v>82</v>
      </c>
      <c r="BL39" s="77" t="n">
        <v>0</v>
      </c>
      <c r="BM39" s="69" t="s">
        <v>82</v>
      </c>
      <c r="BN39" s="77" t="n">
        <v>6.98796327415595</v>
      </c>
      <c r="BO39" s="77" t="n">
        <v>1.60683003143765</v>
      </c>
      <c r="BP39" s="77" t="n">
        <v>0.659685147566631</v>
      </c>
    </row>
    <row r="40" s="78" customFormat="true" ht="12.75" hidden="false" customHeight="false" outlineLevel="0" collapsed="false">
      <c r="A40" s="73" t="s">
        <v>290</v>
      </c>
      <c r="B40" s="73" t="s">
        <v>290</v>
      </c>
      <c r="C40" s="75" t="s">
        <v>69</v>
      </c>
      <c r="D40" s="74" t="s">
        <v>70</v>
      </c>
      <c r="E40" s="88" t="s">
        <v>71</v>
      </c>
      <c r="F40" s="73" t="n">
        <v>2016</v>
      </c>
      <c r="G40" s="73" t="s">
        <v>72</v>
      </c>
      <c r="H40" s="73" t="s">
        <v>73</v>
      </c>
      <c r="I40" s="73" t="s">
        <v>74</v>
      </c>
      <c r="J40" s="89" t="n">
        <v>29.44913</v>
      </c>
      <c r="K40" s="89" t="n">
        <v>-89.749237</v>
      </c>
      <c r="L40" s="73" t="s">
        <v>291</v>
      </c>
      <c r="M40" s="73" t="s">
        <v>292</v>
      </c>
      <c r="N40" s="73" t="s">
        <v>194</v>
      </c>
      <c r="O40" s="73" t="s">
        <v>293</v>
      </c>
      <c r="P40" s="73" t="s">
        <v>82</v>
      </c>
      <c r="Q40" s="73" t="s">
        <v>224</v>
      </c>
      <c r="R40" s="76" t="s">
        <v>80</v>
      </c>
      <c r="S40" s="73" t="s">
        <v>81</v>
      </c>
      <c r="T40" s="76" t="n">
        <v>-19.6115209049362</v>
      </c>
      <c r="U40" s="76" t="n">
        <v>31.5160830770462</v>
      </c>
      <c r="V40" s="76" t="n">
        <v>7.61563989237908</v>
      </c>
      <c r="W40" s="76" t="n">
        <v>8.30155808534956</v>
      </c>
      <c r="X40" s="76" t="n">
        <v>3.79640577744859</v>
      </c>
      <c r="Y40" s="77" t="n">
        <v>1.43220448873846</v>
      </c>
      <c r="Z40" s="77" t="n">
        <v>0.608131174264779</v>
      </c>
      <c r="AA40" s="77" t="n">
        <v>0.960360326982976</v>
      </c>
      <c r="AB40" s="77" t="n">
        <v>0</v>
      </c>
      <c r="AC40" s="77" t="n">
        <v>21.4880953956161</v>
      </c>
      <c r="AD40" s="77" t="n">
        <v>7.79667565543467</v>
      </c>
      <c r="AE40" s="77" t="n">
        <v>0.954538357516559</v>
      </c>
      <c r="AF40" s="77" t="n">
        <v>0.369959696093194</v>
      </c>
      <c r="AG40" s="77" t="n">
        <v>4.93782401244842</v>
      </c>
      <c r="AH40" s="69" t="s">
        <v>82</v>
      </c>
      <c r="AI40" s="77" t="n">
        <v>10.1328732213222</v>
      </c>
      <c r="AJ40" s="77" t="n">
        <v>0.374458490680878</v>
      </c>
      <c r="AK40" s="77" t="n">
        <v>3.89119268337218</v>
      </c>
      <c r="AL40" s="77" t="n">
        <v>3.6008881149786</v>
      </c>
      <c r="AM40" s="77" t="n">
        <v>0.446174569108102</v>
      </c>
      <c r="AN40" s="77" t="n">
        <v>0.28659967873314</v>
      </c>
      <c r="AO40" s="77" t="n">
        <v>0.42050497646072</v>
      </c>
      <c r="AP40" s="77" t="n">
        <v>2.11072856655173</v>
      </c>
      <c r="AQ40" s="77" t="n">
        <v>0.832276998721813</v>
      </c>
      <c r="AR40" s="69" t="s">
        <v>82</v>
      </c>
      <c r="AS40" s="69" t="s">
        <v>82</v>
      </c>
      <c r="AT40" s="77" t="n">
        <v>0</v>
      </c>
      <c r="AU40" s="69" t="s">
        <v>82</v>
      </c>
      <c r="AV40" s="77" t="n">
        <v>0.695989986212517</v>
      </c>
      <c r="AW40" s="77" t="n">
        <v>0.82063305978898</v>
      </c>
      <c r="AX40" s="77" t="n">
        <v>0.7565913956584</v>
      </c>
      <c r="AY40" s="19" t="s">
        <v>82</v>
      </c>
      <c r="AZ40" s="77" t="n">
        <v>0</v>
      </c>
      <c r="BA40" s="77" t="n">
        <v>0.559967608678969</v>
      </c>
      <c r="BB40" s="77" t="n">
        <v>4.73934778063877</v>
      </c>
      <c r="BC40" s="77" t="n">
        <v>0.898700377634111</v>
      </c>
      <c r="BD40" s="77" t="n">
        <v>0.552293194382328</v>
      </c>
      <c r="BE40" s="77" t="n">
        <v>13.7652528984146</v>
      </c>
      <c r="BF40" s="77" t="n">
        <v>0</v>
      </c>
      <c r="BG40" s="77" t="n">
        <v>0</v>
      </c>
      <c r="BH40" s="77" t="n">
        <v>0.420240341484973</v>
      </c>
      <c r="BI40" s="77" t="s">
        <v>82</v>
      </c>
      <c r="BJ40" s="77" t="s">
        <v>82</v>
      </c>
      <c r="BK40" s="77" t="s">
        <v>82</v>
      </c>
      <c r="BL40" s="77" t="n">
        <v>2.98031909685375</v>
      </c>
      <c r="BM40" s="69" t="s">
        <v>82</v>
      </c>
      <c r="BN40" s="77" t="n">
        <v>0</v>
      </c>
      <c r="BO40" s="77" t="n">
        <v>9.2497863072571</v>
      </c>
      <c r="BP40" s="77" t="n">
        <v>3.91739154597107</v>
      </c>
    </row>
    <row r="41" s="78" customFormat="true" ht="12.75" hidden="false" customHeight="false" outlineLevel="0" collapsed="false">
      <c r="A41" s="73" t="s">
        <v>296</v>
      </c>
      <c r="B41" s="73" t="s">
        <v>296</v>
      </c>
      <c r="C41" s="75" t="s">
        <v>69</v>
      </c>
      <c r="D41" s="74" t="s">
        <v>70</v>
      </c>
      <c r="E41" s="88" t="s">
        <v>71</v>
      </c>
      <c r="F41" s="73" t="n">
        <v>2016</v>
      </c>
      <c r="G41" s="73" t="s">
        <v>72</v>
      </c>
      <c r="H41" s="73" t="s">
        <v>73</v>
      </c>
      <c r="I41" s="73" t="s">
        <v>74</v>
      </c>
      <c r="J41" s="89" t="n">
        <v>29.44913</v>
      </c>
      <c r="K41" s="89" t="n">
        <v>-89.749237</v>
      </c>
      <c r="L41" s="73" t="s">
        <v>291</v>
      </c>
      <c r="M41" s="73" t="s">
        <v>292</v>
      </c>
      <c r="N41" s="73" t="s">
        <v>194</v>
      </c>
      <c r="O41" s="73" t="s">
        <v>293</v>
      </c>
      <c r="P41" s="73" t="s">
        <v>82</v>
      </c>
      <c r="Q41" s="73" t="s">
        <v>224</v>
      </c>
      <c r="R41" s="76" t="s">
        <v>80</v>
      </c>
      <c r="S41" s="73" t="s">
        <v>81</v>
      </c>
      <c r="T41" s="76" t="n">
        <v>-18.0435773895128</v>
      </c>
      <c r="U41" s="76" t="n">
        <v>29.7744896856677</v>
      </c>
      <c r="V41" s="76" t="n">
        <v>7.04537980167521</v>
      </c>
      <c r="W41" s="76" t="n">
        <v>7.69696680322811</v>
      </c>
      <c r="X41" s="76" t="n">
        <v>3.86834066546582</v>
      </c>
      <c r="Y41" s="77" t="n">
        <v>1.64415169987317</v>
      </c>
      <c r="Z41" s="77" t="n">
        <v>0.315509552837214</v>
      </c>
      <c r="AA41" s="77" t="n">
        <v>0.66129362189584</v>
      </c>
      <c r="AB41" s="77" t="n">
        <v>0</v>
      </c>
      <c r="AC41" s="77" t="n">
        <v>23.021396718897</v>
      </c>
      <c r="AD41" s="77" t="n">
        <v>9.16057767049871</v>
      </c>
      <c r="AE41" s="77" t="n">
        <v>0.955856482428508</v>
      </c>
      <c r="AF41" s="77" t="n">
        <v>0.166264370167328</v>
      </c>
      <c r="AG41" s="77" t="n">
        <v>4.59256228777155</v>
      </c>
      <c r="AH41" s="69" t="s">
        <v>82</v>
      </c>
      <c r="AI41" s="77" t="n">
        <v>9.87112874851695</v>
      </c>
      <c r="AJ41" s="77" t="n">
        <v>0.316327783005359</v>
      </c>
      <c r="AK41" s="77" t="n">
        <v>3.79904267070327</v>
      </c>
      <c r="AL41" s="77" t="n">
        <v>2.87493351879883</v>
      </c>
      <c r="AM41" s="77" t="n">
        <v>0</v>
      </c>
      <c r="AN41" s="77" t="n">
        <v>0.270834185656426</v>
      </c>
      <c r="AO41" s="77" t="n">
        <v>0.496993004132062</v>
      </c>
      <c r="AP41" s="77" t="n">
        <v>1.86949228818067</v>
      </c>
      <c r="AQ41" s="77" t="n">
        <v>0.370821912203903</v>
      </c>
      <c r="AR41" s="69" t="s">
        <v>82</v>
      </c>
      <c r="AS41" s="69" t="s">
        <v>82</v>
      </c>
      <c r="AT41" s="77" t="n">
        <v>0</v>
      </c>
      <c r="AU41" s="69" t="s">
        <v>82</v>
      </c>
      <c r="AV41" s="77" t="n">
        <v>0.509593748721516</v>
      </c>
      <c r="AW41" s="77" t="n">
        <v>0.756371967434439</v>
      </c>
      <c r="AX41" s="77" t="n">
        <v>0.569979135130712</v>
      </c>
      <c r="AY41" s="19" t="s">
        <v>82</v>
      </c>
      <c r="AZ41" s="77" t="n">
        <v>0.2343411201571</v>
      </c>
      <c r="BA41" s="77" t="n">
        <v>0.31190934009737</v>
      </c>
      <c r="BB41" s="77" t="n">
        <v>5.80812502556968</v>
      </c>
      <c r="BC41" s="77" t="n">
        <v>0.554269115902303</v>
      </c>
      <c r="BD41" s="77" t="n">
        <v>0.425479687436075</v>
      </c>
      <c r="BE41" s="77" t="n">
        <v>19.0056866996687</v>
      </c>
      <c r="BF41" s="77" t="n">
        <v>0</v>
      </c>
      <c r="BG41" s="77" t="n">
        <v>0</v>
      </c>
      <c r="BH41" s="77" t="n">
        <v>0</v>
      </c>
      <c r="BI41" s="77" t="s">
        <v>82</v>
      </c>
      <c r="BJ41" s="77" t="s">
        <v>82</v>
      </c>
      <c r="BK41" s="77" t="s">
        <v>82</v>
      </c>
      <c r="BL41" s="77" t="n">
        <v>1.40375567647179</v>
      </c>
      <c r="BM41" s="69" t="s">
        <v>82</v>
      </c>
      <c r="BN41" s="77" t="n">
        <v>0</v>
      </c>
      <c r="BO41" s="77" t="n">
        <v>9.07139058217077</v>
      </c>
      <c r="BP41" s="77" t="n">
        <v>0.96191138567279</v>
      </c>
    </row>
    <row r="42" s="78" customFormat="true" ht="12.75" hidden="false" customHeight="false" outlineLevel="0" collapsed="false">
      <c r="A42" s="73" t="s">
        <v>294</v>
      </c>
      <c r="B42" s="73" t="s">
        <v>294</v>
      </c>
      <c r="C42" s="75" t="s">
        <v>69</v>
      </c>
      <c r="D42" s="74" t="s">
        <v>70</v>
      </c>
      <c r="E42" s="88" t="s">
        <v>71</v>
      </c>
      <c r="F42" s="73" t="n">
        <v>2016</v>
      </c>
      <c r="G42" s="73" t="s">
        <v>72</v>
      </c>
      <c r="H42" s="73" t="s">
        <v>73</v>
      </c>
      <c r="I42" s="73" t="s">
        <v>74</v>
      </c>
      <c r="J42" s="89" t="n">
        <v>29.44913</v>
      </c>
      <c r="K42" s="89" t="n">
        <v>-89.749237</v>
      </c>
      <c r="L42" s="73" t="s">
        <v>291</v>
      </c>
      <c r="M42" s="73" t="s">
        <v>292</v>
      </c>
      <c r="N42" s="73" t="s">
        <v>194</v>
      </c>
      <c r="O42" s="73" t="s">
        <v>293</v>
      </c>
      <c r="P42" s="73" t="s">
        <v>82</v>
      </c>
      <c r="Q42" s="73" t="s">
        <v>224</v>
      </c>
      <c r="R42" s="76" t="s">
        <v>80</v>
      </c>
      <c r="S42" s="73" t="s">
        <v>81</v>
      </c>
      <c r="T42" s="76" t="n">
        <v>-18.9858871875433</v>
      </c>
      <c r="U42" s="76" t="n">
        <v>30.8278782670097</v>
      </c>
      <c r="V42" s="76" t="n">
        <v>7.63637656967732</v>
      </c>
      <c r="W42" s="76" t="n">
        <v>8.42884534078392</v>
      </c>
      <c r="X42" s="76" t="n">
        <v>3.65742601988976</v>
      </c>
      <c r="Y42" s="77" t="n">
        <v>1.80802291751872</v>
      </c>
      <c r="Z42" s="77" t="n">
        <v>0.3832683539285</v>
      </c>
      <c r="AA42" s="77" t="n">
        <v>0.699384377438959</v>
      </c>
      <c r="AB42" s="77" t="n">
        <v>0.19542935521261</v>
      </c>
      <c r="AC42" s="77" t="n">
        <v>23.0148985303284</v>
      </c>
      <c r="AD42" s="77" t="n">
        <v>10.3094454396245</v>
      </c>
      <c r="AE42" s="77" t="n">
        <v>1.03617296011402</v>
      </c>
      <c r="AF42" s="77" t="n">
        <v>0.238605088932189</v>
      </c>
      <c r="AG42" s="77" t="n">
        <v>4.35766831392285</v>
      </c>
      <c r="AH42" s="69" t="s">
        <v>82</v>
      </c>
      <c r="AI42" s="77" t="n">
        <v>10.7141007392114</v>
      </c>
      <c r="AJ42" s="77" t="n">
        <v>0.342235779690349</v>
      </c>
      <c r="AK42" s="77" t="n">
        <v>3.88233340060472</v>
      </c>
      <c r="AL42" s="77" t="n">
        <v>3.58541651411538</v>
      </c>
      <c r="AM42" s="77" t="n">
        <v>0.0628213622993244</v>
      </c>
      <c r="AN42" s="77" t="n">
        <v>0.189669614106275</v>
      </c>
      <c r="AO42" s="77" t="n">
        <v>0.505874935928461</v>
      </c>
      <c r="AP42" s="77" t="n">
        <v>2.05823678697531</v>
      </c>
      <c r="AQ42" s="77" t="n">
        <v>0.392867922439058</v>
      </c>
      <c r="AR42" s="69" t="s">
        <v>82</v>
      </c>
      <c r="AS42" s="69" t="s">
        <v>82</v>
      </c>
      <c r="AT42" s="77" t="n">
        <v>0.0533110921004927</v>
      </c>
      <c r="AU42" s="69" t="s">
        <v>82</v>
      </c>
      <c r="AV42" s="77" t="n">
        <v>0.397600732960543</v>
      </c>
      <c r="AW42" s="77" t="n">
        <v>0.678622519962637</v>
      </c>
      <c r="AX42" s="77" t="n">
        <v>0.582537536545334</v>
      </c>
      <c r="AY42" s="19" t="s">
        <v>82</v>
      </c>
      <c r="AZ42" s="77" t="n">
        <v>0</v>
      </c>
      <c r="BA42" s="77" t="n">
        <v>0.352683682162305</v>
      </c>
      <c r="BB42" s="77" t="n">
        <v>5.04602434986364</v>
      </c>
      <c r="BC42" s="77" t="n">
        <v>0.622409232731046</v>
      </c>
      <c r="BD42" s="77" t="n">
        <v>0.485157727608002</v>
      </c>
      <c r="BE42" s="77" t="n">
        <v>16.5584073467507</v>
      </c>
      <c r="BF42" s="77" t="n">
        <v>0</v>
      </c>
      <c r="BG42" s="77" t="n">
        <v>0.0652324167159296</v>
      </c>
      <c r="BH42" s="77" t="n">
        <v>0</v>
      </c>
      <c r="BI42" s="77" t="s">
        <v>82</v>
      </c>
      <c r="BJ42" s="77" t="s">
        <v>82</v>
      </c>
      <c r="BK42" s="77" t="s">
        <v>82</v>
      </c>
      <c r="BL42" s="77" t="n">
        <v>1.30822026678763</v>
      </c>
      <c r="BM42" s="69" t="s">
        <v>82</v>
      </c>
      <c r="BN42" s="77" t="n">
        <v>0.182525749168186</v>
      </c>
      <c r="BO42" s="77" t="n">
        <v>9.0146199195958</v>
      </c>
      <c r="BP42" s="77" t="n">
        <v>0.876195034656674</v>
      </c>
    </row>
    <row r="43" s="78" customFormat="true" ht="12.75" hidden="false" customHeight="false" outlineLevel="0" collapsed="false">
      <c r="A43" s="73" t="s">
        <v>295</v>
      </c>
      <c r="B43" s="73" t="s">
        <v>295</v>
      </c>
      <c r="C43" s="75" t="s">
        <v>69</v>
      </c>
      <c r="D43" s="74" t="s">
        <v>70</v>
      </c>
      <c r="E43" s="88" t="s">
        <v>71</v>
      </c>
      <c r="F43" s="73" t="n">
        <v>2016</v>
      </c>
      <c r="G43" s="73" t="s">
        <v>72</v>
      </c>
      <c r="H43" s="73" t="s">
        <v>73</v>
      </c>
      <c r="I43" s="73" t="s">
        <v>74</v>
      </c>
      <c r="J43" s="89" t="n">
        <v>29.44913</v>
      </c>
      <c r="K43" s="89" t="n">
        <v>-89.749237</v>
      </c>
      <c r="L43" s="73" t="s">
        <v>291</v>
      </c>
      <c r="M43" s="73" t="s">
        <v>292</v>
      </c>
      <c r="N43" s="73" t="s">
        <v>194</v>
      </c>
      <c r="O43" s="73" t="s">
        <v>293</v>
      </c>
      <c r="P43" s="73" t="s">
        <v>82</v>
      </c>
      <c r="Q43" s="73" t="s">
        <v>224</v>
      </c>
      <c r="R43" s="76" t="s">
        <v>80</v>
      </c>
      <c r="S43" s="73" t="s">
        <v>81</v>
      </c>
      <c r="T43" s="76" t="n">
        <v>-18.7546689429744</v>
      </c>
      <c r="U43" s="76" t="n">
        <v>30.7227366938034</v>
      </c>
      <c r="V43" s="76" t="n">
        <v>7.90648277578634</v>
      </c>
      <c r="W43" s="76" t="n">
        <v>8.3199603809092</v>
      </c>
      <c r="X43" s="76" t="n">
        <v>3.69265420593818</v>
      </c>
      <c r="Y43" s="77" t="n">
        <v>2.26756656379708</v>
      </c>
      <c r="Z43" s="77" t="n">
        <v>0.434060436988046</v>
      </c>
      <c r="AA43" s="77" t="n">
        <v>0.713090648223533</v>
      </c>
      <c r="AB43" s="77" t="n">
        <v>0.232212655740957</v>
      </c>
      <c r="AC43" s="77" t="n">
        <v>26.4234291016473</v>
      </c>
      <c r="AD43" s="77" t="n">
        <v>9.82007299667437</v>
      </c>
      <c r="AE43" s="77" t="n">
        <v>1.16505547335936</v>
      </c>
      <c r="AF43" s="77" t="n">
        <v>0.172269248124575</v>
      </c>
      <c r="AG43" s="77" t="n">
        <v>6.36857876660541</v>
      </c>
      <c r="AH43" s="69" t="s">
        <v>82</v>
      </c>
      <c r="AI43" s="77" t="n">
        <v>10.9251850624173</v>
      </c>
      <c r="AJ43" s="77" t="n">
        <v>0.331170692936113</v>
      </c>
      <c r="AK43" s="77" t="n">
        <v>3.99661026381148</v>
      </c>
      <c r="AL43" s="77" t="n">
        <v>0</v>
      </c>
      <c r="AM43" s="77" t="n">
        <v>0</v>
      </c>
      <c r="AN43" s="77" t="n">
        <v>0.0673229189475606</v>
      </c>
      <c r="AO43" s="77" t="n">
        <v>0.560177495393853</v>
      </c>
      <c r="AP43" s="77" t="n">
        <v>1.80320174011296</v>
      </c>
      <c r="AQ43" s="77" t="n">
        <v>0.0988370615995634</v>
      </c>
      <c r="AR43" s="69" t="s">
        <v>82</v>
      </c>
      <c r="AS43" s="69" t="s">
        <v>82</v>
      </c>
      <c r="AT43" s="77" t="n">
        <v>0.429826291142288</v>
      </c>
      <c r="AU43" s="69" t="s">
        <v>82</v>
      </c>
      <c r="AV43" s="77" t="n">
        <v>0.410046781262815</v>
      </c>
      <c r="AW43" s="77" t="n">
        <v>0.772973568042119</v>
      </c>
      <c r="AX43" s="77" t="n">
        <v>0.744967717662316</v>
      </c>
      <c r="AY43" s="19" t="s">
        <v>82</v>
      </c>
      <c r="AZ43" s="77" t="n">
        <v>0</v>
      </c>
      <c r="BA43" s="77" t="n">
        <v>0.332803863476621</v>
      </c>
      <c r="BB43" s="77" t="n">
        <v>5.15821793269643</v>
      </c>
      <c r="BC43" s="77" t="n">
        <v>0.440290680161091</v>
      </c>
      <c r="BD43" s="77" t="n">
        <v>0.392626295497409</v>
      </c>
      <c r="BE43" s="77" t="n">
        <v>15.2077211464132</v>
      </c>
      <c r="BF43" s="77" t="n">
        <v>0</v>
      </c>
      <c r="BG43" s="77" t="n">
        <v>0.0696819430616261</v>
      </c>
      <c r="BH43" s="77" t="n">
        <v>0</v>
      </c>
      <c r="BI43" s="77" t="s">
        <v>82</v>
      </c>
      <c r="BJ43" s="77" t="s">
        <v>82</v>
      </c>
      <c r="BK43" s="77" t="s">
        <v>82</v>
      </c>
      <c r="BL43" s="77" t="n">
        <v>1.24526229323758</v>
      </c>
      <c r="BM43" s="69" t="s">
        <v>82</v>
      </c>
      <c r="BN43" s="77" t="n">
        <v>0.197916074390313</v>
      </c>
      <c r="BO43" s="77" t="n">
        <v>8.31459219731603</v>
      </c>
      <c r="BP43" s="77" t="n">
        <v>0.904232089260633</v>
      </c>
    </row>
    <row r="44" s="78" customFormat="true" ht="12.75" hidden="false" customHeight="false" outlineLevel="0" collapsed="false">
      <c r="A44" s="73" t="s">
        <v>493</v>
      </c>
      <c r="B44" s="73" t="n">
        <v>227</v>
      </c>
      <c r="C44" s="75" t="s">
        <v>69</v>
      </c>
      <c r="D44" s="74" t="s">
        <v>70</v>
      </c>
      <c r="E44" s="88" t="s">
        <v>71</v>
      </c>
      <c r="F44" s="73" t="n">
        <v>2016</v>
      </c>
      <c r="G44" s="73" t="s">
        <v>72</v>
      </c>
      <c r="H44" s="73" t="s">
        <v>73</v>
      </c>
      <c r="I44" s="73" t="s">
        <v>462</v>
      </c>
      <c r="J44" s="89" t="n">
        <v>29.44913</v>
      </c>
      <c r="K44" s="89" t="n">
        <v>-89.749237</v>
      </c>
      <c r="L44" s="75" t="s">
        <v>494</v>
      </c>
      <c r="M44" s="75" t="s">
        <v>495</v>
      </c>
      <c r="N44" s="75" t="s">
        <v>195</v>
      </c>
      <c r="O44" s="73" t="s">
        <v>496</v>
      </c>
      <c r="P44" s="73" t="s">
        <v>82</v>
      </c>
      <c r="Q44" s="73" t="s">
        <v>224</v>
      </c>
      <c r="R44" s="76" t="s">
        <v>80</v>
      </c>
      <c r="S44" s="90" t="s">
        <v>110</v>
      </c>
      <c r="T44" s="76" t="n">
        <v>-13.3453258129651</v>
      </c>
      <c r="U44" s="76" t="n">
        <v>19.0659465282369</v>
      </c>
      <c r="V44" s="76" t="n">
        <v>7.91700527809142</v>
      </c>
      <c r="W44" s="76" t="n">
        <v>5.28599652835593</v>
      </c>
      <c r="X44" s="76" t="n">
        <v>3.60687836739213</v>
      </c>
      <c r="Y44" s="91" t="n">
        <v>0.526780025501303</v>
      </c>
      <c r="Z44" s="91" t="n">
        <v>0</v>
      </c>
      <c r="AA44" s="91" t="n">
        <v>0</v>
      </c>
      <c r="AB44" s="91" t="n">
        <v>0</v>
      </c>
      <c r="AC44" s="91" t="n">
        <v>11.9576203320252</v>
      </c>
      <c r="AD44" s="91" t="n">
        <v>10.4749910115187</v>
      </c>
      <c r="AE44" s="91" t="n">
        <v>0.373157361262923</v>
      </c>
      <c r="AF44" s="91" t="n">
        <v>0.330809553614203</v>
      </c>
      <c r="AG44" s="91" t="n">
        <v>6.61900011047138</v>
      </c>
      <c r="AH44" s="77" t="n">
        <v>0.157478194990042</v>
      </c>
      <c r="AI44" s="91" t="n">
        <v>44.2561256552298</v>
      </c>
      <c r="AJ44" s="91" t="n">
        <v>0.158111910060425</v>
      </c>
      <c r="AK44" s="91" t="n">
        <v>0.908040971470729</v>
      </c>
      <c r="AL44" s="91" t="n">
        <v>11.044694645533</v>
      </c>
      <c r="AM44" s="91" t="n">
        <v>1.00522886083396</v>
      </c>
      <c r="AN44" s="77" t="s">
        <v>82</v>
      </c>
      <c r="AO44" s="91" t="n">
        <v>0.0231548416961139</v>
      </c>
      <c r="AP44" s="91" t="n">
        <v>0.528239121894012</v>
      </c>
      <c r="AQ44" s="77" t="n">
        <v>0</v>
      </c>
      <c r="AR44" s="91" t="n">
        <v>0.16839681313901</v>
      </c>
      <c r="AS44" s="77" t="n">
        <v>0</v>
      </c>
      <c r="AT44" s="91" t="n">
        <v>0.613951659621666</v>
      </c>
      <c r="AU44" s="77" t="n">
        <v>0</v>
      </c>
      <c r="AV44" s="77" t="n">
        <v>0.262498057479613</v>
      </c>
      <c r="AW44" s="91" t="n">
        <v>0.612917151078903</v>
      </c>
      <c r="AX44" s="77" t="s">
        <v>82</v>
      </c>
      <c r="AY44" s="91" t="n">
        <v>3.8841621773255</v>
      </c>
      <c r="AZ44" s="77" t="s">
        <v>82</v>
      </c>
      <c r="BA44" s="91" t="n">
        <v>0.0467299696580109</v>
      </c>
      <c r="BB44" s="91" t="n">
        <v>1.4811395189137</v>
      </c>
      <c r="BC44" s="91" t="n">
        <v>0</v>
      </c>
      <c r="BD44" s="77" t="s">
        <v>82</v>
      </c>
      <c r="BE44" s="91" t="n">
        <v>1.77354428412682</v>
      </c>
      <c r="BF44" s="91" t="n">
        <v>0.513920670645976</v>
      </c>
      <c r="BG44" s="91" t="n">
        <v>0.145739132702936</v>
      </c>
      <c r="BH44" s="77" t="s">
        <v>82</v>
      </c>
      <c r="BI44" s="91" t="n">
        <v>0.0802987846128973</v>
      </c>
      <c r="BJ44" s="77" t="n">
        <v>0</v>
      </c>
      <c r="BK44" s="91" t="n">
        <v>0.368057652862244</v>
      </c>
      <c r="BL44" s="77" t="s">
        <v>82</v>
      </c>
      <c r="BM44" s="91" t="n">
        <v>0.125791856041526</v>
      </c>
      <c r="BN44" s="91" t="n">
        <v>0</v>
      </c>
      <c r="BO44" s="91" t="n">
        <v>1.5594196756894</v>
      </c>
      <c r="BP44" s="91" t="n">
        <v>0</v>
      </c>
    </row>
    <row r="45" s="78" customFormat="true" ht="12.75" hidden="false" customHeight="false" outlineLevel="0" collapsed="false">
      <c r="A45" s="73" t="s">
        <v>497</v>
      </c>
      <c r="B45" s="73" t="n">
        <v>228</v>
      </c>
      <c r="C45" s="75" t="s">
        <v>69</v>
      </c>
      <c r="D45" s="74" t="s">
        <v>70</v>
      </c>
      <c r="E45" s="88" t="s">
        <v>71</v>
      </c>
      <c r="F45" s="73" t="n">
        <v>2016</v>
      </c>
      <c r="G45" s="73" t="s">
        <v>72</v>
      </c>
      <c r="H45" s="73" t="s">
        <v>73</v>
      </c>
      <c r="I45" s="73" t="s">
        <v>462</v>
      </c>
      <c r="J45" s="89" t="n">
        <v>29.44913</v>
      </c>
      <c r="K45" s="89" t="n">
        <v>-89.749237</v>
      </c>
      <c r="L45" s="75" t="s">
        <v>494</v>
      </c>
      <c r="M45" s="75" t="s">
        <v>495</v>
      </c>
      <c r="N45" s="75" t="s">
        <v>195</v>
      </c>
      <c r="O45" s="73" t="s">
        <v>496</v>
      </c>
      <c r="P45" s="73" t="s">
        <v>82</v>
      </c>
      <c r="Q45" s="73" t="s">
        <v>224</v>
      </c>
      <c r="R45" s="76" t="s">
        <v>80</v>
      </c>
      <c r="S45" s="90" t="s">
        <v>110</v>
      </c>
      <c r="T45" s="76" t="n">
        <v>-13.5438633990876</v>
      </c>
      <c r="U45" s="76" t="n">
        <v>14.7302601263112</v>
      </c>
      <c r="V45" s="76" t="n">
        <v>8.58682095132644</v>
      </c>
      <c r="W45" s="76" t="n">
        <v>4.26537701418167</v>
      </c>
      <c r="X45" s="76" t="n">
        <v>3.45344856441424</v>
      </c>
      <c r="Y45" s="91" t="n">
        <v>0.872617377579953</v>
      </c>
      <c r="Z45" s="91" t="n">
        <v>0</v>
      </c>
      <c r="AA45" s="91" t="n">
        <v>0</v>
      </c>
      <c r="AB45" s="91" t="n">
        <v>0</v>
      </c>
      <c r="AC45" s="91" t="n">
        <v>13.9053330296858</v>
      </c>
      <c r="AD45" s="91" t="n">
        <v>10.8650776839313</v>
      </c>
      <c r="AE45" s="91" t="n">
        <v>0.415630985709984</v>
      </c>
      <c r="AF45" s="91" t="n">
        <v>0.401541598197272</v>
      </c>
      <c r="AG45" s="91" t="n">
        <v>7.01373921581641</v>
      </c>
      <c r="AH45" s="77" t="n">
        <v>0</v>
      </c>
      <c r="AI45" s="91" t="n">
        <v>47.9882081227535</v>
      </c>
      <c r="AJ45" s="91" t="n">
        <v>0</v>
      </c>
      <c r="AK45" s="91" t="n">
        <v>1.05298806760562</v>
      </c>
      <c r="AL45" s="91" t="n">
        <v>8.04355393638307</v>
      </c>
      <c r="AM45" s="91" t="n">
        <v>0.589713819250707</v>
      </c>
      <c r="AN45" s="77" t="s">
        <v>82</v>
      </c>
      <c r="AO45" s="91" t="n">
        <v>0</v>
      </c>
      <c r="AP45" s="91" t="n">
        <v>0.778651256486371</v>
      </c>
      <c r="AQ45" s="77" t="n">
        <v>0</v>
      </c>
      <c r="AR45" s="91" t="n">
        <v>0.195465603427206</v>
      </c>
      <c r="AS45" s="77" t="n">
        <v>0</v>
      </c>
      <c r="AT45" s="91" t="n">
        <v>0.542565493890223</v>
      </c>
      <c r="AU45" s="77" t="n">
        <v>0.30970360147453</v>
      </c>
      <c r="AV45" s="77" t="n">
        <v>0</v>
      </c>
      <c r="AW45" s="91" t="n">
        <v>0</v>
      </c>
      <c r="AX45" s="77" t="s">
        <v>82</v>
      </c>
      <c r="AY45" s="91" t="n">
        <v>3.00732676325372</v>
      </c>
      <c r="AZ45" s="77" t="s">
        <v>82</v>
      </c>
      <c r="BA45" s="91" t="n">
        <v>0</v>
      </c>
      <c r="BB45" s="91" t="n">
        <v>1.30652302591133</v>
      </c>
      <c r="BC45" s="91" t="n">
        <v>0</v>
      </c>
      <c r="BD45" s="77" t="s">
        <v>82</v>
      </c>
      <c r="BE45" s="91" t="n">
        <v>1.68568154035608</v>
      </c>
      <c r="BF45" s="91" t="n">
        <v>0.685529725594275</v>
      </c>
      <c r="BG45" s="91" t="n">
        <v>0</v>
      </c>
      <c r="BH45" s="77" t="s">
        <v>82</v>
      </c>
      <c r="BI45" s="91" t="n">
        <v>0</v>
      </c>
      <c r="BJ45" s="77" t="n">
        <v>0</v>
      </c>
      <c r="BK45" s="91" t="n">
        <v>0</v>
      </c>
      <c r="BL45" s="77" t="s">
        <v>82</v>
      </c>
      <c r="BM45" s="91" t="n">
        <v>0.0923642607833777</v>
      </c>
      <c r="BN45" s="91" t="n">
        <v>0</v>
      </c>
      <c r="BO45" s="91" t="n">
        <v>0.247784891909254</v>
      </c>
      <c r="BP45" s="91" t="n">
        <v>0</v>
      </c>
    </row>
    <row r="46" s="78" customFormat="true" ht="12.75" hidden="false" customHeight="false" outlineLevel="0" collapsed="false">
      <c r="A46" s="73" t="s">
        <v>498</v>
      </c>
      <c r="B46" s="73" t="n">
        <v>229</v>
      </c>
      <c r="C46" s="75" t="s">
        <v>69</v>
      </c>
      <c r="D46" s="74" t="s">
        <v>70</v>
      </c>
      <c r="E46" s="88" t="s">
        <v>71</v>
      </c>
      <c r="F46" s="73" t="n">
        <v>2016</v>
      </c>
      <c r="G46" s="73" t="s">
        <v>72</v>
      </c>
      <c r="H46" s="73" t="s">
        <v>73</v>
      </c>
      <c r="I46" s="73" t="s">
        <v>462</v>
      </c>
      <c r="J46" s="89" t="n">
        <v>29.44913</v>
      </c>
      <c r="K46" s="89" t="n">
        <v>-89.749237</v>
      </c>
      <c r="L46" s="75" t="s">
        <v>494</v>
      </c>
      <c r="M46" s="75" t="s">
        <v>495</v>
      </c>
      <c r="N46" s="75" t="s">
        <v>195</v>
      </c>
      <c r="O46" s="73" t="s">
        <v>496</v>
      </c>
      <c r="P46" s="73" t="s">
        <v>82</v>
      </c>
      <c r="Q46" s="73" t="s">
        <v>224</v>
      </c>
      <c r="R46" s="76" t="s">
        <v>80</v>
      </c>
      <c r="S46" s="90" t="s">
        <v>110</v>
      </c>
      <c r="T46" s="76" t="n">
        <v>-13.7383348870143</v>
      </c>
      <c r="U46" s="76" t="n">
        <v>25.0729546738121</v>
      </c>
      <c r="V46" s="76" t="n">
        <v>8.46650243686568</v>
      </c>
      <c r="W46" s="76" t="n">
        <v>7.03009263764526</v>
      </c>
      <c r="X46" s="76" t="n">
        <v>3.5665183897506</v>
      </c>
      <c r="Y46" s="91" t="n">
        <v>0.872718525241915</v>
      </c>
      <c r="Z46" s="91" t="n">
        <v>0</v>
      </c>
      <c r="AA46" s="91" t="n">
        <v>0</v>
      </c>
      <c r="AB46" s="91" t="n">
        <v>0</v>
      </c>
      <c r="AC46" s="91" t="n">
        <v>14.10766259287</v>
      </c>
      <c r="AD46" s="91" t="n">
        <v>9.23779250682661</v>
      </c>
      <c r="AE46" s="91" t="n">
        <v>0.375447164412463</v>
      </c>
      <c r="AF46" s="91" t="n">
        <v>0.367209391089562</v>
      </c>
      <c r="AG46" s="91" t="n">
        <v>5.95059794046872</v>
      </c>
      <c r="AH46" s="77" t="n">
        <v>0.298603169474103</v>
      </c>
      <c r="AI46" s="91" t="n">
        <v>51.1437219070187</v>
      </c>
      <c r="AJ46" s="91" t="n">
        <v>0</v>
      </c>
      <c r="AK46" s="91" t="n">
        <v>1.00551685696942</v>
      </c>
      <c r="AL46" s="91" t="n">
        <v>8.19408819382407</v>
      </c>
      <c r="AM46" s="91" t="n">
        <v>0.676593140062457</v>
      </c>
      <c r="AN46" s="77" t="s">
        <v>82</v>
      </c>
      <c r="AO46" s="91" t="n">
        <v>0</v>
      </c>
      <c r="AP46" s="91" t="n">
        <v>0.804335519905863</v>
      </c>
      <c r="AQ46" s="77" t="n">
        <v>0</v>
      </c>
      <c r="AR46" s="91" t="n">
        <v>0.183035123324127</v>
      </c>
      <c r="AS46" s="77" t="n">
        <v>0</v>
      </c>
      <c r="AT46" s="91" t="n">
        <v>0.635633997660099</v>
      </c>
      <c r="AU46" s="77" t="n">
        <v>0</v>
      </c>
      <c r="AV46" s="77" t="n">
        <v>0.169955777989573</v>
      </c>
      <c r="AW46" s="91" t="n">
        <v>0.36558727866255</v>
      </c>
      <c r="AX46" s="77" t="s">
        <v>82</v>
      </c>
      <c r="AY46" s="91" t="n">
        <v>2.00222039934319</v>
      </c>
      <c r="AZ46" s="77" t="s">
        <v>82</v>
      </c>
      <c r="BA46" s="91" t="n">
        <v>0</v>
      </c>
      <c r="BB46" s="91" t="n">
        <v>1.35616117663044</v>
      </c>
      <c r="BC46" s="91" t="n">
        <v>0</v>
      </c>
      <c r="BD46" s="77" t="s">
        <v>82</v>
      </c>
      <c r="BE46" s="91" t="n">
        <v>1.62000845311199</v>
      </c>
      <c r="BF46" s="91" t="n">
        <v>0.389651839471095</v>
      </c>
      <c r="BG46" s="91" t="n">
        <v>0</v>
      </c>
      <c r="BH46" s="77" t="s">
        <v>82</v>
      </c>
      <c r="BI46" s="91" t="n">
        <v>0</v>
      </c>
      <c r="BJ46" s="77" t="n">
        <v>0</v>
      </c>
      <c r="BK46" s="91" t="n">
        <v>0</v>
      </c>
      <c r="BL46" s="77" t="s">
        <v>82</v>
      </c>
      <c r="BM46" s="91" t="n">
        <v>0</v>
      </c>
      <c r="BN46" s="91" t="n">
        <v>0</v>
      </c>
      <c r="BO46" s="91" t="n">
        <v>0.243459045642961</v>
      </c>
      <c r="BP46" s="91" t="n">
        <v>0</v>
      </c>
    </row>
    <row r="47" s="78" customFormat="true" ht="12.75" hidden="false" customHeight="false" outlineLevel="0" collapsed="false">
      <c r="A47" s="73" t="s">
        <v>499</v>
      </c>
      <c r="B47" s="73" t="s">
        <v>499</v>
      </c>
      <c r="C47" s="75" t="s">
        <v>69</v>
      </c>
      <c r="D47" s="74" t="s">
        <v>70</v>
      </c>
      <c r="E47" s="88" t="s">
        <v>71</v>
      </c>
      <c r="F47" s="73" t="n">
        <v>2016</v>
      </c>
      <c r="G47" s="73" t="s">
        <v>72</v>
      </c>
      <c r="H47" s="73" t="s">
        <v>73</v>
      </c>
      <c r="I47" s="73" t="s">
        <v>462</v>
      </c>
      <c r="J47" s="89" t="n">
        <v>29.44913</v>
      </c>
      <c r="K47" s="89" t="n">
        <v>-89.749237</v>
      </c>
      <c r="L47" s="75" t="s">
        <v>494</v>
      </c>
      <c r="M47" s="75" t="s">
        <v>495</v>
      </c>
      <c r="N47" s="75" t="s">
        <v>195</v>
      </c>
      <c r="O47" s="73" t="s">
        <v>496</v>
      </c>
      <c r="P47" s="73" t="s">
        <v>82</v>
      </c>
      <c r="Q47" s="73" t="s">
        <v>224</v>
      </c>
      <c r="R47" s="76" t="s">
        <v>80</v>
      </c>
      <c r="S47" s="90" t="s">
        <v>69</v>
      </c>
      <c r="T47" s="76" t="n">
        <v>-13.8541955601883</v>
      </c>
      <c r="U47" s="76" t="n">
        <v>9.86998976842383</v>
      </c>
      <c r="V47" s="76" t="n">
        <v>8.91056873698524</v>
      </c>
      <c r="W47" s="76" t="n">
        <v>2.81415326750097</v>
      </c>
      <c r="X47" s="76" t="n">
        <v>3.50726802353185</v>
      </c>
      <c r="Y47" s="76" t="s">
        <v>82</v>
      </c>
      <c r="Z47" s="76" t="s">
        <v>82</v>
      </c>
      <c r="AA47" s="76" t="s">
        <v>82</v>
      </c>
      <c r="AB47" s="76" t="s">
        <v>82</v>
      </c>
      <c r="AC47" s="76" t="s">
        <v>82</v>
      </c>
      <c r="AD47" s="76" t="s">
        <v>82</v>
      </c>
      <c r="AE47" s="76" t="s">
        <v>82</v>
      </c>
      <c r="AF47" s="76" t="s">
        <v>82</v>
      </c>
      <c r="AG47" s="76" t="s">
        <v>82</v>
      </c>
      <c r="AH47" s="76" t="s">
        <v>82</v>
      </c>
      <c r="AI47" s="76" t="s">
        <v>82</v>
      </c>
      <c r="AJ47" s="76" t="s">
        <v>82</v>
      </c>
      <c r="AK47" s="76" t="s">
        <v>82</v>
      </c>
      <c r="AL47" s="76" t="s">
        <v>82</v>
      </c>
      <c r="AM47" s="76" t="s">
        <v>82</v>
      </c>
      <c r="AN47" s="76" t="s">
        <v>82</v>
      </c>
      <c r="AO47" s="76" t="s">
        <v>82</v>
      </c>
      <c r="AP47" s="76" t="s">
        <v>82</v>
      </c>
      <c r="AQ47" s="76" t="s">
        <v>82</v>
      </c>
      <c r="AR47" s="76" t="s">
        <v>82</v>
      </c>
      <c r="AS47" s="76" t="s">
        <v>82</v>
      </c>
      <c r="AT47" s="76" t="s">
        <v>82</v>
      </c>
      <c r="AU47" s="76" t="s">
        <v>82</v>
      </c>
      <c r="AV47" s="76" t="s">
        <v>82</v>
      </c>
      <c r="AW47" s="76" t="s">
        <v>82</v>
      </c>
      <c r="AX47" s="76" t="s">
        <v>82</v>
      </c>
      <c r="AY47" s="76" t="s">
        <v>82</v>
      </c>
      <c r="AZ47" s="76" t="s">
        <v>82</v>
      </c>
      <c r="BA47" s="76" t="s">
        <v>82</v>
      </c>
      <c r="BB47" s="76" t="s">
        <v>82</v>
      </c>
      <c r="BC47" s="76" t="s">
        <v>82</v>
      </c>
      <c r="BD47" s="76" t="s">
        <v>82</v>
      </c>
      <c r="BE47" s="76" t="s">
        <v>82</v>
      </c>
      <c r="BF47" s="76" t="s">
        <v>82</v>
      </c>
      <c r="BG47" s="76" t="s">
        <v>82</v>
      </c>
      <c r="BH47" s="76" t="s">
        <v>82</v>
      </c>
      <c r="BI47" s="76" t="s">
        <v>82</v>
      </c>
      <c r="BJ47" s="76" t="s">
        <v>82</v>
      </c>
      <c r="BK47" s="76" t="s">
        <v>82</v>
      </c>
      <c r="BL47" s="76" t="s">
        <v>82</v>
      </c>
      <c r="BM47" s="76" t="s">
        <v>82</v>
      </c>
      <c r="BN47" s="76" t="s">
        <v>82</v>
      </c>
      <c r="BO47" s="76" t="s">
        <v>82</v>
      </c>
      <c r="BP47" s="76" t="s">
        <v>82</v>
      </c>
    </row>
    <row r="48" s="78" customFormat="true" ht="12.75" hidden="false" customHeight="false" outlineLevel="0" collapsed="false">
      <c r="A48" s="73" t="s">
        <v>500</v>
      </c>
      <c r="B48" s="73" t="s">
        <v>500</v>
      </c>
      <c r="C48" s="75" t="s">
        <v>69</v>
      </c>
      <c r="D48" s="74" t="s">
        <v>70</v>
      </c>
      <c r="E48" s="88" t="s">
        <v>71</v>
      </c>
      <c r="F48" s="73" t="n">
        <v>2016</v>
      </c>
      <c r="G48" s="73" t="s">
        <v>72</v>
      </c>
      <c r="H48" s="73" t="s">
        <v>73</v>
      </c>
      <c r="I48" s="73" t="s">
        <v>462</v>
      </c>
      <c r="J48" s="89" t="n">
        <v>29.44913</v>
      </c>
      <c r="K48" s="89" t="n">
        <v>-89.749237</v>
      </c>
      <c r="L48" s="75" t="s">
        <v>494</v>
      </c>
      <c r="M48" s="75" t="s">
        <v>495</v>
      </c>
      <c r="N48" s="75" t="s">
        <v>195</v>
      </c>
      <c r="O48" s="73" t="s">
        <v>496</v>
      </c>
      <c r="P48" s="73" t="s">
        <v>82</v>
      </c>
      <c r="Q48" s="73" t="s">
        <v>224</v>
      </c>
      <c r="R48" s="76" t="s">
        <v>80</v>
      </c>
      <c r="S48" s="90" t="s">
        <v>69</v>
      </c>
      <c r="T48" s="76" t="n">
        <v>-13.3984390849473</v>
      </c>
      <c r="U48" s="76" t="n">
        <v>19.9901896659012</v>
      </c>
      <c r="V48" s="76" t="n">
        <v>8.17266135856953</v>
      </c>
      <c r="W48" s="76" t="n">
        <v>5.81599446519359</v>
      </c>
      <c r="X48" s="76" t="n">
        <v>3.43710603329053</v>
      </c>
      <c r="Y48" s="76" t="s">
        <v>82</v>
      </c>
      <c r="Z48" s="76" t="s">
        <v>82</v>
      </c>
      <c r="AA48" s="76" t="s">
        <v>82</v>
      </c>
      <c r="AB48" s="76" t="s">
        <v>82</v>
      </c>
      <c r="AC48" s="76" t="s">
        <v>82</v>
      </c>
      <c r="AD48" s="76" t="s">
        <v>82</v>
      </c>
      <c r="AE48" s="76" t="s">
        <v>82</v>
      </c>
      <c r="AF48" s="76" t="s">
        <v>82</v>
      </c>
      <c r="AG48" s="76" t="s">
        <v>82</v>
      </c>
      <c r="AH48" s="76" t="s">
        <v>82</v>
      </c>
      <c r="AI48" s="76" t="s">
        <v>82</v>
      </c>
      <c r="AJ48" s="76" t="s">
        <v>82</v>
      </c>
      <c r="AK48" s="76" t="s">
        <v>82</v>
      </c>
      <c r="AL48" s="76" t="s">
        <v>82</v>
      </c>
      <c r="AM48" s="76" t="s">
        <v>82</v>
      </c>
      <c r="AN48" s="76" t="s">
        <v>82</v>
      </c>
      <c r="AO48" s="76" t="s">
        <v>82</v>
      </c>
      <c r="AP48" s="76" t="s">
        <v>82</v>
      </c>
      <c r="AQ48" s="76" t="s">
        <v>82</v>
      </c>
      <c r="AR48" s="76" t="s">
        <v>82</v>
      </c>
      <c r="AS48" s="76" t="s">
        <v>82</v>
      </c>
      <c r="AT48" s="76" t="s">
        <v>82</v>
      </c>
      <c r="AU48" s="76" t="s">
        <v>82</v>
      </c>
      <c r="AV48" s="76" t="s">
        <v>82</v>
      </c>
      <c r="AW48" s="76" t="s">
        <v>82</v>
      </c>
      <c r="AX48" s="76" t="s">
        <v>82</v>
      </c>
      <c r="AY48" s="76" t="s">
        <v>82</v>
      </c>
      <c r="AZ48" s="76" t="s">
        <v>82</v>
      </c>
      <c r="BA48" s="76" t="s">
        <v>82</v>
      </c>
      <c r="BB48" s="76" t="s">
        <v>82</v>
      </c>
      <c r="BC48" s="76" t="s">
        <v>82</v>
      </c>
      <c r="BD48" s="76" t="s">
        <v>82</v>
      </c>
      <c r="BE48" s="76" t="s">
        <v>82</v>
      </c>
      <c r="BF48" s="76" t="s">
        <v>82</v>
      </c>
      <c r="BG48" s="76" t="s">
        <v>82</v>
      </c>
      <c r="BH48" s="76" t="s">
        <v>82</v>
      </c>
      <c r="BI48" s="76" t="s">
        <v>82</v>
      </c>
      <c r="BJ48" s="76" t="s">
        <v>82</v>
      </c>
      <c r="BK48" s="76" t="s">
        <v>82</v>
      </c>
      <c r="BL48" s="76" t="s">
        <v>82</v>
      </c>
      <c r="BM48" s="76" t="s">
        <v>82</v>
      </c>
      <c r="BN48" s="76" t="s">
        <v>82</v>
      </c>
      <c r="BO48" s="76" t="s">
        <v>82</v>
      </c>
      <c r="BP48" s="76" t="s">
        <v>82</v>
      </c>
    </row>
    <row r="49" s="78" customFormat="true" ht="12.75" hidden="false" customHeight="false" outlineLevel="0" collapsed="false">
      <c r="A49" s="73" t="s">
        <v>501</v>
      </c>
      <c r="B49" s="73" t="n">
        <v>240</v>
      </c>
      <c r="C49" s="75" t="s">
        <v>69</v>
      </c>
      <c r="D49" s="74" t="s">
        <v>70</v>
      </c>
      <c r="E49" s="88" t="s">
        <v>71</v>
      </c>
      <c r="F49" s="73" t="n">
        <v>2016</v>
      </c>
      <c r="G49" s="73" t="s">
        <v>72</v>
      </c>
      <c r="H49" s="73" t="s">
        <v>73</v>
      </c>
      <c r="I49" s="73" t="s">
        <v>462</v>
      </c>
      <c r="J49" s="89" t="n">
        <v>29.44913</v>
      </c>
      <c r="K49" s="89" t="n">
        <v>-89.749237</v>
      </c>
      <c r="L49" s="75" t="s">
        <v>472</v>
      </c>
      <c r="M49" s="75" t="s">
        <v>502</v>
      </c>
      <c r="N49" s="75" t="s">
        <v>191</v>
      </c>
      <c r="O49" s="73" t="s">
        <v>503</v>
      </c>
      <c r="P49" s="73" t="s">
        <v>82</v>
      </c>
      <c r="Q49" s="73" t="s">
        <v>224</v>
      </c>
      <c r="R49" s="76" t="s">
        <v>80</v>
      </c>
      <c r="S49" s="90" t="s">
        <v>110</v>
      </c>
      <c r="T49" s="76" t="s">
        <v>82</v>
      </c>
      <c r="U49" s="76" t="s">
        <v>82</v>
      </c>
      <c r="V49" s="76" t="s">
        <v>82</v>
      </c>
      <c r="W49" s="76" t="s">
        <v>82</v>
      </c>
      <c r="X49" s="76" t="s">
        <v>82</v>
      </c>
      <c r="Y49" s="91" t="n">
        <v>0.500169251947568</v>
      </c>
      <c r="Z49" s="91" t="n">
        <v>0.0557556151554874</v>
      </c>
      <c r="AA49" s="91" t="n">
        <v>0</v>
      </c>
      <c r="AB49" s="91" t="n">
        <v>0</v>
      </c>
      <c r="AC49" s="91" t="n">
        <v>16.1702210021869</v>
      </c>
      <c r="AD49" s="91" t="n">
        <v>27.0184663827805</v>
      </c>
      <c r="AE49" s="91" t="n">
        <v>0</v>
      </c>
      <c r="AF49" s="91" t="n">
        <v>0</v>
      </c>
      <c r="AG49" s="91" t="n">
        <v>8.61785992087249</v>
      </c>
      <c r="AH49" s="77" t="n">
        <v>0</v>
      </c>
      <c r="AI49" s="91" t="n">
        <v>43.5887207484106</v>
      </c>
      <c r="AJ49" s="91" t="n">
        <v>0.425320242788348</v>
      </c>
      <c r="AK49" s="91" t="n">
        <v>0.49676926908358</v>
      </c>
      <c r="AL49" s="91" t="n">
        <v>0.446586230583023</v>
      </c>
      <c r="AM49" s="91" t="n">
        <v>0.0717736583740229</v>
      </c>
      <c r="AN49" s="77" t="s">
        <v>82</v>
      </c>
      <c r="AO49" s="91" t="n">
        <v>0.0479163093826576</v>
      </c>
      <c r="AP49" s="91" t="n">
        <v>0.113305606758991</v>
      </c>
      <c r="AQ49" s="77" t="n">
        <v>0</v>
      </c>
      <c r="AR49" s="91" t="n">
        <v>0.0594978961076318</v>
      </c>
      <c r="AS49" s="77" t="n">
        <v>0</v>
      </c>
      <c r="AT49" s="91" t="n">
        <v>0.497231992488786</v>
      </c>
      <c r="AU49" s="77" t="n">
        <v>0</v>
      </c>
      <c r="AV49" s="77" t="n">
        <v>0</v>
      </c>
      <c r="AW49" s="91" t="n">
        <v>0.192348002703963</v>
      </c>
      <c r="AX49" s="77" t="s">
        <v>82</v>
      </c>
      <c r="AY49" s="91" t="n">
        <v>0.409828009192139</v>
      </c>
      <c r="AZ49" s="77" t="s">
        <v>82</v>
      </c>
      <c r="BA49" s="91" t="n">
        <v>0</v>
      </c>
      <c r="BB49" s="91" t="n">
        <v>0</v>
      </c>
      <c r="BC49" s="91" t="n">
        <v>0</v>
      </c>
      <c r="BD49" s="77" t="s">
        <v>82</v>
      </c>
      <c r="BE49" s="91" t="n">
        <v>0.165670865822895</v>
      </c>
      <c r="BF49" s="91" t="n">
        <v>0.363625112443555</v>
      </c>
      <c r="BG49" s="91" t="n">
        <v>0.0927981853660272</v>
      </c>
      <c r="BH49" s="77" t="s">
        <v>82</v>
      </c>
      <c r="BI49" s="91" t="n">
        <v>0.30148227666931</v>
      </c>
      <c r="BJ49" s="77" t="n">
        <v>0</v>
      </c>
      <c r="BK49" s="91" t="n">
        <v>0</v>
      </c>
      <c r="BL49" s="77" t="s">
        <v>82</v>
      </c>
      <c r="BM49" s="91" t="n">
        <v>0.165670865822895</v>
      </c>
      <c r="BN49" s="91" t="n">
        <v>0.116028959501564</v>
      </c>
      <c r="BO49" s="91" t="n">
        <v>0</v>
      </c>
      <c r="BP49" s="91" t="n">
        <v>0.0473427190467041</v>
      </c>
    </row>
    <row r="50" s="78" customFormat="true" ht="12.75" hidden="false" customHeight="false" outlineLevel="0" collapsed="false">
      <c r="A50" s="73" t="s">
        <v>504</v>
      </c>
      <c r="B50" s="73" t="n">
        <v>239</v>
      </c>
      <c r="C50" s="75" t="s">
        <v>69</v>
      </c>
      <c r="D50" s="74" t="s">
        <v>70</v>
      </c>
      <c r="E50" s="88" t="s">
        <v>71</v>
      </c>
      <c r="F50" s="73" t="n">
        <v>2016</v>
      </c>
      <c r="G50" s="73" t="s">
        <v>72</v>
      </c>
      <c r="H50" s="73" t="s">
        <v>73</v>
      </c>
      <c r="I50" s="73" t="s">
        <v>462</v>
      </c>
      <c r="J50" s="89" t="n">
        <v>29.44913</v>
      </c>
      <c r="K50" s="89" t="n">
        <v>-89.749237</v>
      </c>
      <c r="L50" s="75" t="s">
        <v>472</v>
      </c>
      <c r="M50" s="75" t="s">
        <v>502</v>
      </c>
      <c r="N50" s="75" t="s">
        <v>191</v>
      </c>
      <c r="O50" s="73" t="s">
        <v>503</v>
      </c>
      <c r="P50" s="73" t="s">
        <v>82</v>
      </c>
      <c r="Q50" s="73" t="s">
        <v>224</v>
      </c>
      <c r="R50" s="76" t="s">
        <v>80</v>
      </c>
      <c r="S50" s="90" t="s">
        <v>110</v>
      </c>
      <c r="T50" s="76" t="n">
        <v>-12.742405145814</v>
      </c>
      <c r="U50" s="76" t="n">
        <v>32.6142756446721</v>
      </c>
      <c r="V50" s="76" t="n">
        <v>3.91479185590936</v>
      </c>
      <c r="W50" s="76" t="n">
        <v>7.81673449864826</v>
      </c>
      <c r="X50" s="76" t="n">
        <v>4.17236579422162</v>
      </c>
      <c r="Y50" s="91" t="n">
        <v>0.528023508957359</v>
      </c>
      <c r="Z50" s="91" t="n">
        <v>0</v>
      </c>
      <c r="AA50" s="91" t="n">
        <v>0</v>
      </c>
      <c r="AB50" s="91" t="n">
        <v>0</v>
      </c>
      <c r="AC50" s="91" t="n">
        <v>16.5856665163654</v>
      </c>
      <c r="AD50" s="91" t="n">
        <v>24.204238790685</v>
      </c>
      <c r="AE50" s="91" t="n">
        <v>0</v>
      </c>
      <c r="AF50" s="91" t="n">
        <v>0</v>
      </c>
      <c r="AG50" s="91" t="n">
        <v>9.66771111050798</v>
      </c>
      <c r="AH50" s="77" t="n">
        <v>0</v>
      </c>
      <c r="AI50" s="91" t="n">
        <v>46.2727682628344</v>
      </c>
      <c r="AJ50" s="91" t="n">
        <v>0.068960260134883</v>
      </c>
      <c r="AK50" s="91" t="n">
        <v>0.692689360813061</v>
      </c>
      <c r="AL50" s="91" t="n">
        <v>0.269072902830317</v>
      </c>
      <c r="AM50" s="91" t="n">
        <v>0.07880613856665</v>
      </c>
      <c r="AN50" s="77" t="s">
        <v>82</v>
      </c>
      <c r="AO50" s="91" t="n">
        <v>0</v>
      </c>
      <c r="AP50" s="91" t="n">
        <v>0.178884009272719</v>
      </c>
      <c r="AQ50" s="77" t="n">
        <v>0</v>
      </c>
      <c r="AR50" s="91" t="n">
        <v>0.108648014358988</v>
      </c>
      <c r="AS50" s="77" t="n">
        <v>0</v>
      </c>
      <c r="AT50" s="91" t="n">
        <v>0.494032814580291</v>
      </c>
      <c r="AU50" s="77" t="n">
        <v>0</v>
      </c>
      <c r="AV50" s="77" t="n">
        <v>0</v>
      </c>
      <c r="AW50" s="91" t="n">
        <v>0.237096843030072</v>
      </c>
      <c r="AX50" s="77" t="s">
        <v>82</v>
      </c>
      <c r="AY50" s="91" t="n">
        <v>0.16234879537003</v>
      </c>
      <c r="AZ50" s="77" t="s">
        <v>82</v>
      </c>
      <c r="BA50" s="91" t="n">
        <v>0</v>
      </c>
      <c r="BB50" s="91" t="n">
        <v>0</v>
      </c>
      <c r="BC50" s="91" t="n">
        <v>0.147355678920682</v>
      </c>
      <c r="BD50" s="77" t="s">
        <v>82</v>
      </c>
      <c r="BE50" s="91" t="n">
        <v>0</v>
      </c>
      <c r="BF50" s="91" t="n">
        <v>0.243028057573428</v>
      </c>
      <c r="BG50" s="91" t="n">
        <v>0</v>
      </c>
      <c r="BH50" s="77" t="s">
        <v>82</v>
      </c>
      <c r="BI50" s="91" t="n">
        <v>0</v>
      </c>
      <c r="BJ50" s="77" t="n">
        <v>0</v>
      </c>
      <c r="BK50" s="91" t="n">
        <v>0</v>
      </c>
      <c r="BL50" s="77" t="s">
        <v>82</v>
      </c>
      <c r="BM50" s="91" t="n">
        <v>0</v>
      </c>
      <c r="BN50" s="91" t="n">
        <v>0.0606689351988236</v>
      </c>
      <c r="BO50" s="91" t="n">
        <v>0</v>
      </c>
      <c r="BP50" s="91" t="n">
        <v>0</v>
      </c>
    </row>
    <row r="51" s="78" customFormat="true" ht="12.75" hidden="false" customHeight="false" outlineLevel="0" collapsed="false">
      <c r="A51" s="73" t="s">
        <v>505</v>
      </c>
      <c r="B51" s="73" t="n">
        <v>238</v>
      </c>
      <c r="C51" s="75" t="s">
        <v>69</v>
      </c>
      <c r="D51" s="74" t="s">
        <v>70</v>
      </c>
      <c r="E51" s="88" t="s">
        <v>71</v>
      </c>
      <c r="F51" s="73" t="n">
        <v>2016</v>
      </c>
      <c r="G51" s="73" t="s">
        <v>72</v>
      </c>
      <c r="H51" s="73" t="s">
        <v>73</v>
      </c>
      <c r="I51" s="73" t="s">
        <v>462</v>
      </c>
      <c r="J51" s="89" t="n">
        <v>29.44913</v>
      </c>
      <c r="K51" s="89" t="n">
        <v>-89.749237</v>
      </c>
      <c r="L51" s="75" t="s">
        <v>472</v>
      </c>
      <c r="M51" s="75" t="s">
        <v>502</v>
      </c>
      <c r="N51" s="75" t="s">
        <v>191</v>
      </c>
      <c r="O51" s="73" t="s">
        <v>503</v>
      </c>
      <c r="P51" s="73" t="s">
        <v>82</v>
      </c>
      <c r="Q51" s="73" t="s">
        <v>224</v>
      </c>
      <c r="R51" s="76" t="s">
        <v>80</v>
      </c>
      <c r="S51" s="90" t="s">
        <v>110</v>
      </c>
      <c r="T51" s="76" t="n">
        <v>-12.531791671841</v>
      </c>
      <c r="U51" s="76" t="n">
        <v>33.3623205390144</v>
      </c>
      <c r="V51" s="76" t="n">
        <v>4.62892840837014</v>
      </c>
      <c r="W51" s="76" t="n">
        <v>8.83651123146888</v>
      </c>
      <c r="X51" s="76" t="n">
        <v>3.77550819153643</v>
      </c>
      <c r="Y51" s="91" t="n">
        <v>0.567384579768584</v>
      </c>
      <c r="Z51" s="91" t="n">
        <v>0</v>
      </c>
      <c r="AA51" s="91" t="n">
        <v>0</v>
      </c>
      <c r="AB51" s="91" t="n">
        <v>0</v>
      </c>
      <c r="AC51" s="91" t="n">
        <v>17.141023000841</v>
      </c>
      <c r="AD51" s="91" t="n">
        <v>24.7780782725362</v>
      </c>
      <c r="AE51" s="91" t="n">
        <v>0</v>
      </c>
      <c r="AF51" s="91" t="n">
        <v>0</v>
      </c>
      <c r="AG51" s="91" t="n">
        <v>9.13909818984216</v>
      </c>
      <c r="AH51" s="77" t="n">
        <v>0</v>
      </c>
      <c r="AI51" s="91" t="n">
        <v>44.1941705151356</v>
      </c>
      <c r="AJ51" s="91" t="n">
        <v>0.297539744535975</v>
      </c>
      <c r="AK51" s="91" t="n">
        <v>0.562103185222771</v>
      </c>
      <c r="AL51" s="91" t="n">
        <v>0.539730733246421</v>
      </c>
      <c r="AM51" s="91" t="n">
        <v>0.0772370611124611</v>
      </c>
      <c r="AN51" s="77" t="s">
        <v>82</v>
      </c>
      <c r="AO51" s="91" t="n">
        <v>0.0661961851592821</v>
      </c>
      <c r="AP51" s="91" t="n">
        <v>0.192847299982193</v>
      </c>
      <c r="AQ51" s="77" t="n">
        <v>0</v>
      </c>
      <c r="AR51" s="91" t="n">
        <v>0.0909825093810031</v>
      </c>
      <c r="AS51" s="77" t="n">
        <v>0</v>
      </c>
      <c r="AT51" s="91" t="n">
        <v>0.545223255718744</v>
      </c>
      <c r="AU51" s="77" t="n">
        <v>0</v>
      </c>
      <c r="AV51" s="77" t="n">
        <v>0</v>
      </c>
      <c r="AW51" s="91" t="n">
        <v>0.219418230918806</v>
      </c>
      <c r="AX51" s="77" t="s">
        <v>82</v>
      </c>
      <c r="AY51" s="91" t="n">
        <v>0.415111194673458</v>
      </c>
      <c r="AZ51" s="77" t="s">
        <v>82</v>
      </c>
      <c r="BA51" s="91" t="n">
        <v>0</v>
      </c>
      <c r="BB51" s="91" t="n">
        <v>0</v>
      </c>
      <c r="BC51" s="91" t="n">
        <v>0</v>
      </c>
      <c r="BD51" s="77" t="s">
        <v>82</v>
      </c>
      <c r="BE51" s="91" t="n">
        <v>0.210739146813344</v>
      </c>
      <c r="BF51" s="91" t="n">
        <v>0.335656600759235</v>
      </c>
      <c r="BG51" s="91" t="n">
        <v>0.0780345931895194</v>
      </c>
      <c r="BH51" s="77" t="s">
        <v>82</v>
      </c>
      <c r="BI51" s="91" t="n">
        <v>0.299475966136211</v>
      </c>
      <c r="BJ51" s="77" t="n">
        <v>0</v>
      </c>
      <c r="BK51" s="91" t="n">
        <v>0</v>
      </c>
      <c r="BL51" s="77" t="s">
        <v>82</v>
      </c>
      <c r="BM51" s="91" t="n">
        <v>0.210739146813344</v>
      </c>
      <c r="BN51" s="91" t="n">
        <v>0.0952507662341768</v>
      </c>
      <c r="BO51" s="91" t="n">
        <v>0</v>
      </c>
      <c r="BP51" s="91" t="n">
        <v>0.0503081819445286</v>
      </c>
    </row>
    <row r="52" s="78" customFormat="true" ht="12.75" hidden="false" customHeight="false" outlineLevel="0" collapsed="false">
      <c r="A52" s="73" t="s">
        <v>506</v>
      </c>
      <c r="B52" s="73" t="s">
        <v>506</v>
      </c>
      <c r="C52" s="75" t="s">
        <v>69</v>
      </c>
      <c r="D52" s="74" t="s">
        <v>70</v>
      </c>
      <c r="E52" s="88" t="s">
        <v>71</v>
      </c>
      <c r="F52" s="73" t="n">
        <v>2016</v>
      </c>
      <c r="G52" s="73" t="s">
        <v>72</v>
      </c>
      <c r="H52" s="73" t="s">
        <v>73</v>
      </c>
      <c r="I52" s="73" t="s">
        <v>462</v>
      </c>
      <c r="J52" s="89" t="n">
        <v>29.44913</v>
      </c>
      <c r="K52" s="89" t="n">
        <v>-89.749237</v>
      </c>
      <c r="L52" s="75" t="s">
        <v>472</v>
      </c>
      <c r="M52" s="75" t="s">
        <v>502</v>
      </c>
      <c r="N52" s="75" t="s">
        <v>191</v>
      </c>
      <c r="O52" s="73" t="s">
        <v>503</v>
      </c>
      <c r="P52" s="73" t="s">
        <v>82</v>
      </c>
      <c r="Q52" s="73" t="s">
        <v>224</v>
      </c>
      <c r="R52" s="76" t="s">
        <v>80</v>
      </c>
      <c r="S52" s="90" t="s">
        <v>69</v>
      </c>
      <c r="T52" s="76" t="n">
        <v>-12.8179389192848</v>
      </c>
      <c r="U52" s="76" t="n">
        <v>25.935533092536</v>
      </c>
      <c r="V52" s="76" t="n">
        <v>4.87755838285403</v>
      </c>
      <c r="W52" s="76" t="n">
        <v>6.9147380991715</v>
      </c>
      <c r="X52" s="76" t="n">
        <v>3.75076144903355</v>
      </c>
      <c r="Y52" s="76" t="s">
        <v>82</v>
      </c>
      <c r="Z52" s="76" t="s">
        <v>82</v>
      </c>
      <c r="AA52" s="76" t="s">
        <v>82</v>
      </c>
      <c r="AB52" s="76" t="s">
        <v>82</v>
      </c>
      <c r="AC52" s="76" t="s">
        <v>82</v>
      </c>
      <c r="AD52" s="76" t="s">
        <v>82</v>
      </c>
      <c r="AE52" s="76" t="s">
        <v>82</v>
      </c>
      <c r="AF52" s="76" t="s">
        <v>82</v>
      </c>
      <c r="AG52" s="76" t="s">
        <v>82</v>
      </c>
      <c r="AH52" s="76" t="s">
        <v>82</v>
      </c>
      <c r="AI52" s="76" t="s">
        <v>82</v>
      </c>
      <c r="AJ52" s="76" t="s">
        <v>82</v>
      </c>
      <c r="AK52" s="76" t="s">
        <v>82</v>
      </c>
      <c r="AL52" s="76" t="s">
        <v>82</v>
      </c>
      <c r="AM52" s="76" t="s">
        <v>82</v>
      </c>
      <c r="AN52" s="76" t="s">
        <v>82</v>
      </c>
      <c r="AO52" s="76" t="s">
        <v>82</v>
      </c>
      <c r="AP52" s="76" t="s">
        <v>82</v>
      </c>
      <c r="AQ52" s="76" t="s">
        <v>82</v>
      </c>
      <c r="AR52" s="76" t="s">
        <v>82</v>
      </c>
      <c r="AS52" s="76" t="s">
        <v>82</v>
      </c>
      <c r="AT52" s="76" t="s">
        <v>82</v>
      </c>
      <c r="AU52" s="76" t="s">
        <v>82</v>
      </c>
      <c r="AV52" s="76" t="s">
        <v>82</v>
      </c>
      <c r="AW52" s="76" t="s">
        <v>82</v>
      </c>
      <c r="AX52" s="76" t="s">
        <v>82</v>
      </c>
      <c r="AY52" s="76" t="s">
        <v>82</v>
      </c>
      <c r="AZ52" s="76" t="s">
        <v>82</v>
      </c>
      <c r="BA52" s="76" t="s">
        <v>82</v>
      </c>
      <c r="BB52" s="76" t="s">
        <v>82</v>
      </c>
      <c r="BC52" s="76" t="s">
        <v>82</v>
      </c>
      <c r="BD52" s="76" t="s">
        <v>82</v>
      </c>
      <c r="BE52" s="76" t="s">
        <v>82</v>
      </c>
      <c r="BF52" s="76" t="s">
        <v>82</v>
      </c>
      <c r="BG52" s="76" t="s">
        <v>82</v>
      </c>
      <c r="BH52" s="76" t="s">
        <v>82</v>
      </c>
      <c r="BI52" s="76" t="s">
        <v>82</v>
      </c>
      <c r="BJ52" s="76" t="s">
        <v>82</v>
      </c>
      <c r="BK52" s="76" t="s">
        <v>82</v>
      </c>
      <c r="BL52" s="76" t="s">
        <v>82</v>
      </c>
      <c r="BM52" s="76" t="s">
        <v>82</v>
      </c>
      <c r="BN52" s="76" t="s">
        <v>82</v>
      </c>
      <c r="BO52" s="76" t="s">
        <v>82</v>
      </c>
      <c r="BP52" s="76" t="s">
        <v>82</v>
      </c>
    </row>
    <row r="53" s="78" customFormat="true" ht="12.75" hidden="false" customHeight="false" outlineLevel="0" collapsed="false">
      <c r="A53" s="73" t="s">
        <v>507</v>
      </c>
      <c r="B53" s="73" t="s">
        <v>507</v>
      </c>
      <c r="C53" s="75" t="s">
        <v>69</v>
      </c>
      <c r="D53" s="74" t="s">
        <v>70</v>
      </c>
      <c r="E53" s="88" t="s">
        <v>71</v>
      </c>
      <c r="F53" s="73" t="n">
        <v>2016</v>
      </c>
      <c r="G53" s="73" t="s">
        <v>72</v>
      </c>
      <c r="H53" s="73" t="s">
        <v>73</v>
      </c>
      <c r="I53" s="73" t="s">
        <v>462</v>
      </c>
      <c r="J53" s="89" t="n">
        <v>29.44913</v>
      </c>
      <c r="K53" s="89" t="n">
        <v>-89.749237</v>
      </c>
      <c r="L53" s="75" t="s">
        <v>472</v>
      </c>
      <c r="M53" s="75" t="s">
        <v>502</v>
      </c>
      <c r="N53" s="75" t="s">
        <v>191</v>
      </c>
      <c r="O53" s="73" t="s">
        <v>503</v>
      </c>
      <c r="P53" s="73" t="s">
        <v>82</v>
      </c>
      <c r="Q53" s="73" t="s">
        <v>224</v>
      </c>
      <c r="R53" s="76" t="s">
        <v>80</v>
      </c>
      <c r="S53" s="90" t="s">
        <v>69</v>
      </c>
      <c r="T53" s="76" t="n">
        <v>-12.7707916977081</v>
      </c>
      <c r="U53" s="76" t="n">
        <v>20.8929017672687</v>
      </c>
      <c r="V53" s="76" t="n">
        <v>4.72875385626744</v>
      </c>
      <c r="W53" s="76" t="n">
        <v>4.98198163988879</v>
      </c>
      <c r="X53" s="76" t="n">
        <v>4.19369304775982</v>
      </c>
      <c r="Y53" s="76" t="s">
        <v>82</v>
      </c>
      <c r="Z53" s="76" t="s">
        <v>82</v>
      </c>
      <c r="AA53" s="76" t="s">
        <v>82</v>
      </c>
      <c r="AB53" s="76" t="s">
        <v>82</v>
      </c>
      <c r="AC53" s="76" t="s">
        <v>82</v>
      </c>
      <c r="AD53" s="76" t="s">
        <v>82</v>
      </c>
      <c r="AE53" s="76" t="s">
        <v>82</v>
      </c>
      <c r="AF53" s="76" t="s">
        <v>82</v>
      </c>
      <c r="AG53" s="76" t="s">
        <v>82</v>
      </c>
      <c r="AH53" s="76" t="s">
        <v>82</v>
      </c>
      <c r="AI53" s="76" t="s">
        <v>82</v>
      </c>
      <c r="AJ53" s="76" t="s">
        <v>82</v>
      </c>
      <c r="AK53" s="76" t="s">
        <v>82</v>
      </c>
      <c r="AL53" s="76" t="s">
        <v>82</v>
      </c>
      <c r="AM53" s="76" t="s">
        <v>82</v>
      </c>
      <c r="AN53" s="76" t="s">
        <v>82</v>
      </c>
      <c r="AO53" s="76" t="s">
        <v>82</v>
      </c>
      <c r="AP53" s="76" t="s">
        <v>82</v>
      </c>
      <c r="AQ53" s="76" t="s">
        <v>82</v>
      </c>
      <c r="AR53" s="76" t="s">
        <v>82</v>
      </c>
      <c r="AS53" s="76" t="s">
        <v>82</v>
      </c>
      <c r="AT53" s="76" t="s">
        <v>82</v>
      </c>
      <c r="AU53" s="76" t="s">
        <v>82</v>
      </c>
      <c r="AV53" s="76" t="s">
        <v>82</v>
      </c>
      <c r="AW53" s="76" t="s">
        <v>82</v>
      </c>
      <c r="AX53" s="76" t="s">
        <v>82</v>
      </c>
      <c r="AY53" s="76" t="s">
        <v>82</v>
      </c>
      <c r="AZ53" s="76" t="s">
        <v>82</v>
      </c>
      <c r="BA53" s="76" t="s">
        <v>82</v>
      </c>
      <c r="BB53" s="76" t="s">
        <v>82</v>
      </c>
      <c r="BC53" s="76" t="s">
        <v>82</v>
      </c>
      <c r="BD53" s="76" t="s">
        <v>82</v>
      </c>
      <c r="BE53" s="76" t="s">
        <v>82</v>
      </c>
      <c r="BF53" s="76" t="s">
        <v>82</v>
      </c>
      <c r="BG53" s="76" t="s">
        <v>82</v>
      </c>
      <c r="BH53" s="76" t="s">
        <v>82</v>
      </c>
      <c r="BI53" s="76" t="s">
        <v>82</v>
      </c>
      <c r="BJ53" s="76" t="s">
        <v>82</v>
      </c>
      <c r="BK53" s="76" t="s">
        <v>82</v>
      </c>
      <c r="BL53" s="76" t="s">
        <v>82</v>
      </c>
      <c r="BM53" s="76" t="s">
        <v>82</v>
      </c>
      <c r="BN53" s="76" t="s">
        <v>82</v>
      </c>
      <c r="BO53" s="76" t="s">
        <v>82</v>
      </c>
      <c r="BP53" s="76" t="s">
        <v>82</v>
      </c>
    </row>
    <row r="54" s="78" customFormat="true" ht="12.75" hidden="false" customHeight="false" outlineLevel="0" collapsed="false">
      <c r="A54" s="73" t="s">
        <v>508</v>
      </c>
      <c r="B54" s="73" t="s">
        <v>508</v>
      </c>
      <c r="C54" s="75" t="s">
        <v>69</v>
      </c>
      <c r="D54" s="74" t="s">
        <v>70</v>
      </c>
      <c r="E54" s="88" t="s">
        <v>71</v>
      </c>
      <c r="F54" s="73" t="n">
        <v>2016</v>
      </c>
      <c r="G54" s="73" t="s">
        <v>72</v>
      </c>
      <c r="H54" s="73" t="s">
        <v>73</v>
      </c>
      <c r="I54" s="73" t="s">
        <v>462</v>
      </c>
      <c r="J54" s="89" t="n">
        <v>29.44913</v>
      </c>
      <c r="K54" s="89" t="n">
        <v>-89.749237</v>
      </c>
      <c r="L54" s="75" t="s">
        <v>472</v>
      </c>
      <c r="M54" s="75" t="s">
        <v>502</v>
      </c>
      <c r="N54" s="75" t="s">
        <v>191</v>
      </c>
      <c r="O54" s="73" t="s">
        <v>503</v>
      </c>
      <c r="P54" s="73" t="s">
        <v>82</v>
      </c>
      <c r="Q54" s="73" t="s">
        <v>224</v>
      </c>
      <c r="R54" s="76" t="s">
        <v>80</v>
      </c>
      <c r="S54" s="90" t="s">
        <v>69</v>
      </c>
      <c r="T54" s="76" t="n">
        <v>-12.6440835397209</v>
      </c>
      <c r="U54" s="76" t="n">
        <v>21.9310249877336</v>
      </c>
      <c r="V54" s="76" t="n">
        <v>4.35470412162853</v>
      </c>
      <c r="W54" s="76" t="n">
        <v>5.75827840845929</v>
      </c>
      <c r="X54" s="76" t="n">
        <v>3.80860796093421</v>
      </c>
      <c r="Y54" s="76" t="s">
        <v>82</v>
      </c>
      <c r="Z54" s="76" t="s">
        <v>82</v>
      </c>
      <c r="AA54" s="76" t="s">
        <v>82</v>
      </c>
      <c r="AB54" s="76" t="s">
        <v>82</v>
      </c>
      <c r="AC54" s="76" t="s">
        <v>82</v>
      </c>
      <c r="AD54" s="76" t="s">
        <v>82</v>
      </c>
      <c r="AE54" s="76" t="s">
        <v>82</v>
      </c>
      <c r="AF54" s="76" t="s">
        <v>82</v>
      </c>
      <c r="AG54" s="76" t="s">
        <v>82</v>
      </c>
      <c r="AH54" s="76" t="s">
        <v>82</v>
      </c>
      <c r="AI54" s="76" t="s">
        <v>82</v>
      </c>
      <c r="AJ54" s="76" t="s">
        <v>82</v>
      </c>
      <c r="AK54" s="76" t="s">
        <v>82</v>
      </c>
      <c r="AL54" s="76" t="s">
        <v>82</v>
      </c>
      <c r="AM54" s="76" t="s">
        <v>82</v>
      </c>
      <c r="AN54" s="76" t="s">
        <v>82</v>
      </c>
      <c r="AO54" s="76" t="s">
        <v>82</v>
      </c>
      <c r="AP54" s="76" t="s">
        <v>82</v>
      </c>
      <c r="AQ54" s="76" t="s">
        <v>82</v>
      </c>
      <c r="AR54" s="76" t="s">
        <v>82</v>
      </c>
      <c r="AS54" s="76" t="s">
        <v>82</v>
      </c>
      <c r="AT54" s="76" t="s">
        <v>82</v>
      </c>
      <c r="AU54" s="76" t="s">
        <v>82</v>
      </c>
      <c r="AV54" s="76" t="s">
        <v>82</v>
      </c>
      <c r="AW54" s="76" t="s">
        <v>82</v>
      </c>
      <c r="AX54" s="76" t="s">
        <v>82</v>
      </c>
      <c r="AY54" s="76" t="s">
        <v>82</v>
      </c>
      <c r="AZ54" s="76" t="s">
        <v>82</v>
      </c>
      <c r="BA54" s="76" t="s">
        <v>82</v>
      </c>
      <c r="BB54" s="76" t="s">
        <v>82</v>
      </c>
      <c r="BC54" s="76" t="s">
        <v>82</v>
      </c>
      <c r="BD54" s="76" t="s">
        <v>82</v>
      </c>
      <c r="BE54" s="76" t="s">
        <v>82</v>
      </c>
      <c r="BF54" s="76" t="s">
        <v>82</v>
      </c>
      <c r="BG54" s="76" t="s">
        <v>82</v>
      </c>
      <c r="BH54" s="76" t="s">
        <v>82</v>
      </c>
      <c r="BI54" s="76" t="s">
        <v>82</v>
      </c>
      <c r="BJ54" s="76" t="s">
        <v>82</v>
      </c>
      <c r="BK54" s="76" t="s">
        <v>82</v>
      </c>
      <c r="BL54" s="76" t="s">
        <v>82</v>
      </c>
      <c r="BM54" s="76" t="s">
        <v>82</v>
      </c>
      <c r="BN54" s="76" t="s">
        <v>82</v>
      </c>
      <c r="BO54" s="76" t="s">
        <v>82</v>
      </c>
      <c r="BP54" s="76" t="s">
        <v>82</v>
      </c>
    </row>
    <row r="55" s="78" customFormat="true" ht="12.75" hidden="false" customHeight="false" outlineLevel="0" collapsed="false">
      <c r="A55" s="73" t="s">
        <v>509</v>
      </c>
      <c r="B55" s="73" t="n">
        <v>277</v>
      </c>
      <c r="C55" s="75" t="s">
        <v>69</v>
      </c>
      <c r="D55" s="74" t="s">
        <v>70</v>
      </c>
      <c r="E55" s="88" t="s">
        <v>71</v>
      </c>
      <c r="F55" s="73" t="n">
        <v>2016</v>
      </c>
      <c r="G55" s="73" t="s">
        <v>72</v>
      </c>
      <c r="H55" s="73" t="s">
        <v>73</v>
      </c>
      <c r="I55" s="73" t="s">
        <v>462</v>
      </c>
      <c r="J55" s="67" t="n">
        <v>29.44913</v>
      </c>
      <c r="K55" s="67" t="n">
        <v>-89.749237</v>
      </c>
      <c r="L55" s="75" t="s">
        <v>510</v>
      </c>
      <c r="M55" s="75" t="s">
        <v>510</v>
      </c>
      <c r="N55" s="75" t="s">
        <v>189</v>
      </c>
      <c r="O55" s="73" t="s">
        <v>510</v>
      </c>
      <c r="P55" s="73" t="s">
        <v>82</v>
      </c>
      <c r="Q55" s="73" t="s">
        <v>224</v>
      </c>
      <c r="R55" s="76" t="s">
        <v>80</v>
      </c>
      <c r="S55" s="90" t="s">
        <v>110</v>
      </c>
      <c r="T55" s="76" t="n">
        <v>-14.8272442621729</v>
      </c>
      <c r="U55" s="76" t="n">
        <v>18.0996623781317</v>
      </c>
      <c r="V55" s="76" t="n">
        <v>7.91521252032512</v>
      </c>
      <c r="W55" s="76" t="n">
        <v>5.06524603737923</v>
      </c>
      <c r="X55" s="76" t="n">
        <v>3.57325738275046</v>
      </c>
      <c r="Y55" s="91" t="n">
        <v>0.728485288049727</v>
      </c>
      <c r="Z55" s="91" t="n">
        <v>0</v>
      </c>
      <c r="AA55" s="91" t="n">
        <v>0</v>
      </c>
      <c r="AB55" s="91" t="n">
        <v>0</v>
      </c>
      <c r="AC55" s="91" t="n">
        <v>17.0284258301396</v>
      </c>
      <c r="AD55" s="91" t="n">
        <v>1.98275115349529</v>
      </c>
      <c r="AE55" s="91" t="n">
        <v>0.291589497267896</v>
      </c>
      <c r="AF55" s="91" t="n">
        <v>0</v>
      </c>
      <c r="AG55" s="91" t="n">
        <v>10.8386431488747</v>
      </c>
      <c r="AH55" s="77" t="n">
        <v>0</v>
      </c>
      <c r="AI55" s="91" t="n">
        <v>35.2344734723061</v>
      </c>
      <c r="AJ55" s="91" t="n">
        <v>0</v>
      </c>
      <c r="AK55" s="91" t="n">
        <v>0.557924161469589</v>
      </c>
      <c r="AL55" s="91" t="n">
        <v>23.8138200787698</v>
      </c>
      <c r="AM55" s="91" t="n">
        <v>0.130082252926813</v>
      </c>
      <c r="AN55" s="77" t="s">
        <v>82</v>
      </c>
      <c r="AO55" s="91" t="n">
        <v>0</v>
      </c>
      <c r="AP55" s="91" t="n">
        <v>4.08729862655292</v>
      </c>
      <c r="AQ55" s="77" t="n">
        <v>0</v>
      </c>
      <c r="AR55" s="91" t="n">
        <v>0.117569342948725</v>
      </c>
      <c r="AS55" s="77" t="n">
        <v>0</v>
      </c>
      <c r="AT55" s="91" t="n">
        <v>0.685537347699174</v>
      </c>
      <c r="AU55" s="77" t="n">
        <v>0</v>
      </c>
      <c r="AV55" s="77" t="n">
        <v>0</v>
      </c>
      <c r="AW55" s="91" t="n">
        <v>0.267946448440865</v>
      </c>
      <c r="AX55" s="77" t="s">
        <v>82</v>
      </c>
      <c r="AY55" s="91" t="n">
        <v>0.416128960509018</v>
      </c>
      <c r="AZ55" s="77" t="s">
        <v>82</v>
      </c>
      <c r="BA55" s="91" t="n">
        <v>0</v>
      </c>
      <c r="BB55" s="91" t="n">
        <v>1.06440899736398</v>
      </c>
      <c r="BC55" s="91" t="n">
        <v>0</v>
      </c>
      <c r="BD55" s="77" t="s">
        <v>82</v>
      </c>
      <c r="BE55" s="91" t="n">
        <v>1.79479973865278</v>
      </c>
      <c r="BF55" s="91" t="n">
        <v>0.297835115817136</v>
      </c>
      <c r="BG55" s="91" t="n">
        <v>0</v>
      </c>
      <c r="BH55" s="77" t="s">
        <v>82</v>
      </c>
      <c r="BI55" s="91" t="n">
        <v>0</v>
      </c>
      <c r="BJ55" s="77" t="n">
        <v>0</v>
      </c>
      <c r="BK55" s="91" t="n">
        <v>0</v>
      </c>
      <c r="BL55" s="77" t="s">
        <v>82</v>
      </c>
      <c r="BM55" s="91" t="n">
        <v>0.662280538715892</v>
      </c>
      <c r="BN55" s="91" t="n">
        <v>0</v>
      </c>
      <c r="BO55" s="91" t="n">
        <v>0</v>
      </c>
      <c r="BP55" s="91" t="n">
        <v>0</v>
      </c>
    </row>
    <row r="56" s="78" customFormat="true" ht="12.75" hidden="false" customHeight="false" outlineLevel="0" collapsed="false">
      <c r="A56" s="73" t="s">
        <v>511</v>
      </c>
      <c r="B56" s="73" t="n">
        <v>276</v>
      </c>
      <c r="C56" s="75" t="s">
        <v>69</v>
      </c>
      <c r="D56" s="74" t="s">
        <v>70</v>
      </c>
      <c r="E56" s="88" t="s">
        <v>71</v>
      </c>
      <c r="F56" s="73" t="n">
        <v>2016</v>
      </c>
      <c r="G56" s="73" t="s">
        <v>72</v>
      </c>
      <c r="H56" s="73" t="s">
        <v>73</v>
      </c>
      <c r="I56" s="73" t="s">
        <v>462</v>
      </c>
      <c r="J56" s="67" t="n">
        <v>29.44913</v>
      </c>
      <c r="K56" s="67" t="n">
        <v>-89.749237</v>
      </c>
      <c r="L56" s="75" t="s">
        <v>510</v>
      </c>
      <c r="M56" s="75" t="s">
        <v>510</v>
      </c>
      <c r="N56" s="75" t="s">
        <v>189</v>
      </c>
      <c r="O56" s="73" t="s">
        <v>510</v>
      </c>
      <c r="P56" s="73" t="s">
        <v>82</v>
      </c>
      <c r="Q56" s="73" t="s">
        <v>224</v>
      </c>
      <c r="R56" s="76" t="s">
        <v>80</v>
      </c>
      <c r="S56" s="90" t="s">
        <v>110</v>
      </c>
      <c r="T56" s="76" t="n">
        <v>-13.6784219538652</v>
      </c>
      <c r="U56" s="76" t="n">
        <v>16.1612007410197</v>
      </c>
      <c r="V56" s="76" t="n">
        <v>7.24904221427118</v>
      </c>
      <c r="W56" s="76" t="n">
        <v>4.39125204696757</v>
      </c>
      <c r="X56" s="76" t="n">
        <v>3.68031726900758</v>
      </c>
      <c r="Y56" s="91" t="n">
        <v>0.808615555923228</v>
      </c>
      <c r="Z56" s="91" t="n">
        <v>0</v>
      </c>
      <c r="AA56" s="91" t="n">
        <v>0.119248937276584</v>
      </c>
      <c r="AB56" s="91" t="n">
        <v>0</v>
      </c>
      <c r="AC56" s="91" t="n">
        <v>18.266510494586</v>
      </c>
      <c r="AD56" s="91" t="n">
        <v>2.06479557036616</v>
      </c>
      <c r="AE56" s="91" t="n">
        <v>0.379701057476684</v>
      </c>
      <c r="AF56" s="91" t="n">
        <v>0.189531014201369</v>
      </c>
      <c r="AG56" s="91" t="n">
        <v>10.1431597259078</v>
      </c>
      <c r="AH56" s="77" t="n">
        <v>0</v>
      </c>
      <c r="AI56" s="91" t="n">
        <v>32.763616119547</v>
      </c>
      <c r="AJ56" s="91" t="n">
        <v>0</v>
      </c>
      <c r="AK56" s="91" t="n">
        <v>0.601779421124772</v>
      </c>
      <c r="AL56" s="91" t="n">
        <v>24.644987930539</v>
      </c>
      <c r="AM56" s="91" t="n">
        <v>0.175646738888494</v>
      </c>
      <c r="AN56" s="77" t="s">
        <v>82</v>
      </c>
      <c r="AO56" s="91" t="n">
        <v>0</v>
      </c>
      <c r="AP56" s="91" t="n">
        <v>6.36446732576115</v>
      </c>
      <c r="AQ56" s="77" t="n">
        <v>0</v>
      </c>
      <c r="AR56" s="91" t="n">
        <v>0.142942913921334</v>
      </c>
      <c r="AS56" s="77" t="n">
        <v>0</v>
      </c>
      <c r="AT56" s="91" t="n">
        <v>0.608322388555847</v>
      </c>
      <c r="AU56" s="77" t="n">
        <v>0</v>
      </c>
      <c r="AV56" s="77" t="n">
        <v>0</v>
      </c>
      <c r="AW56" s="91" t="n">
        <v>0.244103389100975</v>
      </c>
      <c r="AX56" s="77" t="s">
        <v>82</v>
      </c>
      <c r="AY56" s="91" t="n">
        <v>0.153831973754802</v>
      </c>
      <c r="AZ56" s="77" t="s">
        <v>82</v>
      </c>
      <c r="BA56" s="91" t="n">
        <v>0</v>
      </c>
      <c r="BB56" s="91" t="n">
        <v>0.965622895416109</v>
      </c>
      <c r="BC56" s="91" t="n">
        <v>0</v>
      </c>
      <c r="BD56" s="77" t="s">
        <v>82</v>
      </c>
      <c r="BE56" s="91" t="n">
        <v>1.23261673221396</v>
      </c>
      <c r="BF56" s="91" t="n">
        <v>0.130499815438757</v>
      </c>
      <c r="BG56" s="91" t="n">
        <v>0</v>
      </c>
      <c r="BH56" s="77" t="s">
        <v>82</v>
      </c>
      <c r="BI56" s="91" t="n">
        <v>0</v>
      </c>
      <c r="BJ56" s="77" t="n">
        <v>0</v>
      </c>
      <c r="BK56" s="91" t="n">
        <v>0</v>
      </c>
      <c r="BL56" s="77" t="s">
        <v>82</v>
      </c>
      <c r="BM56" s="91" t="n">
        <v>0</v>
      </c>
      <c r="BN56" s="91" t="n">
        <v>0</v>
      </c>
      <c r="BO56" s="91" t="n">
        <v>0</v>
      </c>
      <c r="BP56" s="91" t="n">
        <v>0</v>
      </c>
    </row>
    <row r="57" s="78" customFormat="true" ht="12.75" hidden="false" customHeight="false" outlineLevel="0" collapsed="false">
      <c r="A57" s="75" t="s">
        <v>339</v>
      </c>
      <c r="B57" s="75" t="s">
        <v>339</v>
      </c>
      <c r="C57" s="75" t="s">
        <v>69</v>
      </c>
      <c r="D57" s="88" t="s">
        <v>311</v>
      </c>
      <c r="E57" s="88" t="s">
        <v>71</v>
      </c>
      <c r="F57" s="73" t="n">
        <v>2015</v>
      </c>
      <c r="G57" s="63" t="s">
        <v>338</v>
      </c>
      <c r="H57" s="75" t="s">
        <v>187</v>
      </c>
      <c r="I57" s="73" t="s">
        <v>74</v>
      </c>
      <c r="J57" s="67" t="n">
        <v>29.445394</v>
      </c>
      <c r="K57" s="67" t="n">
        <v>-89.875028</v>
      </c>
      <c r="L57" s="75" t="s">
        <v>313</v>
      </c>
      <c r="M57" s="75" t="s">
        <v>313</v>
      </c>
      <c r="N57" s="73" t="s">
        <v>201</v>
      </c>
      <c r="O57" s="73" t="s">
        <v>313</v>
      </c>
      <c r="P57" s="73" t="s">
        <v>82</v>
      </c>
      <c r="Q57" s="73" t="s">
        <v>224</v>
      </c>
      <c r="R57" s="76" t="s">
        <v>80</v>
      </c>
      <c r="S57" s="75" t="s">
        <v>81</v>
      </c>
      <c r="T57" s="76" t="n">
        <v>-16.9373624412719</v>
      </c>
      <c r="U57" s="76" t="n">
        <v>29.0974252152714</v>
      </c>
      <c r="V57" s="76" t="n">
        <v>7.95775242380765</v>
      </c>
      <c r="W57" s="76" t="n">
        <v>7.30100565742398</v>
      </c>
      <c r="X57" s="76" t="n">
        <v>3.98539962582878</v>
      </c>
      <c r="Y57" s="92" t="n">
        <v>3.71216963043725</v>
      </c>
      <c r="Z57" s="92" t="n">
        <v>0.482832329894249</v>
      </c>
      <c r="AA57" s="92" t="n">
        <v>0.693151729656861</v>
      </c>
      <c r="AB57" s="92" t="n">
        <v>0.136256465065819</v>
      </c>
      <c r="AC57" s="92" t="n">
        <v>27.3566675438926</v>
      </c>
      <c r="AD57" s="92" t="n">
        <v>12.6442454872095</v>
      </c>
      <c r="AE57" s="92" t="n">
        <v>0.864908992282203</v>
      </c>
      <c r="AF57" s="92" t="n">
        <v>0.215529047815977</v>
      </c>
      <c r="AG57" s="92" t="n">
        <v>4.31186994140488</v>
      </c>
      <c r="AH57" s="69" t="s">
        <v>82</v>
      </c>
      <c r="AI57" s="92" t="n">
        <v>11.6139704500169</v>
      </c>
      <c r="AJ57" s="92" t="n">
        <v>0.0987684821663543</v>
      </c>
      <c r="AK57" s="92" t="n">
        <v>3.44164388564554</v>
      </c>
      <c r="AL57" s="92" t="n">
        <v>3.13696003609159</v>
      </c>
      <c r="AM57" s="92" t="n">
        <v>0.107898793187714</v>
      </c>
      <c r="AN57" s="77" t="n">
        <v>0.262362172584361</v>
      </c>
      <c r="AO57" s="92" t="n">
        <v>0.616081163094209</v>
      </c>
      <c r="AP57" s="77" t="n">
        <v>1.95232903492612</v>
      </c>
      <c r="AQ57" s="77" t="n">
        <v>0.398027852819386</v>
      </c>
      <c r="AR57" s="69" t="s">
        <v>82</v>
      </c>
      <c r="AS57" s="69" t="s">
        <v>82</v>
      </c>
      <c r="AT57" s="77" t="n">
        <v>0</v>
      </c>
      <c r="AU57" s="69" t="s">
        <v>82</v>
      </c>
      <c r="AV57" s="77" t="n">
        <v>0.521233343895851</v>
      </c>
      <c r="AW57" s="77" t="n">
        <v>1.36632419049051</v>
      </c>
      <c r="AX57" s="77" t="n">
        <v>0.642666480479933</v>
      </c>
      <c r="AY57" s="19" t="s">
        <v>82</v>
      </c>
      <c r="AZ57" s="77" t="n">
        <v>0.272136976148405</v>
      </c>
      <c r="BA57" s="77" t="n">
        <v>0.352752251695822</v>
      </c>
      <c r="BB57" s="77" t="n">
        <v>5.37458443657925</v>
      </c>
      <c r="BC57" s="77" t="n">
        <v>0.643525803870178</v>
      </c>
      <c r="BD57" s="77" t="n">
        <v>0.488417931930846</v>
      </c>
      <c r="BE57" s="77" t="n">
        <v>11.3629943123533</v>
      </c>
      <c r="BF57" s="77" t="n">
        <v>0</v>
      </c>
      <c r="BG57" s="77" t="n">
        <v>0.154946748803661</v>
      </c>
      <c r="BH57" s="77" t="n">
        <v>0</v>
      </c>
      <c r="BI57" s="77" t="s">
        <v>82</v>
      </c>
      <c r="BJ57" s="77" t="s">
        <v>82</v>
      </c>
      <c r="BK57" s="77" t="s">
        <v>82</v>
      </c>
      <c r="BL57" s="77" t="n">
        <v>0</v>
      </c>
      <c r="BM57" s="69" t="s">
        <v>82</v>
      </c>
      <c r="BN57" s="77" t="n">
        <v>0.147588792274683</v>
      </c>
      <c r="BO57" s="77" t="n">
        <v>5.03853528328133</v>
      </c>
      <c r="BP57" s="77" t="n">
        <v>0.479395036333268</v>
      </c>
    </row>
    <row r="58" s="78" customFormat="true" ht="12.75" hidden="false" customHeight="false" outlineLevel="0" collapsed="false">
      <c r="A58" s="75" t="s">
        <v>339</v>
      </c>
      <c r="B58" s="75" t="s">
        <v>339</v>
      </c>
      <c r="C58" s="75" t="s">
        <v>69</v>
      </c>
      <c r="D58" s="88" t="s">
        <v>311</v>
      </c>
      <c r="E58" s="88" t="s">
        <v>71</v>
      </c>
      <c r="F58" s="73" t="n">
        <v>2015</v>
      </c>
      <c r="G58" s="63" t="s">
        <v>338</v>
      </c>
      <c r="H58" s="75" t="s">
        <v>187</v>
      </c>
      <c r="I58" s="73" t="s">
        <v>74</v>
      </c>
      <c r="J58" s="67" t="n">
        <v>29.445394</v>
      </c>
      <c r="K58" s="67" t="n">
        <v>-89.875028</v>
      </c>
      <c r="L58" s="75" t="s">
        <v>313</v>
      </c>
      <c r="M58" s="75" t="s">
        <v>313</v>
      </c>
      <c r="N58" s="73" t="s">
        <v>201</v>
      </c>
      <c r="O58" s="73" t="s">
        <v>313</v>
      </c>
      <c r="P58" s="73" t="s">
        <v>82</v>
      </c>
      <c r="Q58" s="73" t="s">
        <v>224</v>
      </c>
      <c r="R58" s="76" t="s">
        <v>80</v>
      </c>
      <c r="S58" s="75" t="s">
        <v>81</v>
      </c>
      <c r="T58" s="76" t="n">
        <v>-16.9373624412719</v>
      </c>
      <c r="U58" s="76" t="n">
        <v>29.0974252152714</v>
      </c>
      <c r="V58" s="76" t="n">
        <v>7.95775242380765</v>
      </c>
      <c r="W58" s="76" t="n">
        <v>7.30100565742398</v>
      </c>
      <c r="X58" s="76" t="n">
        <v>3.98539962582878</v>
      </c>
      <c r="Y58" s="92" t="n">
        <v>3.71216963043725</v>
      </c>
      <c r="Z58" s="92" t="n">
        <v>0.482832329894249</v>
      </c>
      <c r="AA58" s="92" t="n">
        <v>0.693151729656861</v>
      </c>
      <c r="AB58" s="92" t="n">
        <v>0.136256465065819</v>
      </c>
      <c r="AC58" s="92" t="n">
        <v>27.3566675438926</v>
      </c>
      <c r="AD58" s="92" t="n">
        <v>12.6442454872095</v>
      </c>
      <c r="AE58" s="92" t="n">
        <v>0.864908992282203</v>
      </c>
      <c r="AF58" s="92" t="n">
        <v>0.215529047815977</v>
      </c>
      <c r="AG58" s="92" t="n">
        <v>4.31186994140488</v>
      </c>
      <c r="AH58" s="69" t="s">
        <v>82</v>
      </c>
      <c r="AI58" s="92" t="n">
        <v>11.6139704500169</v>
      </c>
      <c r="AJ58" s="92" t="n">
        <v>0.0987684821663543</v>
      </c>
      <c r="AK58" s="92" t="n">
        <v>3.44164388564554</v>
      </c>
      <c r="AL58" s="92" t="n">
        <v>3.13696003609159</v>
      </c>
      <c r="AM58" s="92" t="n">
        <v>0.107898793187714</v>
      </c>
      <c r="AN58" s="77" t="n">
        <v>0.262362172584361</v>
      </c>
      <c r="AO58" s="92" t="n">
        <v>0.616081163094209</v>
      </c>
      <c r="AP58" s="77" t="n">
        <v>1.95232903492612</v>
      </c>
      <c r="AQ58" s="77" t="n">
        <v>0.398027852819386</v>
      </c>
      <c r="AR58" s="69" t="s">
        <v>82</v>
      </c>
      <c r="AS58" s="69" t="s">
        <v>82</v>
      </c>
      <c r="AT58" s="77" t="n">
        <v>0</v>
      </c>
      <c r="AU58" s="69" t="s">
        <v>82</v>
      </c>
      <c r="AV58" s="77" t="n">
        <v>0.521233343895851</v>
      </c>
      <c r="AW58" s="77" t="n">
        <v>1.36632419049051</v>
      </c>
      <c r="AX58" s="77" t="n">
        <v>0.642666480479933</v>
      </c>
      <c r="AY58" s="19" t="s">
        <v>82</v>
      </c>
      <c r="AZ58" s="77" t="n">
        <v>0.272136976148405</v>
      </c>
      <c r="BA58" s="77" t="n">
        <v>0.352752251695822</v>
      </c>
      <c r="BB58" s="77" t="n">
        <v>5.37458443657925</v>
      </c>
      <c r="BC58" s="77" t="n">
        <v>0.643525803870178</v>
      </c>
      <c r="BD58" s="77" t="n">
        <v>0.488417931930846</v>
      </c>
      <c r="BE58" s="77" t="n">
        <v>11.3629943123533</v>
      </c>
      <c r="BF58" s="77" t="n">
        <v>0</v>
      </c>
      <c r="BG58" s="77" t="n">
        <v>0.154946748803661</v>
      </c>
      <c r="BH58" s="77" t="n">
        <v>0</v>
      </c>
      <c r="BI58" s="77" t="s">
        <v>82</v>
      </c>
      <c r="BJ58" s="77" t="s">
        <v>82</v>
      </c>
      <c r="BK58" s="77" t="s">
        <v>82</v>
      </c>
      <c r="BL58" s="77" t="n">
        <v>0</v>
      </c>
      <c r="BM58" s="69" t="s">
        <v>82</v>
      </c>
      <c r="BN58" s="77" t="n">
        <v>0.147588792274683</v>
      </c>
      <c r="BO58" s="77" t="n">
        <v>5.03853528328133</v>
      </c>
      <c r="BP58" s="77" t="n">
        <v>0.479395036333268</v>
      </c>
    </row>
    <row r="59" s="78" customFormat="true" ht="12.75" hidden="false" customHeight="false" outlineLevel="0" collapsed="false">
      <c r="A59" s="75" t="s">
        <v>337</v>
      </c>
      <c r="B59" s="75" t="s">
        <v>337</v>
      </c>
      <c r="C59" s="75" t="s">
        <v>69</v>
      </c>
      <c r="D59" s="88" t="s">
        <v>311</v>
      </c>
      <c r="E59" s="88" t="s">
        <v>71</v>
      </c>
      <c r="F59" s="73" t="n">
        <v>2015</v>
      </c>
      <c r="G59" s="63" t="s">
        <v>338</v>
      </c>
      <c r="H59" s="75" t="s">
        <v>187</v>
      </c>
      <c r="I59" s="73" t="s">
        <v>74</v>
      </c>
      <c r="J59" s="67" t="n">
        <v>29.445394</v>
      </c>
      <c r="K59" s="67" t="n">
        <v>-89.875028</v>
      </c>
      <c r="L59" s="75" t="s">
        <v>313</v>
      </c>
      <c r="M59" s="75" t="s">
        <v>313</v>
      </c>
      <c r="N59" s="73" t="s">
        <v>199</v>
      </c>
      <c r="O59" s="73" t="s">
        <v>313</v>
      </c>
      <c r="P59" s="73" t="s">
        <v>82</v>
      </c>
      <c r="Q59" s="73" t="s">
        <v>224</v>
      </c>
      <c r="R59" s="76" t="s">
        <v>80</v>
      </c>
      <c r="S59" s="75" t="s">
        <v>81</v>
      </c>
      <c r="T59" s="76" t="n">
        <v>-20.9477460798494</v>
      </c>
      <c r="U59" s="76" t="n">
        <v>43.7698875542136</v>
      </c>
      <c r="V59" s="76" t="n">
        <v>9.92283589587387</v>
      </c>
      <c r="W59" s="76" t="n">
        <v>13.1542365373344</v>
      </c>
      <c r="X59" s="76" t="n">
        <v>3.32743655855555</v>
      </c>
      <c r="Y59" s="92" t="n">
        <v>0.898920892547164</v>
      </c>
      <c r="Z59" s="92" t="n">
        <v>0.516819155947885</v>
      </c>
      <c r="AA59" s="92" t="n">
        <v>1.23313919753807</v>
      </c>
      <c r="AB59" s="92" t="n">
        <v>0.39940415306281</v>
      </c>
      <c r="AC59" s="92" t="n">
        <v>20.477369646411</v>
      </c>
      <c r="AD59" s="92" t="n">
        <v>1.53468410213737</v>
      </c>
      <c r="AE59" s="92" t="n">
        <v>3.61668789901183</v>
      </c>
      <c r="AF59" s="92" t="n">
        <v>0.4300656445633</v>
      </c>
      <c r="AG59" s="92" t="n">
        <v>7.85521659808741</v>
      </c>
      <c r="AH59" s="69" t="s">
        <v>82</v>
      </c>
      <c r="AI59" s="92" t="n">
        <v>2.04353609887647</v>
      </c>
      <c r="AJ59" s="92" t="n">
        <v>3.76025771748131</v>
      </c>
      <c r="AK59" s="92" t="n">
        <v>5.38105152015811</v>
      </c>
      <c r="AL59" s="92" t="n">
        <v>0</v>
      </c>
      <c r="AM59" s="92" t="n">
        <v>0</v>
      </c>
      <c r="AN59" s="77" t="n">
        <v>0.367696468938943</v>
      </c>
      <c r="AO59" s="92" t="n">
        <v>0.399645582129743</v>
      </c>
      <c r="AP59" s="77" t="n">
        <v>1.32979130066691</v>
      </c>
      <c r="AQ59" s="77" t="n">
        <v>0.428938975584278</v>
      </c>
      <c r="AR59" s="69" t="s">
        <v>82</v>
      </c>
      <c r="AS59" s="69" t="s">
        <v>82</v>
      </c>
      <c r="AT59" s="77" t="n">
        <v>0</v>
      </c>
      <c r="AU59" s="69" t="s">
        <v>82</v>
      </c>
      <c r="AV59" s="77" t="n">
        <v>0.354739775680206</v>
      </c>
      <c r="AW59" s="77" t="n">
        <v>1.29904933281077</v>
      </c>
      <c r="AX59" s="77" t="n">
        <v>1.83864329740601</v>
      </c>
      <c r="AY59" s="19" t="s">
        <v>82</v>
      </c>
      <c r="AZ59" s="77" t="n">
        <v>0</v>
      </c>
      <c r="BA59" s="77" t="n">
        <v>0.194430875236701</v>
      </c>
      <c r="BB59" s="77" t="n">
        <v>1.87872052251688</v>
      </c>
      <c r="BC59" s="77" t="n">
        <v>0.554401614033789</v>
      </c>
      <c r="BD59" s="77" t="n">
        <v>0.400772251108764</v>
      </c>
      <c r="BE59" s="77" t="n">
        <v>21.3022522917654</v>
      </c>
      <c r="BF59" s="77" t="n">
        <v>0</v>
      </c>
      <c r="BG59" s="77" t="n">
        <v>0.127152641918041</v>
      </c>
      <c r="BH59" s="77" t="n">
        <v>0.0904554237442267</v>
      </c>
      <c r="BI59" s="77" t="s">
        <v>82</v>
      </c>
      <c r="BJ59" s="77" t="s">
        <v>82</v>
      </c>
      <c r="BK59" s="77" t="s">
        <v>82</v>
      </c>
      <c r="BL59" s="77" t="n">
        <v>0</v>
      </c>
      <c r="BM59" s="69" t="s">
        <v>82</v>
      </c>
      <c r="BN59" s="77" t="n">
        <v>6.13583925974629</v>
      </c>
      <c r="BO59" s="77" t="n">
        <v>7.62030611596161</v>
      </c>
      <c r="BP59" s="77" t="n">
        <v>0.906646622689021</v>
      </c>
    </row>
    <row r="60" s="78" customFormat="true" ht="12.75" hidden="false" customHeight="false" outlineLevel="0" collapsed="false">
      <c r="A60" s="75" t="s">
        <v>337</v>
      </c>
      <c r="B60" s="75" t="s">
        <v>337</v>
      </c>
      <c r="C60" s="75" t="s">
        <v>69</v>
      </c>
      <c r="D60" s="88" t="s">
        <v>311</v>
      </c>
      <c r="E60" s="88" t="s">
        <v>71</v>
      </c>
      <c r="F60" s="73" t="n">
        <v>2015</v>
      </c>
      <c r="G60" s="63" t="s">
        <v>338</v>
      </c>
      <c r="H60" s="75" t="s">
        <v>187</v>
      </c>
      <c r="I60" s="73" t="s">
        <v>74</v>
      </c>
      <c r="J60" s="67" t="n">
        <v>29.445394</v>
      </c>
      <c r="K60" s="67" t="n">
        <v>-89.875028</v>
      </c>
      <c r="L60" s="75" t="s">
        <v>313</v>
      </c>
      <c r="M60" s="75" t="s">
        <v>313</v>
      </c>
      <c r="N60" s="73" t="s">
        <v>199</v>
      </c>
      <c r="O60" s="73" t="s">
        <v>313</v>
      </c>
      <c r="P60" s="73" t="s">
        <v>82</v>
      </c>
      <c r="Q60" s="73" t="s">
        <v>224</v>
      </c>
      <c r="R60" s="76" t="s">
        <v>80</v>
      </c>
      <c r="S60" s="75" t="s">
        <v>81</v>
      </c>
      <c r="T60" s="76" t="n">
        <v>-20.9477460798494</v>
      </c>
      <c r="U60" s="76" t="n">
        <v>43.7698875542136</v>
      </c>
      <c r="V60" s="76" t="n">
        <v>9.92283589587387</v>
      </c>
      <c r="W60" s="76" t="n">
        <v>13.1542365373344</v>
      </c>
      <c r="X60" s="76" t="n">
        <v>3.32743655855555</v>
      </c>
      <c r="Y60" s="92" t="n">
        <v>0.898920892547164</v>
      </c>
      <c r="Z60" s="92" t="n">
        <v>0.516819155947885</v>
      </c>
      <c r="AA60" s="92" t="n">
        <v>1.23313919753807</v>
      </c>
      <c r="AB60" s="92" t="n">
        <v>0.39940415306281</v>
      </c>
      <c r="AC60" s="92" t="n">
        <v>20.477369646411</v>
      </c>
      <c r="AD60" s="92" t="n">
        <v>1.53468410213737</v>
      </c>
      <c r="AE60" s="92" t="n">
        <v>3.61668789901183</v>
      </c>
      <c r="AF60" s="92" t="n">
        <v>0.4300656445633</v>
      </c>
      <c r="AG60" s="92" t="n">
        <v>7.85521659808741</v>
      </c>
      <c r="AH60" s="69" t="s">
        <v>82</v>
      </c>
      <c r="AI60" s="92" t="n">
        <v>2.04353609887647</v>
      </c>
      <c r="AJ60" s="92" t="n">
        <v>3.76025771748131</v>
      </c>
      <c r="AK60" s="92" t="n">
        <v>5.38105152015811</v>
      </c>
      <c r="AL60" s="92" t="n">
        <v>0</v>
      </c>
      <c r="AM60" s="92" t="n">
        <v>0</v>
      </c>
      <c r="AN60" s="77" t="n">
        <v>0.367696468938943</v>
      </c>
      <c r="AO60" s="92" t="n">
        <v>0.399645582129743</v>
      </c>
      <c r="AP60" s="77" t="n">
        <v>1.32979130066691</v>
      </c>
      <c r="AQ60" s="77" t="n">
        <v>0.428938975584278</v>
      </c>
      <c r="AR60" s="69" t="s">
        <v>82</v>
      </c>
      <c r="AS60" s="69" t="s">
        <v>82</v>
      </c>
      <c r="AT60" s="77" t="n">
        <v>0</v>
      </c>
      <c r="AU60" s="69" t="s">
        <v>82</v>
      </c>
      <c r="AV60" s="77" t="n">
        <v>0.354739775680206</v>
      </c>
      <c r="AW60" s="77" t="n">
        <v>1.29904933281077</v>
      </c>
      <c r="AX60" s="77" t="n">
        <v>1.83864329740601</v>
      </c>
      <c r="AY60" s="19" t="s">
        <v>82</v>
      </c>
      <c r="AZ60" s="77" t="n">
        <v>0</v>
      </c>
      <c r="BA60" s="77" t="n">
        <v>0.194430875236701</v>
      </c>
      <c r="BB60" s="77" t="n">
        <v>1.87872052251688</v>
      </c>
      <c r="BC60" s="77" t="n">
        <v>0.554401614033789</v>
      </c>
      <c r="BD60" s="77" t="n">
        <v>0.400772251108764</v>
      </c>
      <c r="BE60" s="77" t="n">
        <v>21.3022522917654</v>
      </c>
      <c r="BF60" s="77" t="n">
        <v>0</v>
      </c>
      <c r="BG60" s="77" t="n">
        <v>0.127152641918041</v>
      </c>
      <c r="BH60" s="77" t="n">
        <v>0.0904554237442267</v>
      </c>
      <c r="BI60" s="77" t="s">
        <v>82</v>
      </c>
      <c r="BJ60" s="77" t="s">
        <v>82</v>
      </c>
      <c r="BK60" s="77" t="s">
        <v>82</v>
      </c>
      <c r="BL60" s="77" t="n">
        <v>0</v>
      </c>
      <c r="BM60" s="69" t="s">
        <v>82</v>
      </c>
      <c r="BN60" s="77" t="n">
        <v>6.13583925974629</v>
      </c>
      <c r="BO60" s="77" t="n">
        <v>7.62030611596161</v>
      </c>
      <c r="BP60" s="77" t="n">
        <v>0.906646622689021</v>
      </c>
    </row>
    <row r="61" s="78" customFormat="true" ht="12.75" hidden="false" customHeight="false" outlineLevel="0" collapsed="false">
      <c r="A61" s="73" t="s">
        <v>512</v>
      </c>
      <c r="B61" s="73" t="n">
        <v>259</v>
      </c>
      <c r="C61" s="75" t="s">
        <v>69</v>
      </c>
      <c r="D61" s="74" t="s">
        <v>70</v>
      </c>
      <c r="E61" s="88" t="s">
        <v>71</v>
      </c>
      <c r="F61" s="73" t="n">
        <v>2016</v>
      </c>
      <c r="G61" s="73" t="s">
        <v>93</v>
      </c>
      <c r="H61" s="73" t="s">
        <v>94</v>
      </c>
      <c r="I61" s="73" t="s">
        <v>462</v>
      </c>
      <c r="J61" s="67" t="n">
        <v>29.474614</v>
      </c>
      <c r="K61" s="67" t="n">
        <v>-89.8556</v>
      </c>
      <c r="L61" s="75" t="s">
        <v>463</v>
      </c>
      <c r="M61" s="75" t="s">
        <v>464</v>
      </c>
      <c r="N61" s="75" t="s">
        <v>215</v>
      </c>
      <c r="O61" s="73" t="s">
        <v>465</v>
      </c>
      <c r="P61" s="73" t="s">
        <v>82</v>
      </c>
      <c r="Q61" s="73" t="s">
        <v>224</v>
      </c>
      <c r="R61" s="76" t="s">
        <v>80</v>
      </c>
      <c r="S61" s="90" t="s">
        <v>110</v>
      </c>
      <c r="T61" s="76" t="n">
        <v>-13.4073404858461</v>
      </c>
      <c r="U61" s="76" t="n">
        <v>20.8497267491168</v>
      </c>
      <c r="V61" s="76" t="n">
        <v>7.14401842622492</v>
      </c>
      <c r="W61" s="76" t="n">
        <v>5.57575060726038</v>
      </c>
      <c r="X61" s="76" t="n">
        <v>3.73935784035384</v>
      </c>
      <c r="Y61" s="91" t="n">
        <v>3.06363261517031</v>
      </c>
      <c r="Z61" s="91" t="n">
        <v>1.20370095488641</v>
      </c>
      <c r="AA61" s="91" t="n">
        <v>0.0858956153668309</v>
      </c>
      <c r="AB61" s="91" t="n">
        <v>0</v>
      </c>
      <c r="AC61" s="91" t="n">
        <v>15.925839913612</v>
      </c>
      <c r="AD61" s="91" t="n">
        <v>37.5741631822115</v>
      </c>
      <c r="AE61" s="91" t="n">
        <v>0.0769056596267821</v>
      </c>
      <c r="AF61" s="91" t="n">
        <v>0.231263627447259</v>
      </c>
      <c r="AG61" s="91" t="n">
        <v>4.453598123408</v>
      </c>
      <c r="AH61" s="77" t="n">
        <v>0</v>
      </c>
      <c r="AI61" s="91" t="n">
        <v>29.4953151716004</v>
      </c>
      <c r="AJ61" s="91" t="n">
        <v>0</v>
      </c>
      <c r="AK61" s="91" t="n">
        <v>0.649730139498737</v>
      </c>
      <c r="AL61" s="91" t="n">
        <v>4.1544854465737</v>
      </c>
      <c r="AM61" s="91" t="n">
        <v>0.346681749925894</v>
      </c>
      <c r="AN61" s="77" t="s">
        <v>82</v>
      </c>
      <c r="AO61" s="91" t="n">
        <v>0</v>
      </c>
      <c r="AP61" s="91" t="n">
        <v>1.19155054940615</v>
      </c>
      <c r="AQ61" s="77" t="n">
        <v>0</v>
      </c>
      <c r="AR61" s="91" t="n">
        <v>0</v>
      </c>
      <c r="AS61" s="77" t="n">
        <v>0</v>
      </c>
      <c r="AT61" s="91" t="n">
        <v>0.516236727121634</v>
      </c>
      <c r="AU61" s="77" t="n">
        <v>0</v>
      </c>
      <c r="AV61" s="77" t="n">
        <v>0</v>
      </c>
      <c r="AW61" s="91" t="n">
        <v>0</v>
      </c>
      <c r="AX61" s="77" t="s">
        <v>82</v>
      </c>
      <c r="AY61" s="91" t="n">
        <v>0.160246997383472</v>
      </c>
      <c r="AZ61" s="77" t="s">
        <v>82</v>
      </c>
      <c r="BA61" s="91" t="n">
        <v>0.0829691094811068</v>
      </c>
      <c r="BB61" s="91" t="n">
        <v>0.196151071521216</v>
      </c>
      <c r="BC61" s="91" t="n">
        <v>0</v>
      </c>
      <c r="BD61" s="77" t="s">
        <v>82</v>
      </c>
      <c r="BE61" s="91" t="n">
        <v>0.230102586905702</v>
      </c>
      <c r="BF61" s="91" t="n">
        <v>0.143544477625766</v>
      </c>
      <c r="BG61" s="91" t="n">
        <v>0</v>
      </c>
      <c r="BH61" s="77" t="s">
        <v>82</v>
      </c>
      <c r="BI61" s="91" t="n">
        <v>0</v>
      </c>
      <c r="BJ61" s="77" t="n">
        <v>0</v>
      </c>
      <c r="BK61" s="91" t="n">
        <v>0.196151071521216</v>
      </c>
      <c r="BL61" s="77" t="s">
        <v>82</v>
      </c>
      <c r="BM61" s="91" t="n">
        <v>0.230102586905702</v>
      </c>
      <c r="BN61" s="91" t="n">
        <v>0</v>
      </c>
      <c r="BO61" s="91" t="n">
        <v>0</v>
      </c>
      <c r="BP61" s="91" t="n">
        <v>0</v>
      </c>
    </row>
    <row r="62" s="78" customFormat="true" ht="12.75" hidden="false" customHeight="false" outlineLevel="0" collapsed="false">
      <c r="A62" s="73" t="s">
        <v>513</v>
      </c>
      <c r="B62" s="73" t="n">
        <v>258</v>
      </c>
      <c r="C62" s="75" t="s">
        <v>69</v>
      </c>
      <c r="D62" s="74" t="s">
        <v>70</v>
      </c>
      <c r="E62" s="88" t="s">
        <v>71</v>
      </c>
      <c r="F62" s="73" t="n">
        <v>2016</v>
      </c>
      <c r="G62" s="73" t="s">
        <v>93</v>
      </c>
      <c r="H62" s="73" t="s">
        <v>94</v>
      </c>
      <c r="I62" s="73" t="s">
        <v>462</v>
      </c>
      <c r="J62" s="67" t="n">
        <v>29.474614</v>
      </c>
      <c r="K62" s="67" t="n">
        <v>-89.8556</v>
      </c>
      <c r="L62" s="75" t="s">
        <v>463</v>
      </c>
      <c r="M62" s="75" t="s">
        <v>464</v>
      </c>
      <c r="N62" s="75" t="s">
        <v>215</v>
      </c>
      <c r="O62" s="73" t="s">
        <v>465</v>
      </c>
      <c r="P62" s="73" t="s">
        <v>82</v>
      </c>
      <c r="Q62" s="73" t="s">
        <v>224</v>
      </c>
      <c r="R62" s="76" t="s">
        <v>80</v>
      </c>
      <c r="S62" s="90" t="s">
        <v>110</v>
      </c>
      <c r="T62" s="76" t="n">
        <v>-14.1056699197647</v>
      </c>
      <c r="U62" s="76" t="n">
        <v>17.691982392997</v>
      </c>
      <c r="V62" s="76" t="n">
        <v>6.44759855015118</v>
      </c>
      <c r="W62" s="76" t="n">
        <v>4.74285334250675</v>
      </c>
      <c r="X62" s="76" t="n">
        <v>3.73024024049756</v>
      </c>
      <c r="Y62" s="91" t="n">
        <v>3.19759104854816</v>
      </c>
      <c r="Z62" s="91" t="n">
        <v>1.12001645925207</v>
      </c>
      <c r="AA62" s="91" t="n">
        <v>0.115343226003093</v>
      </c>
      <c r="AB62" s="91" t="n">
        <v>0.154501667349868</v>
      </c>
      <c r="AC62" s="91" t="n">
        <v>17.4193498842506</v>
      </c>
      <c r="AD62" s="91" t="n">
        <v>34.9008570444822</v>
      </c>
      <c r="AE62" s="91" t="n">
        <v>0.146794044017158</v>
      </c>
      <c r="AF62" s="91" t="n">
        <v>0.215730007618905</v>
      </c>
      <c r="AG62" s="91" t="n">
        <v>4.89630940185797</v>
      </c>
      <c r="AH62" s="77" t="n">
        <v>0</v>
      </c>
      <c r="AI62" s="91" t="n">
        <v>26.960444362582</v>
      </c>
      <c r="AJ62" s="91" t="n">
        <v>0.813948457750869</v>
      </c>
      <c r="AK62" s="91" t="n">
        <v>1.06798822694527</v>
      </c>
      <c r="AL62" s="91" t="n">
        <v>5.30422952219926</v>
      </c>
      <c r="AM62" s="91" t="n">
        <v>0.302662551709983</v>
      </c>
      <c r="AN62" s="77" t="s">
        <v>82</v>
      </c>
      <c r="AO62" s="91" t="n">
        <v>0.110470960152061</v>
      </c>
      <c r="AP62" s="91" t="n">
        <v>0.765978455565392</v>
      </c>
      <c r="AQ62" s="77" t="n">
        <v>0</v>
      </c>
      <c r="AR62" s="91" t="n">
        <v>0</v>
      </c>
      <c r="AS62" s="77" t="n">
        <v>0</v>
      </c>
      <c r="AT62" s="91" t="n">
        <v>0.686081281898661</v>
      </c>
      <c r="AU62" s="77" t="n">
        <v>0</v>
      </c>
      <c r="AV62" s="77" t="n">
        <v>0</v>
      </c>
      <c r="AW62" s="91" t="n">
        <v>0</v>
      </c>
      <c r="AX62" s="77" t="s">
        <v>82</v>
      </c>
      <c r="AY62" s="91" t="n">
        <v>0.357293991181991</v>
      </c>
      <c r="AZ62" s="77" t="s">
        <v>82</v>
      </c>
      <c r="BA62" s="91" t="n">
        <v>0.130364787122799</v>
      </c>
      <c r="BB62" s="91" t="n">
        <v>0.172568274967077</v>
      </c>
      <c r="BC62" s="91" t="n">
        <v>0</v>
      </c>
      <c r="BD62" s="77" t="s">
        <v>82</v>
      </c>
      <c r="BE62" s="91" t="n">
        <v>0.192028181156637</v>
      </c>
      <c r="BF62" s="91" t="n">
        <v>0.498962089061987</v>
      </c>
      <c r="BG62" s="91" t="n">
        <v>0</v>
      </c>
      <c r="BH62" s="77" t="s">
        <v>82</v>
      </c>
      <c r="BI62" s="91" t="n">
        <v>0</v>
      </c>
      <c r="BJ62" s="77" t="n">
        <v>0</v>
      </c>
      <c r="BK62" s="91" t="n">
        <v>0.352348054066017</v>
      </c>
      <c r="BL62" s="77" t="s">
        <v>82</v>
      </c>
      <c r="BM62" s="91" t="n">
        <v>0</v>
      </c>
      <c r="BN62" s="91" t="n">
        <v>0</v>
      </c>
      <c r="BO62" s="91" t="n">
        <v>0.118138020259874</v>
      </c>
      <c r="BP62" s="91" t="n">
        <v>0</v>
      </c>
    </row>
    <row r="63" s="78" customFormat="true" ht="12.75" hidden="false" customHeight="false" outlineLevel="0" collapsed="false">
      <c r="A63" s="73" t="s">
        <v>514</v>
      </c>
      <c r="B63" s="73" t="n">
        <v>260</v>
      </c>
      <c r="C63" s="75" t="s">
        <v>69</v>
      </c>
      <c r="D63" s="74" t="s">
        <v>70</v>
      </c>
      <c r="E63" s="88" t="s">
        <v>71</v>
      </c>
      <c r="F63" s="73" t="n">
        <v>2016</v>
      </c>
      <c r="G63" s="73" t="s">
        <v>93</v>
      </c>
      <c r="H63" s="73" t="s">
        <v>94</v>
      </c>
      <c r="I63" s="73" t="s">
        <v>462</v>
      </c>
      <c r="J63" s="67" t="n">
        <v>29.474614</v>
      </c>
      <c r="K63" s="67" t="n">
        <v>-89.8556</v>
      </c>
      <c r="L63" s="75" t="s">
        <v>463</v>
      </c>
      <c r="M63" s="75" t="s">
        <v>464</v>
      </c>
      <c r="N63" s="75" t="s">
        <v>215</v>
      </c>
      <c r="O63" s="73" t="s">
        <v>465</v>
      </c>
      <c r="P63" s="73" t="s">
        <v>82</v>
      </c>
      <c r="Q63" s="73" t="s">
        <v>224</v>
      </c>
      <c r="R63" s="76" t="s">
        <v>80</v>
      </c>
      <c r="S63" s="90" t="s">
        <v>110</v>
      </c>
      <c r="T63" s="76" t="n">
        <v>-15.1644591318101</v>
      </c>
      <c r="U63" s="76" t="n">
        <v>18.1618272990744</v>
      </c>
      <c r="V63" s="76" t="n">
        <v>6.58525108788172</v>
      </c>
      <c r="W63" s="76" t="n">
        <v>4.96707120267862</v>
      </c>
      <c r="X63" s="76" t="n">
        <v>3.65644593322523</v>
      </c>
      <c r="Y63" s="91" t="n">
        <v>3.99602875731231</v>
      </c>
      <c r="Z63" s="91" t="n">
        <v>1.24099316987994</v>
      </c>
      <c r="AA63" s="91" t="n">
        <v>0.141195710061478</v>
      </c>
      <c r="AB63" s="91" t="n">
        <v>0</v>
      </c>
      <c r="AC63" s="91" t="n">
        <v>20.0562003955708</v>
      </c>
      <c r="AD63" s="91" t="n">
        <v>31.9139035860239</v>
      </c>
      <c r="AE63" s="91" t="n">
        <v>0.139689737452534</v>
      </c>
      <c r="AF63" s="91" t="n">
        <v>0.280911823617519</v>
      </c>
      <c r="AG63" s="91" t="n">
        <v>4.4909915966676</v>
      </c>
      <c r="AH63" s="77" t="n">
        <v>0</v>
      </c>
      <c r="AI63" s="91" t="n">
        <v>27.7377464259961</v>
      </c>
      <c r="AJ63" s="91" t="n">
        <v>0</v>
      </c>
      <c r="AK63" s="91" t="n">
        <v>1.18808210273923</v>
      </c>
      <c r="AL63" s="91" t="n">
        <v>4.66148093601884</v>
      </c>
      <c r="AM63" s="91" t="n">
        <v>0.358752132782219</v>
      </c>
      <c r="AN63" s="77" t="s">
        <v>82</v>
      </c>
      <c r="AO63" s="91" t="n">
        <v>0</v>
      </c>
      <c r="AP63" s="91" t="n">
        <v>0.949789819164436</v>
      </c>
      <c r="AQ63" s="77" t="n">
        <v>0</v>
      </c>
      <c r="AR63" s="91" t="n">
        <v>0</v>
      </c>
      <c r="AS63" s="77" t="n">
        <v>0</v>
      </c>
      <c r="AT63" s="91" t="n">
        <v>0.79825583040743</v>
      </c>
      <c r="AU63" s="77" t="n">
        <v>0</v>
      </c>
      <c r="AV63" s="77" t="n">
        <v>0</v>
      </c>
      <c r="AW63" s="91" t="n">
        <v>0</v>
      </c>
      <c r="AX63" s="77" t="s">
        <v>82</v>
      </c>
      <c r="AY63" s="91" t="n">
        <v>0.423270975626927</v>
      </c>
      <c r="AZ63" s="77" t="s">
        <v>82</v>
      </c>
      <c r="BA63" s="91" t="n">
        <v>0</v>
      </c>
      <c r="BB63" s="91" t="n">
        <v>0.368970823979967</v>
      </c>
      <c r="BC63" s="91" t="n">
        <v>0</v>
      </c>
      <c r="BD63" s="77" t="s">
        <v>82</v>
      </c>
      <c r="BE63" s="91" t="n">
        <v>0.54378166566075</v>
      </c>
      <c r="BF63" s="91" t="n">
        <v>0.56551638819905</v>
      </c>
      <c r="BG63" s="91" t="n">
        <v>0</v>
      </c>
      <c r="BH63" s="77" t="s">
        <v>82</v>
      </c>
      <c r="BI63" s="91" t="n">
        <v>0.144438122838948</v>
      </c>
      <c r="BJ63" s="77" t="n">
        <v>0</v>
      </c>
      <c r="BK63" s="91" t="n">
        <v>0</v>
      </c>
      <c r="BL63" s="77" t="s">
        <v>82</v>
      </c>
      <c r="BM63" s="91" t="n">
        <v>0</v>
      </c>
      <c r="BN63" s="91" t="n">
        <v>0</v>
      </c>
      <c r="BO63" s="91" t="n">
        <v>0</v>
      </c>
      <c r="BP63" s="91" t="n">
        <v>0</v>
      </c>
    </row>
    <row r="64" s="78" customFormat="true" ht="12.75" hidden="false" customHeight="false" outlineLevel="0" collapsed="false">
      <c r="A64" s="73" t="s">
        <v>515</v>
      </c>
      <c r="B64" s="73" t="s">
        <v>515</v>
      </c>
      <c r="C64" s="75" t="s">
        <v>69</v>
      </c>
      <c r="D64" s="74" t="s">
        <v>70</v>
      </c>
      <c r="E64" s="88" t="s">
        <v>71</v>
      </c>
      <c r="F64" s="73" t="n">
        <v>2016</v>
      </c>
      <c r="G64" s="73" t="s">
        <v>93</v>
      </c>
      <c r="H64" s="73" t="s">
        <v>94</v>
      </c>
      <c r="I64" s="73" t="s">
        <v>462</v>
      </c>
      <c r="J64" s="67" t="n">
        <v>29.474614</v>
      </c>
      <c r="K64" s="67" t="n">
        <v>-89.8556</v>
      </c>
      <c r="L64" s="75" t="s">
        <v>463</v>
      </c>
      <c r="M64" s="75" t="s">
        <v>464</v>
      </c>
      <c r="N64" s="75" t="s">
        <v>215</v>
      </c>
      <c r="O64" s="73" t="s">
        <v>465</v>
      </c>
      <c r="P64" s="73" t="s">
        <v>82</v>
      </c>
      <c r="Q64" s="73" t="s">
        <v>224</v>
      </c>
      <c r="R64" s="76" t="s">
        <v>80</v>
      </c>
      <c r="S64" s="90" t="s">
        <v>69</v>
      </c>
      <c r="T64" s="76" t="n">
        <v>-20.36814608597</v>
      </c>
      <c r="U64" s="76" t="n">
        <v>7.08591752603085</v>
      </c>
      <c r="V64" s="76" t="n">
        <v>4.97681756346584</v>
      </c>
      <c r="W64" s="76" t="n">
        <v>1.00504928561665</v>
      </c>
      <c r="X64" s="76" t="n">
        <v>7.05031845446591</v>
      </c>
      <c r="Y64" s="76" t="s">
        <v>82</v>
      </c>
      <c r="Z64" s="76" t="s">
        <v>82</v>
      </c>
      <c r="AA64" s="76" t="s">
        <v>82</v>
      </c>
      <c r="AB64" s="76" t="s">
        <v>82</v>
      </c>
      <c r="AC64" s="76" t="s">
        <v>82</v>
      </c>
      <c r="AD64" s="76" t="s">
        <v>82</v>
      </c>
      <c r="AE64" s="76" t="s">
        <v>82</v>
      </c>
      <c r="AF64" s="76" t="s">
        <v>82</v>
      </c>
      <c r="AG64" s="76" t="s">
        <v>82</v>
      </c>
      <c r="AH64" s="76" t="s">
        <v>82</v>
      </c>
      <c r="AI64" s="76" t="s">
        <v>82</v>
      </c>
      <c r="AJ64" s="76" t="s">
        <v>82</v>
      </c>
      <c r="AK64" s="76" t="s">
        <v>82</v>
      </c>
      <c r="AL64" s="76" t="s">
        <v>82</v>
      </c>
      <c r="AM64" s="76" t="s">
        <v>82</v>
      </c>
      <c r="AN64" s="76" t="s">
        <v>82</v>
      </c>
      <c r="AO64" s="76" t="s">
        <v>82</v>
      </c>
      <c r="AP64" s="76" t="s">
        <v>82</v>
      </c>
      <c r="AQ64" s="76" t="s">
        <v>82</v>
      </c>
      <c r="AR64" s="76" t="s">
        <v>82</v>
      </c>
      <c r="AS64" s="76" t="s">
        <v>82</v>
      </c>
      <c r="AT64" s="76" t="s">
        <v>82</v>
      </c>
      <c r="AU64" s="76" t="s">
        <v>82</v>
      </c>
      <c r="AV64" s="76" t="s">
        <v>82</v>
      </c>
      <c r="AW64" s="76" t="s">
        <v>82</v>
      </c>
      <c r="AX64" s="76" t="s">
        <v>82</v>
      </c>
      <c r="AY64" s="76" t="s">
        <v>82</v>
      </c>
      <c r="AZ64" s="76" t="s">
        <v>82</v>
      </c>
      <c r="BA64" s="76" t="s">
        <v>82</v>
      </c>
      <c r="BB64" s="76" t="s">
        <v>82</v>
      </c>
      <c r="BC64" s="76" t="s">
        <v>82</v>
      </c>
      <c r="BD64" s="76" t="s">
        <v>82</v>
      </c>
      <c r="BE64" s="76" t="s">
        <v>82</v>
      </c>
      <c r="BF64" s="76" t="s">
        <v>82</v>
      </c>
      <c r="BG64" s="76" t="s">
        <v>82</v>
      </c>
      <c r="BH64" s="76" t="s">
        <v>82</v>
      </c>
      <c r="BI64" s="76" t="s">
        <v>82</v>
      </c>
      <c r="BJ64" s="76" t="s">
        <v>82</v>
      </c>
      <c r="BK64" s="76" t="s">
        <v>82</v>
      </c>
      <c r="BL64" s="76" t="s">
        <v>82</v>
      </c>
      <c r="BM64" s="76" t="s">
        <v>82</v>
      </c>
      <c r="BN64" s="76" t="s">
        <v>82</v>
      </c>
      <c r="BO64" s="76" t="s">
        <v>82</v>
      </c>
      <c r="BP64" s="76" t="s">
        <v>82</v>
      </c>
    </row>
    <row r="65" s="78" customFormat="true" ht="12.75" hidden="false" customHeight="false" outlineLevel="0" collapsed="false">
      <c r="A65" s="73" t="s">
        <v>516</v>
      </c>
      <c r="B65" s="73" t="s">
        <v>516</v>
      </c>
      <c r="C65" s="75" t="s">
        <v>69</v>
      </c>
      <c r="D65" s="74" t="s">
        <v>70</v>
      </c>
      <c r="E65" s="88" t="s">
        <v>71</v>
      </c>
      <c r="F65" s="73" t="n">
        <v>2016</v>
      </c>
      <c r="G65" s="73" t="s">
        <v>93</v>
      </c>
      <c r="H65" s="73" t="s">
        <v>94</v>
      </c>
      <c r="I65" s="73" t="s">
        <v>462</v>
      </c>
      <c r="J65" s="67" t="n">
        <v>29.474614</v>
      </c>
      <c r="K65" s="67" t="n">
        <v>-89.8556</v>
      </c>
      <c r="L65" s="75" t="s">
        <v>463</v>
      </c>
      <c r="M65" s="75" t="s">
        <v>464</v>
      </c>
      <c r="N65" s="75" t="s">
        <v>215</v>
      </c>
      <c r="O65" s="73" t="s">
        <v>465</v>
      </c>
      <c r="P65" s="73" t="s">
        <v>82</v>
      </c>
      <c r="Q65" s="73" t="s">
        <v>224</v>
      </c>
      <c r="R65" s="76" t="s">
        <v>80</v>
      </c>
      <c r="S65" s="90" t="s">
        <v>69</v>
      </c>
      <c r="T65" s="76" t="n">
        <v>-14.1289918142361</v>
      </c>
      <c r="U65" s="76" t="n">
        <v>4.37643519035243</v>
      </c>
      <c r="V65" s="76" t="n">
        <v>8.58166288712591</v>
      </c>
      <c r="W65" s="76" t="n">
        <v>1.07420391675793</v>
      </c>
      <c r="X65" s="76" t="n">
        <v>4.07411956154565</v>
      </c>
      <c r="Y65" s="76" t="s">
        <v>82</v>
      </c>
      <c r="Z65" s="76" t="s">
        <v>82</v>
      </c>
      <c r="AA65" s="76" t="s">
        <v>82</v>
      </c>
      <c r="AB65" s="76" t="s">
        <v>82</v>
      </c>
      <c r="AC65" s="76" t="s">
        <v>82</v>
      </c>
      <c r="AD65" s="76" t="s">
        <v>82</v>
      </c>
      <c r="AE65" s="76" t="s">
        <v>82</v>
      </c>
      <c r="AF65" s="76" t="s">
        <v>82</v>
      </c>
      <c r="AG65" s="76" t="s">
        <v>82</v>
      </c>
      <c r="AH65" s="76" t="s">
        <v>82</v>
      </c>
      <c r="AI65" s="76" t="s">
        <v>82</v>
      </c>
      <c r="AJ65" s="76" t="s">
        <v>82</v>
      </c>
      <c r="AK65" s="76" t="s">
        <v>82</v>
      </c>
      <c r="AL65" s="76" t="s">
        <v>82</v>
      </c>
      <c r="AM65" s="76" t="s">
        <v>82</v>
      </c>
      <c r="AN65" s="76" t="s">
        <v>82</v>
      </c>
      <c r="AO65" s="76" t="s">
        <v>82</v>
      </c>
      <c r="AP65" s="76" t="s">
        <v>82</v>
      </c>
      <c r="AQ65" s="76" t="s">
        <v>82</v>
      </c>
      <c r="AR65" s="76" t="s">
        <v>82</v>
      </c>
      <c r="AS65" s="76" t="s">
        <v>82</v>
      </c>
      <c r="AT65" s="76" t="s">
        <v>82</v>
      </c>
      <c r="AU65" s="76" t="s">
        <v>82</v>
      </c>
      <c r="AV65" s="76" t="s">
        <v>82</v>
      </c>
      <c r="AW65" s="76" t="s">
        <v>82</v>
      </c>
      <c r="AX65" s="76" t="s">
        <v>82</v>
      </c>
      <c r="AY65" s="76" t="s">
        <v>82</v>
      </c>
      <c r="AZ65" s="76" t="s">
        <v>82</v>
      </c>
      <c r="BA65" s="76" t="s">
        <v>82</v>
      </c>
      <c r="BB65" s="76" t="s">
        <v>82</v>
      </c>
      <c r="BC65" s="76" t="s">
        <v>82</v>
      </c>
      <c r="BD65" s="76" t="s">
        <v>82</v>
      </c>
      <c r="BE65" s="76" t="s">
        <v>82</v>
      </c>
      <c r="BF65" s="76" t="s">
        <v>82</v>
      </c>
      <c r="BG65" s="76" t="s">
        <v>82</v>
      </c>
      <c r="BH65" s="76" t="s">
        <v>82</v>
      </c>
      <c r="BI65" s="76" t="s">
        <v>82</v>
      </c>
      <c r="BJ65" s="76" t="s">
        <v>82</v>
      </c>
      <c r="BK65" s="76" t="s">
        <v>82</v>
      </c>
      <c r="BL65" s="76" t="s">
        <v>82</v>
      </c>
      <c r="BM65" s="76" t="s">
        <v>82</v>
      </c>
      <c r="BN65" s="76" t="s">
        <v>82</v>
      </c>
      <c r="BO65" s="76" t="s">
        <v>82</v>
      </c>
      <c r="BP65" s="76" t="s">
        <v>82</v>
      </c>
    </row>
    <row r="66" s="78" customFormat="true" ht="12.75" hidden="false" customHeight="false" outlineLevel="0" collapsed="false">
      <c r="A66" s="73" t="s">
        <v>394</v>
      </c>
      <c r="B66" s="75" t="s">
        <v>69</v>
      </c>
      <c r="C66" s="75" t="s">
        <v>69</v>
      </c>
      <c r="D66" s="74" t="s">
        <v>70</v>
      </c>
      <c r="E66" s="73" t="s">
        <v>71</v>
      </c>
      <c r="F66" s="73" t="n">
        <v>2016</v>
      </c>
      <c r="G66" s="73" t="s">
        <v>93</v>
      </c>
      <c r="H66" s="73" t="s">
        <v>94</v>
      </c>
      <c r="I66" s="73" t="s">
        <v>74</v>
      </c>
      <c r="J66" s="67" t="n">
        <v>29.474614</v>
      </c>
      <c r="K66" s="67" t="n">
        <v>-89.8556</v>
      </c>
      <c r="L66" s="75" t="s">
        <v>329</v>
      </c>
      <c r="M66" s="75" t="s">
        <v>330</v>
      </c>
      <c r="N66" s="75" t="s">
        <v>212</v>
      </c>
      <c r="O66" s="75" t="s">
        <v>331</v>
      </c>
      <c r="P66" s="73" t="s">
        <v>82</v>
      </c>
      <c r="Q66" s="75" t="s">
        <v>224</v>
      </c>
      <c r="R66" s="76" t="s">
        <v>80</v>
      </c>
      <c r="S66" s="76" t="s">
        <v>81</v>
      </c>
      <c r="T66" s="76" t="n">
        <v>-17.9027826305132</v>
      </c>
      <c r="U66" s="76" t="n">
        <v>43.9996997845117</v>
      </c>
      <c r="V66" s="76" t="n">
        <v>5.33457071251756</v>
      </c>
      <c r="W66" s="76" t="n">
        <v>14.3828037772007</v>
      </c>
      <c r="X66" s="76" t="n">
        <v>3.0591879348489</v>
      </c>
      <c r="Y66" s="69" t="n">
        <v>0.256269549470449</v>
      </c>
      <c r="Z66" s="69" t="n">
        <v>0</v>
      </c>
      <c r="AA66" s="69" t="n">
        <v>0.889535202765736</v>
      </c>
      <c r="AB66" s="69" t="n">
        <v>0.125445865115513</v>
      </c>
      <c r="AC66" s="69" t="n">
        <v>10.9432036437469</v>
      </c>
      <c r="AD66" s="69" t="n">
        <v>3.82933655270811</v>
      </c>
      <c r="AE66" s="69" t="n">
        <v>2.00899961587005</v>
      </c>
      <c r="AF66" s="69" t="n">
        <v>2.45151731328541</v>
      </c>
      <c r="AG66" s="69" t="n">
        <v>9.30911485485375</v>
      </c>
      <c r="AH66" s="69" t="s">
        <v>82</v>
      </c>
      <c r="AI66" s="77" t="n">
        <v>7.917247</v>
      </c>
      <c r="AJ66" s="77" t="n">
        <v>0.288975</v>
      </c>
      <c r="AK66" s="69" t="n">
        <v>4.83213521374088</v>
      </c>
      <c r="AL66" s="69" t="n">
        <v>2.06321681391648</v>
      </c>
      <c r="AM66" s="69" t="n">
        <v>0</v>
      </c>
      <c r="AN66" s="69" t="n">
        <v>0.552159359051747</v>
      </c>
      <c r="AO66" s="69" t="n">
        <v>0.293914284146409</v>
      </c>
      <c r="AP66" s="69" t="n">
        <v>0.521428963397903</v>
      </c>
      <c r="AQ66" s="69" t="n">
        <v>0.55940295231301</v>
      </c>
      <c r="AR66" s="69" t="s">
        <v>82</v>
      </c>
      <c r="AS66" s="69" t="s">
        <v>82</v>
      </c>
      <c r="AT66" s="69" t="n">
        <v>0</v>
      </c>
      <c r="AU66" s="69" t="s">
        <v>82</v>
      </c>
      <c r="AV66" s="69" t="n">
        <v>0</v>
      </c>
      <c r="AW66" s="69" t="n">
        <v>0.371728035998463</v>
      </c>
      <c r="AX66" s="69" t="n">
        <v>0.889974208417933</v>
      </c>
      <c r="AY66" s="19" t="s">
        <v>82</v>
      </c>
      <c r="AZ66" s="69" t="n">
        <v>1.37694122811831</v>
      </c>
      <c r="BA66" s="69" t="n">
        <v>0.259342589035834</v>
      </c>
      <c r="BB66" s="69" t="n">
        <v>11.453876968666</v>
      </c>
      <c r="BC66" s="69" t="n">
        <v>0.383910442846952</v>
      </c>
      <c r="BD66" s="69" t="n">
        <v>0.150139933051638</v>
      </c>
      <c r="BE66" s="69" t="n">
        <v>17.0183833616858</v>
      </c>
      <c r="BF66" s="69" t="n">
        <v>0.174724249574713</v>
      </c>
      <c r="BG66" s="69" t="n">
        <v>0</v>
      </c>
      <c r="BH66" s="69" t="n">
        <v>0</v>
      </c>
      <c r="BI66" s="77" t="s">
        <v>82</v>
      </c>
      <c r="BJ66" s="77" t="s">
        <v>82</v>
      </c>
      <c r="BK66" s="77" t="s">
        <v>82</v>
      </c>
      <c r="BL66" s="69" t="n">
        <v>0.697579981342259</v>
      </c>
      <c r="BM66" s="69" t="s">
        <v>82</v>
      </c>
      <c r="BN66" s="69" t="n">
        <v>0.700653020907644</v>
      </c>
      <c r="BO66" s="77" t="n">
        <v>10.2442</v>
      </c>
      <c r="BP66" s="69" t="n">
        <v>9.4366459968172</v>
      </c>
    </row>
    <row r="67" s="78" customFormat="true" ht="12.75" hidden="false" customHeight="false" outlineLevel="0" collapsed="false">
      <c r="A67" s="73" t="s">
        <v>395</v>
      </c>
      <c r="B67" s="75" t="s">
        <v>69</v>
      </c>
      <c r="C67" s="75" t="s">
        <v>69</v>
      </c>
      <c r="D67" s="74" t="s">
        <v>70</v>
      </c>
      <c r="E67" s="73" t="s">
        <v>71</v>
      </c>
      <c r="F67" s="73" t="n">
        <v>2016</v>
      </c>
      <c r="G67" s="73" t="s">
        <v>93</v>
      </c>
      <c r="H67" s="73" t="s">
        <v>94</v>
      </c>
      <c r="I67" s="73" t="s">
        <v>74</v>
      </c>
      <c r="J67" s="67" t="n">
        <v>29.474614</v>
      </c>
      <c r="K67" s="67" t="n">
        <v>-89.8556</v>
      </c>
      <c r="L67" s="75" t="s">
        <v>329</v>
      </c>
      <c r="M67" s="75" t="s">
        <v>330</v>
      </c>
      <c r="N67" s="75" t="s">
        <v>212</v>
      </c>
      <c r="O67" s="75" t="s">
        <v>331</v>
      </c>
      <c r="P67" s="73" t="s">
        <v>82</v>
      </c>
      <c r="Q67" s="75" t="s">
        <v>224</v>
      </c>
      <c r="R67" s="76" t="s">
        <v>80</v>
      </c>
      <c r="S67" s="76" t="s">
        <v>81</v>
      </c>
      <c r="T67" s="76" t="n">
        <v>-18.715229761842</v>
      </c>
      <c r="U67" s="76" t="n">
        <v>42.5617185217276</v>
      </c>
      <c r="V67" s="76" t="n">
        <v>5.45888658879283</v>
      </c>
      <c r="W67" s="76" t="n">
        <v>12.974793479903</v>
      </c>
      <c r="X67" s="76" t="n">
        <v>3.28033880366978</v>
      </c>
      <c r="Y67" s="69" t="n">
        <v>0.284363239183555</v>
      </c>
      <c r="Z67" s="69" t="n">
        <v>0.123496306660221</v>
      </c>
      <c r="AA67" s="69" t="n">
        <v>1.18761044133637</v>
      </c>
      <c r="AB67" s="69" t="n">
        <v>0.153772288319741</v>
      </c>
      <c r="AC67" s="69" t="n">
        <v>12.1068453417061</v>
      </c>
      <c r="AD67" s="69" t="n">
        <v>4.42326317335185</v>
      </c>
      <c r="AE67" s="69" t="n">
        <v>2.61973862010821</v>
      </c>
      <c r="AF67" s="69" t="n">
        <v>2.78489533749883</v>
      </c>
      <c r="AG67" s="69" t="n">
        <v>12.4958958308241</v>
      </c>
      <c r="AH67" s="69" t="s">
        <v>82</v>
      </c>
      <c r="AI67" s="77" t="n">
        <v>6.52699</v>
      </c>
      <c r="AJ67" s="77" t="n">
        <v>0.213417</v>
      </c>
      <c r="AK67" s="69" t="n">
        <v>5.01335608019257</v>
      </c>
      <c r="AL67" s="69" t="n">
        <v>2.45152955579277</v>
      </c>
      <c r="AM67" s="69" t="n">
        <v>0.103284820266264</v>
      </c>
      <c r="AN67" s="69" t="n">
        <v>0.575573634982205</v>
      </c>
      <c r="AO67" s="69" t="n">
        <v>0.338893004515824</v>
      </c>
      <c r="AP67" s="69" t="n">
        <v>0.394907695379076</v>
      </c>
      <c r="AQ67" s="69" t="n">
        <v>1.4254460138824</v>
      </c>
      <c r="AR67" s="69" t="s">
        <v>82</v>
      </c>
      <c r="AS67" s="69" t="s">
        <v>82</v>
      </c>
      <c r="AT67" s="69" t="n">
        <v>0</v>
      </c>
      <c r="AU67" s="69" t="s">
        <v>82</v>
      </c>
      <c r="AV67" s="69" t="n">
        <v>0.170188965023405</v>
      </c>
      <c r="AW67" s="69" t="n">
        <v>0.412066834848233</v>
      </c>
      <c r="AX67" s="69" t="n">
        <v>1.00818193967573</v>
      </c>
      <c r="AY67" s="19" t="s">
        <v>82</v>
      </c>
      <c r="AZ67" s="69" t="n">
        <v>1.61246413492363</v>
      </c>
      <c r="BA67" s="69" t="n">
        <v>0.359929449538106</v>
      </c>
      <c r="BB67" s="69" t="n">
        <v>13.8498179316307</v>
      </c>
      <c r="BC67" s="69" t="n">
        <v>1.15774693899101</v>
      </c>
      <c r="BD67" s="69" t="n">
        <v>0.281475883984418</v>
      </c>
      <c r="BE67" s="69" t="n">
        <v>14.1569500289561</v>
      </c>
      <c r="BF67" s="69" t="n">
        <v>0.449437460711345</v>
      </c>
      <c r="BG67" s="69" t="n">
        <v>0.552227305800614</v>
      </c>
      <c r="BH67" s="69" t="n">
        <v>0.510401903344547</v>
      </c>
      <c r="BI67" s="77" t="s">
        <v>82</v>
      </c>
      <c r="BJ67" s="77" t="s">
        <v>82</v>
      </c>
      <c r="BK67" s="77" t="s">
        <v>82</v>
      </c>
      <c r="BL67" s="69" t="n">
        <v>1.09505008323833</v>
      </c>
      <c r="BM67" s="69" t="s">
        <v>82</v>
      </c>
      <c r="BN67" s="69" t="n">
        <v>0.262006860355953</v>
      </c>
      <c r="BO67" s="77" t="n">
        <v>9.32591</v>
      </c>
      <c r="BP67" s="69" t="n">
        <v>1.57286612076404</v>
      </c>
    </row>
    <row r="68" s="78" customFormat="true" ht="12.75" hidden="false" customHeight="false" outlineLevel="0" collapsed="false">
      <c r="A68" s="73" t="s">
        <v>396</v>
      </c>
      <c r="B68" s="75" t="s">
        <v>69</v>
      </c>
      <c r="C68" s="75" t="s">
        <v>69</v>
      </c>
      <c r="D68" s="74" t="s">
        <v>70</v>
      </c>
      <c r="E68" s="73" t="s">
        <v>71</v>
      </c>
      <c r="F68" s="73" t="n">
        <v>2016</v>
      </c>
      <c r="G68" s="73" t="s">
        <v>93</v>
      </c>
      <c r="H68" s="73" t="s">
        <v>94</v>
      </c>
      <c r="I68" s="73" t="s">
        <v>74</v>
      </c>
      <c r="J68" s="67" t="n">
        <v>29.474614</v>
      </c>
      <c r="K68" s="67" t="n">
        <v>-89.8556</v>
      </c>
      <c r="L68" s="75" t="s">
        <v>329</v>
      </c>
      <c r="M68" s="75" t="s">
        <v>330</v>
      </c>
      <c r="N68" s="75" t="s">
        <v>212</v>
      </c>
      <c r="O68" s="75" t="s">
        <v>331</v>
      </c>
      <c r="P68" s="73" t="s">
        <v>82</v>
      </c>
      <c r="Q68" s="75" t="s">
        <v>224</v>
      </c>
      <c r="R68" s="76" t="s">
        <v>80</v>
      </c>
      <c r="S68" s="76" t="s">
        <v>81</v>
      </c>
      <c r="T68" s="76" t="n">
        <v>-17.8505257155127</v>
      </c>
      <c r="U68" s="76" t="n">
        <v>42.9027578493005</v>
      </c>
      <c r="V68" s="76" t="n">
        <v>4.82507941630742</v>
      </c>
      <c r="W68" s="76" t="n">
        <v>13.1569771363592</v>
      </c>
      <c r="X68" s="76" t="n">
        <v>3.26083699961286</v>
      </c>
      <c r="Y68" s="69" t="n">
        <v>0.368411430443311</v>
      </c>
      <c r="Z68" s="69" t="n">
        <v>0.148737175816108</v>
      </c>
      <c r="AA68" s="69" t="n">
        <v>1.05355980139925</v>
      </c>
      <c r="AB68" s="69" t="n">
        <v>0.178611490307284</v>
      </c>
      <c r="AC68" s="69" t="n">
        <v>12.139122029654</v>
      </c>
      <c r="AD68" s="69" t="n">
        <v>4.92412904550412</v>
      </c>
      <c r="AE68" s="69" t="n">
        <v>2.11248313802567</v>
      </c>
      <c r="AF68" s="69" t="n">
        <v>2.23959315566768</v>
      </c>
      <c r="AG68" s="69" t="n">
        <v>10.5081459412168</v>
      </c>
      <c r="AH68" s="69" t="s">
        <v>82</v>
      </c>
      <c r="AI68" s="77" t="n">
        <v>7.377918</v>
      </c>
      <c r="AJ68" s="77" t="n">
        <v>0.331616</v>
      </c>
      <c r="AK68" s="69" t="n">
        <v>5.4250717012384</v>
      </c>
      <c r="AL68" s="69" t="n">
        <v>2.13728227939866</v>
      </c>
      <c r="AM68" s="69" t="n">
        <v>0.0768196658344537</v>
      </c>
      <c r="AN68" s="69" t="n">
        <v>0.48756265387723</v>
      </c>
      <c r="AO68" s="69" t="n">
        <v>0.346784272269197</v>
      </c>
      <c r="AP68" s="69" t="n">
        <v>0.767216227173976</v>
      </c>
      <c r="AQ68" s="69" t="n">
        <v>0.701238976637479</v>
      </c>
      <c r="AR68" s="69" t="s">
        <v>82</v>
      </c>
      <c r="AS68" s="69" t="s">
        <v>82</v>
      </c>
      <c r="AT68" s="69" t="n">
        <v>0</v>
      </c>
      <c r="AU68" s="69" t="s">
        <v>82</v>
      </c>
      <c r="AV68" s="69" t="n">
        <v>0.169268557976067</v>
      </c>
      <c r="AW68" s="69" t="n">
        <v>0.29908917944255</v>
      </c>
      <c r="AX68" s="69" t="n">
        <v>0.775002004116657</v>
      </c>
      <c r="AY68" s="19" t="s">
        <v>82</v>
      </c>
      <c r="AZ68" s="69" t="n">
        <v>1.17126921428823</v>
      </c>
      <c r="BA68" s="69" t="n">
        <v>0.377581345509135</v>
      </c>
      <c r="BB68" s="69" t="n">
        <v>13.2193841623456</v>
      </c>
      <c r="BC68" s="69" t="n">
        <v>0.1171903610928</v>
      </c>
      <c r="BD68" s="69" t="n">
        <v>0.193779337240064</v>
      </c>
      <c r="BE68" s="69" t="n">
        <v>19.7543616210795</v>
      </c>
      <c r="BF68" s="69" t="n">
        <v>0.288131419300999</v>
      </c>
      <c r="BG68" s="69" t="n">
        <v>0</v>
      </c>
      <c r="BH68" s="69" t="n">
        <v>0</v>
      </c>
      <c r="BI68" s="77" t="s">
        <v>82</v>
      </c>
      <c r="BJ68" s="77" t="s">
        <v>82</v>
      </c>
      <c r="BK68" s="77" t="s">
        <v>82</v>
      </c>
      <c r="BL68" s="69" t="n">
        <v>0.605618101296995</v>
      </c>
      <c r="BM68" s="69" t="s">
        <v>82</v>
      </c>
      <c r="BN68" s="69" t="n">
        <v>0.207678390893294</v>
      </c>
      <c r="BO68" s="77" t="n">
        <v>10.05005</v>
      </c>
      <c r="BP68" s="69" t="n">
        <v>1.44728942501172</v>
      </c>
    </row>
    <row r="69" s="78" customFormat="true" ht="12.75" hidden="false" customHeight="false" outlineLevel="0" collapsed="false">
      <c r="A69" s="73" t="s">
        <v>397</v>
      </c>
      <c r="B69" s="75" t="s">
        <v>69</v>
      </c>
      <c r="C69" s="75" t="s">
        <v>69</v>
      </c>
      <c r="D69" s="74" t="s">
        <v>70</v>
      </c>
      <c r="E69" s="73" t="s">
        <v>71</v>
      </c>
      <c r="F69" s="73" t="n">
        <v>2016</v>
      </c>
      <c r="G69" s="73" t="s">
        <v>93</v>
      </c>
      <c r="H69" s="73" t="s">
        <v>94</v>
      </c>
      <c r="I69" s="73" t="s">
        <v>74</v>
      </c>
      <c r="J69" s="67" t="n">
        <v>29.474614</v>
      </c>
      <c r="K69" s="67" t="n">
        <v>-89.8556</v>
      </c>
      <c r="L69" s="75" t="s">
        <v>329</v>
      </c>
      <c r="M69" s="75" t="s">
        <v>330</v>
      </c>
      <c r="N69" s="75" t="s">
        <v>212</v>
      </c>
      <c r="O69" s="75" t="s">
        <v>331</v>
      </c>
      <c r="P69" s="73" t="s">
        <v>82</v>
      </c>
      <c r="Q69" s="75" t="s">
        <v>224</v>
      </c>
      <c r="R69" s="76" t="s">
        <v>80</v>
      </c>
      <c r="S69" s="76" t="s">
        <v>81</v>
      </c>
      <c r="T69" s="76" t="n">
        <v>-18.215338140988</v>
      </c>
      <c r="U69" s="76" t="n">
        <v>43.684450843439</v>
      </c>
      <c r="V69" s="76" t="n">
        <v>4.90863598888588</v>
      </c>
      <c r="W69" s="76" t="n">
        <v>13.7109015945279</v>
      </c>
      <c r="X69" s="76" t="n">
        <v>3.18611074131506</v>
      </c>
      <c r="Y69" s="69" t="n">
        <v>0.459478873367502</v>
      </c>
      <c r="Z69" s="69" t="n">
        <v>0</v>
      </c>
      <c r="AA69" s="69" t="n">
        <v>0.999477681227944</v>
      </c>
      <c r="AB69" s="69" t="n">
        <v>0.121941732663715</v>
      </c>
      <c r="AC69" s="69" t="n">
        <v>12.7188157002759</v>
      </c>
      <c r="AD69" s="69" t="n">
        <v>3.47538989530387</v>
      </c>
      <c r="AE69" s="69" t="n">
        <v>2.20232628859678</v>
      </c>
      <c r="AF69" s="69" t="n">
        <v>2.10998598730877</v>
      </c>
      <c r="AG69" s="69" t="n">
        <v>11.2293484553205</v>
      </c>
      <c r="AH69" s="69" t="s">
        <v>82</v>
      </c>
      <c r="AI69" s="77" t="n">
        <v>6.866623</v>
      </c>
      <c r="AJ69" s="77" t="n">
        <v>0.534745</v>
      </c>
      <c r="AK69" s="69" t="n">
        <v>5.65629808338309</v>
      </c>
      <c r="AL69" s="69" t="n">
        <v>2.38842129403719</v>
      </c>
      <c r="AM69" s="69" t="n">
        <v>0</v>
      </c>
      <c r="AN69" s="69" t="n">
        <v>0.602838706548786</v>
      </c>
      <c r="AO69" s="69" t="n">
        <v>0.335415536407235</v>
      </c>
      <c r="AP69" s="69" t="n">
        <v>0.420279708269307</v>
      </c>
      <c r="AQ69" s="69" t="n">
        <v>1.51179460445718</v>
      </c>
      <c r="AR69" s="69" t="s">
        <v>82</v>
      </c>
      <c r="AS69" s="69" t="s">
        <v>82</v>
      </c>
      <c r="AT69" s="69" t="n">
        <v>0</v>
      </c>
      <c r="AU69" s="69" t="s">
        <v>82</v>
      </c>
      <c r="AV69" s="69" t="n">
        <v>0.120527329799347</v>
      </c>
      <c r="AW69" s="69" t="n">
        <v>0.586573073608556</v>
      </c>
      <c r="AX69" s="69" t="n">
        <v>1.14314060073731</v>
      </c>
      <c r="AY69" s="19" t="s">
        <v>82</v>
      </c>
      <c r="AZ69" s="69" t="n">
        <v>1.59241556772615</v>
      </c>
      <c r="BA69" s="69" t="n">
        <v>0.237215566109695</v>
      </c>
      <c r="BB69" s="69" t="n">
        <v>12.6257681975557</v>
      </c>
      <c r="BC69" s="69" t="n">
        <v>1.02109783929757</v>
      </c>
      <c r="BD69" s="69" t="n">
        <v>0.145279379925784</v>
      </c>
      <c r="BE69" s="69" t="n">
        <v>17.5212185686849</v>
      </c>
      <c r="BF69" s="69" t="n">
        <v>0.243479350223324</v>
      </c>
      <c r="BG69" s="69" t="n">
        <v>0.193268048538265</v>
      </c>
      <c r="BH69" s="69" t="n">
        <v>0</v>
      </c>
      <c r="BI69" s="77" t="s">
        <v>82</v>
      </c>
      <c r="BJ69" s="77" t="s">
        <v>82</v>
      </c>
      <c r="BK69" s="77" t="s">
        <v>82</v>
      </c>
      <c r="BL69" s="69" t="n">
        <v>0.579400030510691</v>
      </c>
      <c r="BM69" s="69" t="s">
        <v>82</v>
      </c>
      <c r="BN69" s="69" t="n">
        <v>0</v>
      </c>
      <c r="BO69" s="77" t="n">
        <v>11.45262</v>
      </c>
      <c r="BP69" s="69" t="n">
        <v>0.904813718091324</v>
      </c>
    </row>
    <row r="70" s="78" customFormat="true" ht="12.75" hidden="false" customHeight="false" outlineLevel="0" collapsed="false">
      <c r="A70" s="73" t="s">
        <v>398</v>
      </c>
      <c r="B70" s="75" t="s">
        <v>69</v>
      </c>
      <c r="C70" s="75" t="s">
        <v>69</v>
      </c>
      <c r="D70" s="74" t="s">
        <v>70</v>
      </c>
      <c r="E70" s="73" t="s">
        <v>71</v>
      </c>
      <c r="F70" s="73" t="n">
        <v>2016</v>
      </c>
      <c r="G70" s="73" t="s">
        <v>93</v>
      </c>
      <c r="H70" s="73" t="s">
        <v>94</v>
      </c>
      <c r="I70" s="73" t="s">
        <v>74</v>
      </c>
      <c r="J70" s="67" t="n">
        <v>29.474614</v>
      </c>
      <c r="K70" s="67" t="n">
        <v>-89.8556</v>
      </c>
      <c r="L70" s="75" t="s">
        <v>329</v>
      </c>
      <c r="M70" s="75" t="s">
        <v>330</v>
      </c>
      <c r="N70" s="75" t="s">
        <v>212</v>
      </c>
      <c r="O70" s="75" t="s">
        <v>331</v>
      </c>
      <c r="P70" s="73" t="s">
        <v>82</v>
      </c>
      <c r="Q70" s="75" t="s">
        <v>224</v>
      </c>
      <c r="R70" s="76" t="s">
        <v>80</v>
      </c>
      <c r="S70" s="76" t="s">
        <v>81</v>
      </c>
      <c r="T70" s="76" t="n">
        <v>-19.1894859149599</v>
      </c>
      <c r="U70" s="76" t="n">
        <v>44.005625381198</v>
      </c>
      <c r="V70" s="76" t="n">
        <v>5.16643858476821</v>
      </c>
      <c r="W70" s="76" t="n">
        <v>13.9182155937118</v>
      </c>
      <c r="X70" s="76" t="n">
        <v>3.1617289648164</v>
      </c>
      <c r="Y70" s="69" t="n">
        <v>0.460540959711641</v>
      </c>
      <c r="Z70" s="69" t="n">
        <v>0</v>
      </c>
      <c r="AA70" s="69" t="n">
        <v>1.23026329961011</v>
      </c>
      <c r="AB70" s="69" t="n">
        <v>0.158539825232819</v>
      </c>
      <c r="AC70" s="69" t="n">
        <v>12.9591946636414</v>
      </c>
      <c r="AD70" s="69" t="n">
        <v>3.78413309303445</v>
      </c>
      <c r="AE70" s="69" t="n">
        <v>2.28863151697051</v>
      </c>
      <c r="AF70" s="69" t="n">
        <v>1.96839255839334</v>
      </c>
      <c r="AG70" s="69" t="n">
        <v>9.98441886681362</v>
      </c>
      <c r="AH70" s="69" t="s">
        <v>82</v>
      </c>
      <c r="AI70" s="77" t="n">
        <v>6.116995</v>
      </c>
      <c r="AJ70" s="77" t="n">
        <v>0.320095</v>
      </c>
      <c r="AK70" s="69" t="n">
        <v>4.8707914784844</v>
      </c>
      <c r="AL70" s="69" t="n">
        <v>3.08994693798422</v>
      </c>
      <c r="AM70" s="69" t="n">
        <v>0</v>
      </c>
      <c r="AN70" s="69" t="n">
        <v>0.503622433959691</v>
      </c>
      <c r="AO70" s="69" t="n">
        <v>0.397642007309491</v>
      </c>
      <c r="AP70" s="69" t="n">
        <v>0.53837482318645</v>
      </c>
      <c r="AQ70" s="69" t="n">
        <v>0.4938572997968</v>
      </c>
      <c r="AR70" s="69" t="s">
        <v>82</v>
      </c>
      <c r="AS70" s="69" t="s">
        <v>82</v>
      </c>
      <c r="AT70" s="69" t="n">
        <v>0</v>
      </c>
      <c r="AU70" s="69" t="s">
        <v>82</v>
      </c>
      <c r="AV70" s="69" t="n">
        <v>0</v>
      </c>
      <c r="AW70" s="69" t="n">
        <v>0.428947878596406</v>
      </c>
      <c r="AX70" s="69" t="n">
        <v>0.947361618714593</v>
      </c>
      <c r="AY70" s="19" t="s">
        <v>82</v>
      </c>
      <c r="AZ70" s="69" t="n">
        <v>1.37674031205348</v>
      </c>
      <c r="BA70" s="69" t="n">
        <v>0.311909873555873</v>
      </c>
      <c r="BB70" s="69" t="n">
        <v>12.3734302187821</v>
      </c>
      <c r="BC70" s="69" t="n">
        <v>0.341636090787026</v>
      </c>
      <c r="BD70" s="69" t="n">
        <v>0.19487186851534</v>
      </c>
      <c r="BE70" s="69" t="n">
        <v>19.7327512547479</v>
      </c>
      <c r="BF70" s="69" t="n">
        <v>0</v>
      </c>
      <c r="BG70" s="69" t="n">
        <v>0</v>
      </c>
      <c r="BH70" s="69" t="n">
        <v>0</v>
      </c>
      <c r="BI70" s="77" t="s">
        <v>82</v>
      </c>
      <c r="BJ70" s="77" t="s">
        <v>82</v>
      </c>
      <c r="BK70" s="77" t="s">
        <v>82</v>
      </c>
      <c r="BL70" s="69" t="n">
        <v>0.721040273998177</v>
      </c>
      <c r="BM70" s="69" t="s">
        <v>82</v>
      </c>
      <c r="BN70" s="69" t="n">
        <v>0</v>
      </c>
      <c r="BO70" s="77" t="n">
        <v>12.20814</v>
      </c>
      <c r="BP70" s="69" t="n">
        <v>2.19772960630712</v>
      </c>
    </row>
    <row r="71" s="78" customFormat="true" ht="12.75" hidden="false" customHeight="false" outlineLevel="0" collapsed="false">
      <c r="A71" s="73" t="s">
        <v>399</v>
      </c>
      <c r="B71" s="75" t="s">
        <v>69</v>
      </c>
      <c r="C71" s="75" t="s">
        <v>69</v>
      </c>
      <c r="D71" s="74" t="s">
        <v>70</v>
      </c>
      <c r="E71" s="73" t="s">
        <v>71</v>
      </c>
      <c r="F71" s="73" t="n">
        <v>2016</v>
      </c>
      <c r="G71" s="73" t="s">
        <v>93</v>
      </c>
      <c r="H71" s="73" t="s">
        <v>94</v>
      </c>
      <c r="I71" s="73" t="s">
        <v>74</v>
      </c>
      <c r="J71" s="67" t="n">
        <v>29.474614</v>
      </c>
      <c r="K71" s="67" t="n">
        <v>-89.8556</v>
      </c>
      <c r="L71" s="75" t="s">
        <v>329</v>
      </c>
      <c r="M71" s="75" t="s">
        <v>330</v>
      </c>
      <c r="N71" s="75" t="s">
        <v>212</v>
      </c>
      <c r="O71" s="75" t="s">
        <v>331</v>
      </c>
      <c r="P71" s="73" t="s">
        <v>82</v>
      </c>
      <c r="Q71" s="75" t="s">
        <v>224</v>
      </c>
      <c r="R71" s="76" t="s">
        <v>80</v>
      </c>
      <c r="S71" s="76" t="s">
        <v>81</v>
      </c>
      <c r="T71" s="76" t="n">
        <v>-18.0457496621184</v>
      </c>
      <c r="U71" s="76" t="n">
        <v>39.2906452349339</v>
      </c>
      <c r="V71" s="76" t="n">
        <v>5.15115384588191</v>
      </c>
      <c r="W71" s="76" t="n">
        <v>11.7386372538093</v>
      </c>
      <c r="X71" s="76" t="n">
        <v>3.34712150868993</v>
      </c>
      <c r="Y71" s="69" t="n">
        <v>0.468041059382799</v>
      </c>
      <c r="Z71" s="69" t="n">
        <v>0.155586251703506</v>
      </c>
      <c r="AA71" s="69" t="n">
        <v>1.32312429161594</v>
      </c>
      <c r="AB71" s="69" t="n">
        <v>0.199398314339795</v>
      </c>
      <c r="AC71" s="69" t="n">
        <v>12.1754790653142</v>
      </c>
      <c r="AD71" s="69" t="n">
        <v>3.72566382398807</v>
      </c>
      <c r="AE71" s="69" t="n">
        <v>2.15769065549257</v>
      </c>
      <c r="AF71" s="69" t="n">
        <v>2.30971495088418</v>
      </c>
      <c r="AG71" s="69" t="n">
        <v>9.28659001811611</v>
      </c>
      <c r="AH71" s="69" t="s">
        <v>82</v>
      </c>
      <c r="AI71" s="77" t="n">
        <v>5.680109</v>
      </c>
      <c r="AJ71" s="77" t="n">
        <v>0.299489</v>
      </c>
      <c r="AK71" s="69" t="n">
        <v>5.10235993853489</v>
      </c>
      <c r="AL71" s="69" t="n">
        <v>1.9440445159052</v>
      </c>
      <c r="AM71" s="69" t="n">
        <v>0.0884789947874331</v>
      </c>
      <c r="AN71" s="69" t="n">
        <v>0.544409402709794</v>
      </c>
      <c r="AO71" s="69" t="n">
        <v>0.378992151585463</v>
      </c>
      <c r="AP71" s="69" t="n">
        <v>0.358261565850242</v>
      </c>
      <c r="AQ71" s="69" t="n">
        <v>0.636735310314073</v>
      </c>
      <c r="AR71" s="69" t="s">
        <v>82</v>
      </c>
      <c r="AS71" s="69" t="s">
        <v>82</v>
      </c>
      <c r="AT71" s="69" t="n">
        <v>0</v>
      </c>
      <c r="AU71" s="69" t="s">
        <v>82</v>
      </c>
      <c r="AV71" s="69" t="n">
        <v>0.189923510550158</v>
      </c>
      <c r="AW71" s="69" t="n">
        <v>0.400221411204348</v>
      </c>
      <c r="AX71" s="69" t="n">
        <v>0.784770214636364</v>
      </c>
      <c r="AY71" s="19" t="s">
        <v>82</v>
      </c>
      <c r="AZ71" s="69" t="n">
        <v>1.50428538963884</v>
      </c>
      <c r="BA71" s="69" t="n">
        <v>0.311457459911962</v>
      </c>
      <c r="BB71" s="69" t="n">
        <v>11.4717789763365</v>
      </c>
      <c r="BC71" s="69" t="n">
        <v>0.436553365585661</v>
      </c>
      <c r="BD71" s="69" t="n">
        <v>0.192986792978387</v>
      </c>
      <c r="BE71" s="69" t="n">
        <v>17.1747559881828</v>
      </c>
      <c r="BF71" s="69" t="n">
        <v>0.10130203751025</v>
      </c>
      <c r="BG71" s="69" t="n">
        <v>0.0775081693468014</v>
      </c>
      <c r="BH71" s="69" t="n">
        <v>0</v>
      </c>
      <c r="BI71" s="77" t="s">
        <v>82</v>
      </c>
      <c r="BJ71" s="77" t="s">
        <v>82</v>
      </c>
      <c r="BK71" s="77" t="s">
        <v>82</v>
      </c>
      <c r="BL71" s="69" t="n">
        <v>0.861209797089597</v>
      </c>
      <c r="BM71" s="69" t="s">
        <v>82</v>
      </c>
      <c r="BN71" s="69" t="n">
        <v>0.167768142290181</v>
      </c>
      <c r="BO71" s="77" t="n">
        <v>9.237791</v>
      </c>
      <c r="BP71" s="69" t="n">
        <v>10.2535186785427</v>
      </c>
    </row>
    <row r="72" s="78" customFormat="true" ht="12.75" hidden="false" customHeight="false" outlineLevel="0" collapsed="false">
      <c r="A72" s="73" t="s">
        <v>517</v>
      </c>
      <c r="B72" s="73" t="n">
        <v>286</v>
      </c>
      <c r="C72" s="75" t="s">
        <v>69</v>
      </c>
      <c r="D72" s="74" t="s">
        <v>70</v>
      </c>
      <c r="E72" s="88" t="s">
        <v>71</v>
      </c>
      <c r="F72" s="73" t="n">
        <v>2016</v>
      </c>
      <c r="G72" s="73" t="s">
        <v>93</v>
      </c>
      <c r="H72" s="73" t="s">
        <v>94</v>
      </c>
      <c r="I72" s="73" t="s">
        <v>462</v>
      </c>
      <c r="J72" s="67" t="n">
        <v>29.474614</v>
      </c>
      <c r="K72" s="67" t="n">
        <v>-89.8556</v>
      </c>
      <c r="L72" s="75" t="s">
        <v>472</v>
      </c>
      <c r="M72" s="73" t="s">
        <v>473</v>
      </c>
      <c r="N72" s="75" t="s">
        <v>213</v>
      </c>
      <c r="O72" s="73" t="s">
        <v>474</v>
      </c>
      <c r="P72" s="73" t="s">
        <v>82</v>
      </c>
      <c r="Q72" s="73" t="s">
        <v>224</v>
      </c>
      <c r="R72" s="76" t="s">
        <v>80</v>
      </c>
      <c r="S72" s="90" t="s">
        <v>110</v>
      </c>
      <c r="T72" s="76" t="n">
        <v>-11.7527802440993</v>
      </c>
      <c r="U72" s="76" t="n">
        <v>23.6895748931258</v>
      </c>
      <c r="V72" s="76" t="n">
        <v>4.23428793698807</v>
      </c>
      <c r="W72" s="76" t="n">
        <v>7.09611475082854</v>
      </c>
      <c r="X72" s="76" t="n">
        <v>3.33838667002388</v>
      </c>
      <c r="Y72" s="91" t="n">
        <v>0.46108864943325</v>
      </c>
      <c r="Z72" s="91" t="n">
        <v>0</v>
      </c>
      <c r="AA72" s="91" t="n">
        <v>0</v>
      </c>
      <c r="AB72" s="91" t="n">
        <v>0</v>
      </c>
      <c r="AC72" s="91" t="n">
        <v>25.4858261909354</v>
      </c>
      <c r="AD72" s="91" t="n">
        <v>0.356600065034384</v>
      </c>
      <c r="AE72" s="91" t="n">
        <v>0.0578139937209742</v>
      </c>
      <c r="AF72" s="91" t="n">
        <v>0</v>
      </c>
      <c r="AG72" s="91" t="n">
        <v>5.1561332471081</v>
      </c>
      <c r="AH72" s="77" t="n">
        <v>0</v>
      </c>
      <c r="AI72" s="91" t="n">
        <v>42.3284098945989</v>
      </c>
      <c r="AJ72" s="91" t="n">
        <v>0.378695450735901</v>
      </c>
      <c r="AK72" s="91" t="n">
        <v>0.497576661883003</v>
      </c>
      <c r="AL72" s="91" t="n">
        <v>23.639987870417</v>
      </c>
      <c r="AM72" s="91" t="n">
        <v>0.31811447536468</v>
      </c>
      <c r="AN72" s="77" t="s">
        <v>82</v>
      </c>
      <c r="AO72" s="91" t="n">
        <v>0</v>
      </c>
      <c r="AP72" s="91" t="n">
        <v>0.0540737082898371</v>
      </c>
      <c r="AQ72" s="77" t="n">
        <v>0</v>
      </c>
      <c r="AR72" s="91" t="n">
        <v>0</v>
      </c>
      <c r="AS72" s="77" t="n">
        <v>0</v>
      </c>
      <c r="AT72" s="91" t="n">
        <v>0.348003304480711</v>
      </c>
      <c r="AU72" s="77" t="n">
        <v>0</v>
      </c>
      <c r="AV72" s="77" t="n">
        <v>0</v>
      </c>
      <c r="AW72" s="91" t="n">
        <v>0</v>
      </c>
      <c r="AX72" s="77" t="s">
        <v>82</v>
      </c>
      <c r="AY72" s="91" t="n">
        <v>0.0457927425764803</v>
      </c>
      <c r="AZ72" s="77" t="s">
        <v>82</v>
      </c>
      <c r="BA72" s="91" t="n">
        <v>0</v>
      </c>
      <c r="BB72" s="91" t="n">
        <v>0</v>
      </c>
      <c r="BC72" s="91" t="n">
        <v>0</v>
      </c>
      <c r="BD72" s="77" t="s">
        <v>82</v>
      </c>
      <c r="BE72" s="91" t="n">
        <v>0</v>
      </c>
      <c r="BF72" s="91" t="n">
        <v>0.264996763324095</v>
      </c>
      <c r="BG72" s="91" t="n">
        <v>0</v>
      </c>
      <c r="BH72" s="77" t="s">
        <v>82</v>
      </c>
      <c r="BI72" s="91" t="n">
        <v>0</v>
      </c>
      <c r="BJ72" s="77" t="n">
        <v>0</v>
      </c>
      <c r="BK72" s="91" t="n">
        <v>0</v>
      </c>
      <c r="BL72" s="77" t="s">
        <v>82</v>
      </c>
      <c r="BM72" s="91" t="n">
        <v>0</v>
      </c>
      <c r="BN72" s="91" t="n">
        <v>0.091396019560297</v>
      </c>
      <c r="BO72" s="91" t="n">
        <v>0.067587280270475</v>
      </c>
      <c r="BP72" s="91" t="n">
        <v>0</v>
      </c>
    </row>
    <row r="73" s="78" customFormat="true" ht="12.75" hidden="false" customHeight="false" outlineLevel="0" collapsed="false">
      <c r="A73" s="73" t="s">
        <v>518</v>
      </c>
      <c r="B73" s="73" t="n">
        <v>287</v>
      </c>
      <c r="C73" s="75" t="s">
        <v>69</v>
      </c>
      <c r="D73" s="74" t="s">
        <v>70</v>
      </c>
      <c r="E73" s="88" t="s">
        <v>71</v>
      </c>
      <c r="F73" s="73" t="n">
        <v>2016</v>
      </c>
      <c r="G73" s="73" t="s">
        <v>93</v>
      </c>
      <c r="H73" s="73" t="s">
        <v>94</v>
      </c>
      <c r="I73" s="73" t="s">
        <v>462</v>
      </c>
      <c r="J73" s="67" t="n">
        <v>29.474614</v>
      </c>
      <c r="K73" s="67" t="n">
        <v>-89.8556</v>
      </c>
      <c r="L73" s="75" t="s">
        <v>472</v>
      </c>
      <c r="M73" s="73" t="s">
        <v>473</v>
      </c>
      <c r="N73" s="75" t="s">
        <v>213</v>
      </c>
      <c r="O73" s="73" t="s">
        <v>474</v>
      </c>
      <c r="P73" s="73" t="s">
        <v>82</v>
      </c>
      <c r="Q73" s="73" t="s">
        <v>224</v>
      </c>
      <c r="R73" s="76" t="s">
        <v>80</v>
      </c>
      <c r="S73" s="90" t="s">
        <v>110</v>
      </c>
      <c r="T73" s="76" t="n">
        <v>-12.4111767175688</v>
      </c>
      <c r="U73" s="76" t="n">
        <v>21.6814610851902</v>
      </c>
      <c r="V73" s="76" t="n">
        <v>3.9867388317824</v>
      </c>
      <c r="W73" s="76" t="n">
        <v>7.07081939702182</v>
      </c>
      <c r="X73" s="76" t="n">
        <v>3.06632935559381</v>
      </c>
      <c r="Y73" s="91" t="n">
        <v>0.609360829429033</v>
      </c>
      <c r="Z73" s="91" t="n">
        <v>0.0968413278164841</v>
      </c>
      <c r="AA73" s="91" t="n">
        <v>0</v>
      </c>
      <c r="AB73" s="91" t="n">
        <v>0</v>
      </c>
      <c r="AC73" s="91" t="n">
        <v>23.8065711218504</v>
      </c>
      <c r="AD73" s="91" t="n">
        <v>0.51284868105047</v>
      </c>
      <c r="AE73" s="91" t="n">
        <v>0.0653058906961941</v>
      </c>
      <c r="AF73" s="91" t="n">
        <v>0</v>
      </c>
      <c r="AG73" s="91" t="n">
        <v>4.93651751652222</v>
      </c>
      <c r="AH73" s="77" t="n">
        <v>0</v>
      </c>
      <c r="AI73" s="91" t="n">
        <v>42.818384870641</v>
      </c>
      <c r="AJ73" s="91" t="n">
        <v>0.644327402764965</v>
      </c>
      <c r="AK73" s="91" t="n">
        <v>0.583015059799395</v>
      </c>
      <c r="AL73" s="91" t="n">
        <v>24.4725529967453</v>
      </c>
      <c r="AM73" s="91" t="n">
        <v>0.044431194808806</v>
      </c>
      <c r="AN73" s="77" t="s">
        <v>82</v>
      </c>
      <c r="AO73" s="91" t="n">
        <v>0</v>
      </c>
      <c r="AP73" s="91" t="n">
        <v>0.026168225715345</v>
      </c>
      <c r="AQ73" s="77" t="n">
        <v>0</v>
      </c>
      <c r="AR73" s="91" t="n">
        <v>0.03071816217914</v>
      </c>
      <c r="AS73" s="77" t="n">
        <v>0</v>
      </c>
      <c r="AT73" s="91" t="n">
        <v>0.333888820119208</v>
      </c>
      <c r="AU73" s="77" t="n">
        <v>0</v>
      </c>
      <c r="AV73" s="77" t="n">
        <v>0</v>
      </c>
      <c r="AW73" s="91" t="n">
        <v>0.0466376033216706</v>
      </c>
      <c r="AX73" s="77" t="s">
        <v>82</v>
      </c>
      <c r="AY73" s="91" t="n">
        <v>0.0583399235601161</v>
      </c>
      <c r="AZ73" s="77" t="s">
        <v>82</v>
      </c>
      <c r="BA73" s="91" t="n">
        <v>0.0309294984816847</v>
      </c>
      <c r="BB73" s="91" t="n">
        <v>0</v>
      </c>
      <c r="BC73" s="91" t="n">
        <v>0</v>
      </c>
      <c r="BD73" s="77" t="s">
        <v>82</v>
      </c>
      <c r="BE73" s="91" t="n">
        <v>0</v>
      </c>
      <c r="BF73" s="91" t="n">
        <v>0.230212942579401</v>
      </c>
      <c r="BG73" s="91" t="n">
        <v>0.0287194759455925</v>
      </c>
      <c r="BH73" s="77" t="s">
        <v>82</v>
      </c>
      <c r="BI73" s="91" t="n">
        <v>0</v>
      </c>
      <c r="BJ73" s="77" t="n">
        <v>0.137870823566173</v>
      </c>
      <c r="BK73" s="91" t="n">
        <v>0</v>
      </c>
      <c r="BL73" s="77" t="s">
        <v>82</v>
      </c>
      <c r="BM73" s="91" t="n">
        <v>0.317305868817459</v>
      </c>
      <c r="BN73" s="91" t="n">
        <v>0.081394013602832</v>
      </c>
      <c r="BO73" s="91" t="n">
        <v>0.0876577499870619</v>
      </c>
      <c r="BP73" s="91" t="n">
        <v>0</v>
      </c>
    </row>
    <row r="74" s="78" customFormat="true" ht="12.75" hidden="false" customHeight="false" outlineLevel="0" collapsed="false">
      <c r="A74" s="73" t="s">
        <v>519</v>
      </c>
      <c r="B74" s="73" t="n">
        <v>285</v>
      </c>
      <c r="C74" s="75" t="s">
        <v>69</v>
      </c>
      <c r="D74" s="74" t="s">
        <v>70</v>
      </c>
      <c r="E74" s="88" t="s">
        <v>71</v>
      </c>
      <c r="F74" s="73" t="n">
        <v>2016</v>
      </c>
      <c r="G74" s="73" t="s">
        <v>93</v>
      </c>
      <c r="H74" s="73" t="s">
        <v>94</v>
      </c>
      <c r="I74" s="73" t="s">
        <v>462</v>
      </c>
      <c r="J74" s="67" t="n">
        <v>29.474614</v>
      </c>
      <c r="K74" s="67" t="n">
        <v>-89.8556</v>
      </c>
      <c r="L74" s="75" t="s">
        <v>472</v>
      </c>
      <c r="M74" s="73" t="s">
        <v>473</v>
      </c>
      <c r="N74" s="75" t="s">
        <v>213</v>
      </c>
      <c r="O74" s="73" t="s">
        <v>474</v>
      </c>
      <c r="P74" s="73" t="s">
        <v>82</v>
      </c>
      <c r="Q74" s="73" t="s">
        <v>224</v>
      </c>
      <c r="R74" s="76" t="s">
        <v>80</v>
      </c>
      <c r="S74" s="90" t="s">
        <v>110</v>
      </c>
      <c r="T74" s="76" t="n">
        <v>-11.7075190713348</v>
      </c>
      <c r="U74" s="76" t="n">
        <v>21.1146826883846</v>
      </c>
      <c r="V74" s="76" t="n">
        <v>4.14965769462154</v>
      </c>
      <c r="W74" s="76" t="n">
        <v>6.20127235003711</v>
      </c>
      <c r="X74" s="76" t="n">
        <v>3.40489523706506</v>
      </c>
      <c r="Y74" s="91" t="n">
        <v>0.653682852887098</v>
      </c>
      <c r="Z74" s="91" t="n">
        <v>0.0678379998893787</v>
      </c>
      <c r="AA74" s="91" t="n">
        <v>0</v>
      </c>
      <c r="AB74" s="91" t="n">
        <v>0</v>
      </c>
      <c r="AC74" s="91" t="n">
        <v>25.1493839212114</v>
      </c>
      <c r="AD74" s="91" t="n">
        <v>0.352979421113175</v>
      </c>
      <c r="AE74" s="91" t="n">
        <v>0.0635644890816648</v>
      </c>
      <c r="AF74" s="91" t="n">
        <v>0</v>
      </c>
      <c r="AG74" s="91" t="n">
        <v>5.09038469756792</v>
      </c>
      <c r="AH74" s="77" t="n">
        <v>0</v>
      </c>
      <c r="AI74" s="91" t="n">
        <v>42.3233621618735</v>
      </c>
      <c r="AJ74" s="91" t="n">
        <v>1.02171319649972</v>
      </c>
      <c r="AK74" s="91" t="n">
        <v>0.544262975843446</v>
      </c>
      <c r="AL74" s="91" t="n">
        <v>23.4009730894244</v>
      </c>
      <c r="AM74" s="91" t="n">
        <v>0.0843771143624681</v>
      </c>
      <c r="AN74" s="77" t="s">
        <v>82</v>
      </c>
      <c r="AO74" s="91" t="n">
        <v>0</v>
      </c>
      <c r="AP74" s="91" t="n">
        <v>0.038619736634181</v>
      </c>
      <c r="AQ74" s="77" t="n">
        <v>0</v>
      </c>
      <c r="AR74" s="91" t="n">
        <v>0.0417972906485058</v>
      </c>
      <c r="AS74" s="77" t="n">
        <v>0</v>
      </c>
      <c r="AT74" s="91" t="n">
        <v>0.331467742131303</v>
      </c>
      <c r="AU74" s="77" t="n">
        <v>0</v>
      </c>
      <c r="AV74" s="77" t="n">
        <v>0</v>
      </c>
      <c r="AW74" s="91" t="n">
        <v>0.0546750196882555</v>
      </c>
      <c r="AX74" s="77" t="s">
        <v>82</v>
      </c>
      <c r="AY74" s="91" t="n">
        <v>0.0596219811355499</v>
      </c>
      <c r="AZ74" s="77" t="s">
        <v>82</v>
      </c>
      <c r="BA74" s="91" t="n">
        <v>0.0574881492336993</v>
      </c>
      <c r="BB74" s="91" t="n">
        <v>0</v>
      </c>
      <c r="BC74" s="91" t="n">
        <v>0</v>
      </c>
      <c r="BD74" s="77" t="s">
        <v>82</v>
      </c>
      <c r="BE74" s="91" t="n">
        <v>0</v>
      </c>
      <c r="BF74" s="91" t="n">
        <v>0.210227382897432</v>
      </c>
      <c r="BG74" s="91" t="n">
        <v>0</v>
      </c>
      <c r="BH74" s="77" t="s">
        <v>82</v>
      </c>
      <c r="BI74" s="91" t="n">
        <v>0</v>
      </c>
      <c r="BJ74" s="77" t="n">
        <v>0</v>
      </c>
      <c r="BK74" s="91" t="n">
        <v>0</v>
      </c>
      <c r="BL74" s="77" t="s">
        <v>82</v>
      </c>
      <c r="BM74" s="91" t="n">
        <v>0</v>
      </c>
      <c r="BN74" s="91" t="n">
        <v>0.0883207765888054</v>
      </c>
      <c r="BO74" s="91" t="n">
        <v>0.0763530382381132</v>
      </c>
      <c r="BP74" s="91" t="n">
        <v>0</v>
      </c>
    </row>
    <row r="75" s="78" customFormat="true" ht="12.75" hidden="false" customHeight="false" outlineLevel="0" collapsed="false">
      <c r="A75" s="73" t="s">
        <v>520</v>
      </c>
      <c r="B75" s="73" t="s">
        <v>520</v>
      </c>
      <c r="C75" s="75" t="s">
        <v>69</v>
      </c>
      <c r="D75" s="74" t="s">
        <v>70</v>
      </c>
      <c r="E75" s="88" t="s">
        <v>71</v>
      </c>
      <c r="F75" s="73" t="n">
        <v>2016</v>
      </c>
      <c r="G75" s="73" t="s">
        <v>93</v>
      </c>
      <c r="H75" s="73" t="s">
        <v>94</v>
      </c>
      <c r="I75" s="73" t="s">
        <v>462</v>
      </c>
      <c r="J75" s="67" t="n">
        <v>29.474614</v>
      </c>
      <c r="K75" s="67" t="n">
        <v>-89.8556</v>
      </c>
      <c r="L75" s="75" t="s">
        <v>472</v>
      </c>
      <c r="M75" s="73" t="s">
        <v>473</v>
      </c>
      <c r="N75" s="75" t="s">
        <v>213</v>
      </c>
      <c r="O75" s="73" t="s">
        <v>474</v>
      </c>
      <c r="P75" s="73" t="s">
        <v>82</v>
      </c>
      <c r="Q75" s="73" t="s">
        <v>224</v>
      </c>
      <c r="R75" s="76" t="s">
        <v>80</v>
      </c>
      <c r="S75" s="90" t="s">
        <v>69</v>
      </c>
      <c r="T75" s="76" t="n">
        <v>-13.9558186314849</v>
      </c>
      <c r="U75" s="76" t="n">
        <v>5.29488116538687</v>
      </c>
      <c r="V75" s="76" t="n">
        <v>3.24895011514918</v>
      </c>
      <c r="W75" s="76" t="n">
        <v>1.33948307837535</v>
      </c>
      <c r="X75" s="76" t="n">
        <v>3.95292874607195</v>
      </c>
      <c r="Y75" s="76" t="s">
        <v>82</v>
      </c>
      <c r="Z75" s="76" t="s">
        <v>82</v>
      </c>
      <c r="AA75" s="76" t="s">
        <v>82</v>
      </c>
      <c r="AB75" s="76" t="s">
        <v>82</v>
      </c>
      <c r="AC75" s="76" t="s">
        <v>82</v>
      </c>
      <c r="AD75" s="76" t="s">
        <v>82</v>
      </c>
      <c r="AE75" s="76" t="s">
        <v>82</v>
      </c>
      <c r="AF75" s="76" t="s">
        <v>82</v>
      </c>
      <c r="AG75" s="76" t="s">
        <v>82</v>
      </c>
      <c r="AH75" s="76" t="s">
        <v>82</v>
      </c>
      <c r="AI75" s="76" t="s">
        <v>82</v>
      </c>
      <c r="AJ75" s="76" t="s">
        <v>82</v>
      </c>
      <c r="AK75" s="76" t="s">
        <v>82</v>
      </c>
      <c r="AL75" s="76" t="s">
        <v>82</v>
      </c>
      <c r="AM75" s="76" t="s">
        <v>82</v>
      </c>
      <c r="AN75" s="76" t="s">
        <v>82</v>
      </c>
      <c r="AO75" s="76" t="s">
        <v>82</v>
      </c>
      <c r="AP75" s="76" t="s">
        <v>82</v>
      </c>
      <c r="AQ75" s="76" t="s">
        <v>82</v>
      </c>
      <c r="AR75" s="76" t="s">
        <v>82</v>
      </c>
      <c r="AS75" s="76" t="s">
        <v>82</v>
      </c>
      <c r="AT75" s="76" t="s">
        <v>82</v>
      </c>
      <c r="AU75" s="76" t="s">
        <v>82</v>
      </c>
      <c r="AV75" s="76" t="s">
        <v>82</v>
      </c>
      <c r="AW75" s="76" t="s">
        <v>82</v>
      </c>
      <c r="AX75" s="76" t="s">
        <v>82</v>
      </c>
      <c r="AY75" s="76" t="s">
        <v>82</v>
      </c>
      <c r="AZ75" s="76" t="s">
        <v>82</v>
      </c>
      <c r="BA75" s="76" t="s">
        <v>82</v>
      </c>
      <c r="BB75" s="76" t="s">
        <v>82</v>
      </c>
      <c r="BC75" s="76" t="s">
        <v>82</v>
      </c>
      <c r="BD75" s="76" t="s">
        <v>82</v>
      </c>
      <c r="BE75" s="76" t="s">
        <v>82</v>
      </c>
      <c r="BF75" s="76" t="s">
        <v>82</v>
      </c>
      <c r="BG75" s="76" t="s">
        <v>82</v>
      </c>
      <c r="BH75" s="76" t="s">
        <v>82</v>
      </c>
      <c r="BI75" s="76" t="s">
        <v>82</v>
      </c>
      <c r="BJ75" s="76" t="s">
        <v>82</v>
      </c>
      <c r="BK75" s="76" t="s">
        <v>82</v>
      </c>
      <c r="BL75" s="76" t="s">
        <v>82</v>
      </c>
      <c r="BM75" s="76" t="s">
        <v>82</v>
      </c>
      <c r="BN75" s="76" t="s">
        <v>82</v>
      </c>
      <c r="BO75" s="76" t="s">
        <v>82</v>
      </c>
      <c r="BP75" s="76" t="s">
        <v>82</v>
      </c>
    </row>
    <row r="76" s="78" customFormat="true" ht="12.75" hidden="false" customHeight="false" outlineLevel="0" collapsed="false">
      <c r="A76" s="73" t="s">
        <v>521</v>
      </c>
      <c r="B76" s="73" t="s">
        <v>521</v>
      </c>
      <c r="C76" s="75" t="s">
        <v>69</v>
      </c>
      <c r="D76" s="74" t="s">
        <v>70</v>
      </c>
      <c r="E76" s="88" t="s">
        <v>71</v>
      </c>
      <c r="F76" s="73" t="n">
        <v>2016</v>
      </c>
      <c r="G76" s="73" t="s">
        <v>93</v>
      </c>
      <c r="H76" s="73" t="s">
        <v>94</v>
      </c>
      <c r="I76" s="73" t="s">
        <v>462</v>
      </c>
      <c r="J76" s="67" t="n">
        <v>29.474614</v>
      </c>
      <c r="K76" s="67" t="n">
        <v>-89.8556</v>
      </c>
      <c r="L76" s="75" t="s">
        <v>472</v>
      </c>
      <c r="M76" s="73" t="s">
        <v>473</v>
      </c>
      <c r="N76" s="75" t="s">
        <v>213</v>
      </c>
      <c r="O76" s="73" t="s">
        <v>474</v>
      </c>
      <c r="P76" s="73" t="s">
        <v>82</v>
      </c>
      <c r="Q76" s="73" t="s">
        <v>224</v>
      </c>
      <c r="R76" s="76" t="s">
        <v>80</v>
      </c>
      <c r="S76" s="90" t="s">
        <v>69</v>
      </c>
      <c r="T76" s="76" t="n">
        <v>-12.9462976911287</v>
      </c>
      <c r="U76" s="76" t="n">
        <v>3.26126934535956</v>
      </c>
      <c r="V76" s="76" t="n">
        <v>6.51426696645781</v>
      </c>
      <c r="W76" s="76" t="n">
        <v>0.859762492228215</v>
      </c>
      <c r="X76" s="76" t="n">
        <v>3.79322123823691</v>
      </c>
      <c r="Y76" s="76" t="s">
        <v>82</v>
      </c>
      <c r="Z76" s="76" t="s">
        <v>82</v>
      </c>
      <c r="AA76" s="76" t="s">
        <v>82</v>
      </c>
      <c r="AB76" s="76" t="s">
        <v>82</v>
      </c>
      <c r="AC76" s="76" t="s">
        <v>82</v>
      </c>
      <c r="AD76" s="76" t="s">
        <v>82</v>
      </c>
      <c r="AE76" s="76" t="s">
        <v>82</v>
      </c>
      <c r="AF76" s="76" t="s">
        <v>82</v>
      </c>
      <c r="AG76" s="76" t="s">
        <v>82</v>
      </c>
      <c r="AH76" s="76" t="s">
        <v>82</v>
      </c>
      <c r="AI76" s="76" t="s">
        <v>82</v>
      </c>
      <c r="AJ76" s="76" t="s">
        <v>82</v>
      </c>
      <c r="AK76" s="76" t="s">
        <v>82</v>
      </c>
      <c r="AL76" s="76" t="s">
        <v>82</v>
      </c>
      <c r="AM76" s="76" t="s">
        <v>82</v>
      </c>
      <c r="AN76" s="76" t="s">
        <v>82</v>
      </c>
      <c r="AO76" s="76" t="s">
        <v>82</v>
      </c>
      <c r="AP76" s="76" t="s">
        <v>82</v>
      </c>
      <c r="AQ76" s="76" t="s">
        <v>82</v>
      </c>
      <c r="AR76" s="76" t="s">
        <v>82</v>
      </c>
      <c r="AS76" s="76" t="s">
        <v>82</v>
      </c>
      <c r="AT76" s="76" t="s">
        <v>82</v>
      </c>
      <c r="AU76" s="76" t="s">
        <v>82</v>
      </c>
      <c r="AV76" s="76" t="s">
        <v>82</v>
      </c>
      <c r="AW76" s="76" t="s">
        <v>82</v>
      </c>
      <c r="AX76" s="76" t="s">
        <v>82</v>
      </c>
      <c r="AY76" s="76" t="s">
        <v>82</v>
      </c>
      <c r="AZ76" s="76" t="s">
        <v>82</v>
      </c>
      <c r="BA76" s="76" t="s">
        <v>82</v>
      </c>
      <c r="BB76" s="76" t="s">
        <v>82</v>
      </c>
      <c r="BC76" s="76" t="s">
        <v>82</v>
      </c>
      <c r="BD76" s="76" t="s">
        <v>82</v>
      </c>
      <c r="BE76" s="76" t="s">
        <v>82</v>
      </c>
      <c r="BF76" s="76" t="s">
        <v>82</v>
      </c>
      <c r="BG76" s="76" t="s">
        <v>82</v>
      </c>
      <c r="BH76" s="76" t="s">
        <v>82</v>
      </c>
      <c r="BI76" s="76" t="s">
        <v>82</v>
      </c>
      <c r="BJ76" s="76" t="s">
        <v>82</v>
      </c>
      <c r="BK76" s="76" t="s">
        <v>82</v>
      </c>
      <c r="BL76" s="76" t="s">
        <v>82</v>
      </c>
      <c r="BM76" s="76" t="s">
        <v>82</v>
      </c>
      <c r="BN76" s="76" t="s">
        <v>82</v>
      </c>
      <c r="BO76" s="76" t="s">
        <v>82</v>
      </c>
      <c r="BP76" s="76" t="s">
        <v>82</v>
      </c>
    </row>
    <row r="77" s="78" customFormat="true" ht="12.75" hidden="false" customHeight="false" outlineLevel="0" collapsed="false">
      <c r="A77" s="73" t="s">
        <v>391</v>
      </c>
      <c r="B77" s="75" t="s">
        <v>69</v>
      </c>
      <c r="C77" s="75" t="s">
        <v>69</v>
      </c>
      <c r="D77" s="74" t="s">
        <v>70</v>
      </c>
      <c r="E77" s="73" t="s">
        <v>71</v>
      </c>
      <c r="F77" s="73" t="n">
        <v>2016</v>
      </c>
      <c r="G77" s="73" t="s">
        <v>93</v>
      </c>
      <c r="H77" s="73" t="s">
        <v>94</v>
      </c>
      <c r="I77" s="73" t="s">
        <v>132</v>
      </c>
      <c r="J77" s="67" t="n">
        <v>29.474614</v>
      </c>
      <c r="K77" s="67" t="n">
        <v>-89.8556</v>
      </c>
      <c r="L77" s="75" t="s">
        <v>321</v>
      </c>
      <c r="M77" s="75" t="s">
        <v>322</v>
      </c>
      <c r="N77" s="75" t="s">
        <v>211</v>
      </c>
      <c r="O77" s="75" t="s">
        <v>322</v>
      </c>
      <c r="P77" s="73" t="s">
        <v>82</v>
      </c>
      <c r="Q77" s="75" t="s">
        <v>224</v>
      </c>
      <c r="R77" s="76" t="s">
        <v>80</v>
      </c>
      <c r="S77" s="76" t="s">
        <v>81</v>
      </c>
      <c r="T77" s="76" t="n">
        <v>-18.6269813245875</v>
      </c>
      <c r="U77" s="76" t="n">
        <v>43.6918249187146</v>
      </c>
      <c r="V77" s="76" t="n">
        <v>8.6192950736141</v>
      </c>
      <c r="W77" s="76" t="n">
        <v>14.4852942432807</v>
      </c>
      <c r="X77" s="76" t="n">
        <v>3.01628839462352</v>
      </c>
      <c r="Y77" s="69" t="n">
        <v>1.34384748873661</v>
      </c>
      <c r="Z77" s="69" t="n">
        <v>0.231059254561302</v>
      </c>
      <c r="AA77" s="69" t="n">
        <v>1.17810546426715</v>
      </c>
      <c r="AB77" s="69" t="n">
        <v>0.201135597425636</v>
      </c>
      <c r="AC77" s="69" t="n">
        <v>19.4754028968389</v>
      </c>
      <c r="AD77" s="69" t="n">
        <v>5.55278683273283</v>
      </c>
      <c r="AE77" s="69" t="n">
        <v>1.65745599577851</v>
      </c>
      <c r="AF77" s="69" t="n">
        <v>1.22776371965716</v>
      </c>
      <c r="AG77" s="69" t="n">
        <v>6.63890475839774</v>
      </c>
      <c r="AH77" s="69" t="s">
        <v>82</v>
      </c>
      <c r="AI77" s="69" t="n">
        <v>10.1168059409721</v>
      </c>
      <c r="AJ77" s="69" t="n">
        <v>0.198776025895224</v>
      </c>
      <c r="AK77" s="69" t="n">
        <v>6.93563875388882</v>
      </c>
      <c r="AL77" s="69" t="n">
        <v>3.54135935630889</v>
      </c>
      <c r="AM77" s="69" t="n">
        <v>0.0916300277642916</v>
      </c>
      <c r="AN77" s="69" t="n">
        <v>0.364339294945726</v>
      </c>
      <c r="AO77" s="69" t="n">
        <v>0.526184451281641</v>
      </c>
      <c r="AP77" s="69" t="n">
        <v>1.34492002125045</v>
      </c>
      <c r="AQ77" s="77" t="n">
        <v>0.439666828499905</v>
      </c>
      <c r="AR77" s="69" t="s">
        <v>82</v>
      </c>
      <c r="AS77" s="69" t="s">
        <v>82</v>
      </c>
      <c r="AT77" s="69" t="n">
        <v>0.0619923792989783</v>
      </c>
      <c r="AU77" s="69" t="s">
        <v>82</v>
      </c>
      <c r="AV77" s="69" t="n">
        <v>0.18758593666767</v>
      </c>
      <c r="AW77" s="69" t="n">
        <v>0.27067145540517</v>
      </c>
      <c r="AX77" s="69" t="n">
        <v>0.4530377338389</v>
      </c>
      <c r="AY77" s="19" t="s">
        <v>82</v>
      </c>
      <c r="AZ77" s="69" t="n">
        <v>0.500193413363326</v>
      </c>
      <c r="BA77" s="69" t="n">
        <v>0.171033184871</v>
      </c>
      <c r="BB77" s="69" t="n">
        <v>4.54775236511294</v>
      </c>
      <c r="BC77" s="69" t="n">
        <v>0.434053908344231</v>
      </c>
      <c r="BD77" s="69" t="n">
        <v>0.221191955434128</v>
      </c>
      <c r="BE77" s="69" t="n">
        <v>19.0727384400658</v>
      </c>
      <c r="BF77" s="69" t="n">
        <v>0.1176568167664</v>
      </c>
      <c r="BG77" s="69" t="n">
        <v>0.0911295125911742</v>
      </c>
      <c r="BH77" s="69" t="n">
        <v>0</v>
      </c>
      <c r="BI77" s="77" t="s">
        <v>82</v>
      </c>
      <c r="BJ77" s="77" t="s">
        <v>82</v>
      </c>
      <c r="BK77" s="77" t="s">
        <v>82</v>
      </c>
      <c r="BL77" s="69" t="n">
        <v>0.809583292517512</v>
      </c>
      <c r="BM77" s="69" t="s">
        <v>82</v>
      </c>
      <c r="BN77" s="69" t="n">
        <v>0.216437061289513</v>
      </c>
      <c r="BO77" s="69" t="n">
        <v>11.1679950577702</v>
      </c>
      <c r="BP77" s="69" t="n">
        <v>0.611164777460228</v>
      </c>
    </row>
    <row r="78" s="78" customFormat="true" ht="12.75" hidden="false" customHeight="false" outlineLevel="0" collapsed="false">
      <c r="A78" s="73" t="s">
        <v>392</v>
      </c>
      <c r="B78" s="75" t="s">
        <v>69</v>
      </c>
      <c r="C78" s="75" t="s">
        <v>69</v>
      </c>
      <c r="D78" s="74" t="s">
        <v>70</v>
      </c>
      <c r="E78" s="73" t="s">
        <v>71</v>
      </c>
      <c r="F78" s="73" t="n">
        <v>2016</v>
      </c>
      <c r="G78" s="73" t="s">
        <v>93</v>
      </c>
      <c r="H78" s="73" t="s">
        <v>94</v>
      </c>
      <c r="I78" s="73" t="s">
        <v>132</v>
      </c>
      <c r="J78" s="67" t="n">
        <v>29.474614</v>
      </c>
      <c r="K78" s="67" t="n">
        <v>-89.8556</v>
      </c>
      <c r="L78" s="75" t="s">
        <v>321</v>
      </c>
      <c r="M78" s="75" t="s">
        <v>322</v>
      </c>
      <c r="N78" s="75" t="s">
        <v>211</v>
      </c>
      <c r="O78" s="75" t="s">
        <v>322</v>
      </c>
      <c r="P78" s="73" t="s">
        <v>82</v>
      </c>
      <c r="Q78" s="75" t="s">
        <v>224</v>
      </c>
      <c r="R78" s="76" t="s">
        <v>80</v>
      </c>
      <c r="S78" s="76" t="s">
        <v>81</v>
      </c>
      <c r="T78" s="76" t="n">
        <v>-17.7071624736243</v>
      </c>
      <c r="U78" s="76" t="n">
        <v>43.8831562907479</v>
      </c>
      <c r="V78" s="76" t="n">
        <v>8.62655291066849</v>
      </c>
      <c r="W78" s="76" t="n">
        <v>14.563766885718</v>
      </c>
      <c r="X78" s="76" t="n">
        <v>3.01317348973652</v>
      </c>
      <c r="Y78" s="69" t="n">
        <v>1.34976820442246</v>
      </c>
      <c r="Z78" s="69" t="n">
        <v>0.282437776798676</v>
      </c>
      <c r="AA78" s="69" t="n">
        <v>1.29317532733116</v>
      </c>
      <c r="AB78" s="69" t="n">
        <v>0.152821832492807</v>
      </c>
      <c r="AC78" s="69" t="n">
        <v>19.3213418690745</v>
      </c>
      <c r="AD78" s="69" t="n">
        <v>5.8802175946974</v>
      </c>
      <c r="AE78" s="69" t="n">
        <v>1.63325919853673</v>
      </c>
      <c r="AF78" s="69" t="n">
        <v>1.30953530296673</v>
      </c>
      <c r="AG78" s="69" t="n">
        <v>7.07351281326633</v>
      </c>
      <c r="AH78" s="69" t="s">
        <v>82</v>
      </c>
      <c r="AI78" s="69" t="n">
        <v>9.62149125039714</v>
      </c>
      <c r="AJ78" s="69" t="n">
        <v>0.215698906233818</v>
      </c>
      <c r="AK78" s="69" t="n">
        <v>6.11104772303193</v>
      </c>
      <c r="AL78" s="69" t="n">
        <v>2.87633648888944</v>
      </c>
      <c r="AM78" s="69" t="n">
        <v>0.0847137794176761</v>
      </c>
      <c r="AN78" s="69" t="n">
        <v>0.385723288214674</v>
      </c>
      <c r="AO78" s="69" t="n">
        <v>0.597455075893084</v>
      </c>
      <c r="AP78" s="69" t="n">
        <v>1.19806980373295</v>
      </c>
      <c r="AQ78" s="77" t="n">
        <v>0.391024482036501</v>
      </c>
      <c r="AR78" s="69" t="s">
        <v>82</v>
      </c>
      <c r="AS78" s="69" t="s">
        <v>82</v>
      </c>
      <c r="AT78" s="69" t="n">
        <v>0.0484128892735083</v>
      </c>
      <c r="AU78" s="69" t="s">
        <v>82</v>
      </c>
      <c r="AV78" s="69" t="n">
        <v>0.179117158138824</v>
      </c>
      <c r="AW78" s="69" t="n">
        <v>0.190597226878808</v>
      </c>
      <c r="AX78" s="69" t="n">
        <v>0.346824462025372</v>
      </c>
      <c r="AY78" s="19" t="s">
        <v>82</v>
      </c>
      <c r="AZ78" s="69" t="n">
        <v>0.691542489419554</v>
      </c>
      <c r="BA78" s="69" t="n">
        <v>0.14808235457263</v>
      </c>
      <c r="BB78" s="69" t="n">
        <v>4.73838959561722</v>
      </c>
      <c r="BC78" s="69" t="n">
        <v>0.448179075029446</v>
      </c>
      <c r="BD78" s="69" t="n">
        <v>0.215874442453083</v>
      </c>
      <c r="BE78" s="69" t="n">
        <v>19.0433978194891</v>
      </c>
      <c r="BF78" s="69" t="n">
        <v>0.0775870089154846</v>
      </c>
      <c r="BG78" s="69" t="n">
        <v>0.0863287126349216</v>
      </c>
      <c r="BH78" s="69" t="n">
        <v>0</v>
      </c>
      <c r="BI78" s="77" t="s">
        <v>82</v>
      </c>
      <c r="BJ78" s="77" t="s">
        <v>82</v>
      </c>
      <c r="BK78" s="77" t="s">
        <v>82</v>
      </c>
      <c r="BL78" s="69" t="n">
        <v>0.920266183122895</v>
      </c>
      <c r="BM78" s="69" t="s">
        <v>82</v>
      </c>
      <c r="BN78" s="69" t="n">
        <v>0.239466510322407</v>
      </c>
      <c r="BO78" s="69" t="n">
        <v>11.88685637451</v>
      </c>
      <c r="BP78" s="69" t="n">
        <v>0.961446980162652</v>
      </c>
    </row>
    <row r="79" s="78" customFormat="true" ht="12.75" hidden="false" customHeight="false" outlineLevel="0" collapsed="false">
      <c r="A79" s="73" t="s">
        <v>393</v>
      </c>
      <c r="B79" s="75" t="s">
        <v>69</v>
      </c>
      <c r="C79" s="75" t="s">
        <v>69</v>
      </c>
      <c r="D79" s="74" t="s">
        <v>70</v>
      </c>
      <c r="E79" s="73" t="s">
        <v>71</v>
      </c>
      <c r="F79" s="73" t="n">
        <v>2016</v>
      </c>
      <c r="G79" s="73" t="s">
        <v>93</v>
      </c>
      <c r="H79" s="73" t="s">
        <v>94</v>
      </c>
      <c r="I79" s="73" t="s">
        <v>132</v>
      </c>
      <c r="J79" s="67" t="n">
        <v>29.474614</v>
      </c>
      <c r="K79" s="67" t="n">
        <v>-89.8556</v>
      </c>
      <c r="L79" s="75" t="s">
        <v>321</v>
      </c>
      <c r="M79" s="75" t="s">
        <v>322</v>
      </c>
      <c r="N79" s="75" t="s">
        <v>211</v>
      </c>
      <c r="O79" s="75" t="s">
        <v>322</v>
      </c>
      <c r="P79" s="73" t="s">
        <v>82</v>
      </c>
      <c r="Q79" s="75" t="s">
        <v>224</v>
      </c>
      <c r="R79" s="76" t="s">
        <v>80</v>
      </c>
      <c r="S79" s="76" t="s">
        <v>81</v>
      </c>
      <c r="T79" s="76" t="n">
        <v>-17.3100125433043</v>
      </c>
      <c r="U79" s="76" t="n">
        <v>43.8687252777917</v>
      </c>
      <c r="V79" s="76" t="n">
        <v>8.08014146385975</v>
      </c>
      <c r="W79" s="76" t="n">
        <v>14.4550363101333</v>
      </c>
      <c r="X79" s="76" t="n">
        <v>3.03484019940087</v>
      </c>
      <c r="Y79" s="69" t="n">
        <v>1.41663734439112</v>
      </c>
      <c r="Z79" s="69" t="n">
        <v>0.228369491836207</v>
      </c>
      <c r="AA79" s="69" t="n">
        <v>1.20040745581819</v>
      </c>
      <c r="AB79" s="69" t="n">
        <v>0.206155829745506</v>
      </c>
      <c r="AC79" s="69" t="n">
        <v>20.2053006218738</v>
      </c>
      <c r="AD79" s="69" t="n">
        <v>6.45055032264166</v>
      </c>
      <c r="AE79" s="69" t="n">
        <v>1.58043139439107</v>
      </c>
      <c r="AF79" s="69" t="n">
        <v>1.30154665793098</v>
      </c>
      <c r="AG79" s="69" t="n">
        <v>6.42808299719919</v>
      </c>
      <c r="AH79" s="69" t="s">
        <v>82</v>
      </c>
      <c r="AI79" s="69" t="n">
        <v>8.37447813295077</v>
      </c>
      <c r="AJ79" s="69" t="n">
        <v>0.138681378174733</v>
      </c>
      <c r="AK79" s="69" t="n">
        <v>6.8561942597433</v>
      </c>
      <c r="AL79" s="69" t="n">
        <v>3.28392575201219</v>
      </c>
      <c r="AM79" s="69" t="n">
        <v>0.0742146492035152</v>
      </c>
      <c r="AN79" s="69" t="n">
        <v>0.35208473225652</v>
      </c>
      <c r="AO79" s="69" t="n">
        <v>0.532040761526372</v>
      </c>
      <c r="AP79" s="69" t="n">
        <v>1.47023278685792</v>
      </c>
      <c r="AQ79" s="77" t="n">
        <v>0.302439190552997</v>
      </c>
      <c r="AR79" s="69" t="s">
        <v>82</v>
      </c>
      <c r="AS79" s="69" t="s">
        <v>82</v>
      </c>
      <c r="AT79" s="69" t="n">
        <v>0.0463841557521969</v>
      </c>
      <c r="AU79" s="69" t="s">
        <v>82</v>
      </c>
      <c r="AV79" s="69" t="n">
        <v>0.130310487566328</v>
      </c>
      <c r="AW79" s="69" t="n">
        <v>0.539505711592741</v>
      </c>
      <c r="AX79" s="69" t="n">
        <v>0.298054438329547</v>
      </c>
      <c r="AY79" s="19" t="s">
        <v>82</v>
      </c>
      <c r="AZ79" s="69" t="n">
        <v>0.565198185364856</v>
      </c>
      <c r="BA79" s="69" t="n">
        <v>0.175317613694633</v>
      </c>
      <c r="BB79" s="69" t="n">
        <v>4.27288668531937</v>
      </c>
      <c r="BC79" s="69" t="n">
        <v>0.427277797245434</v>
      </c>
      <c r="BD79" s="69" t="n">
        <v>0.267506123252123</v>
      </c>
      <c r="BE79" s="69" t="n">
        <v>19.074578112549</v>
      </c>
      <c r="BF79" s="69" t="n">
        <v>0.060480590586263</v>
      </c>
      <c r="BG79" s="69" t="n">
        <v>0.0849047475995293</v>
      </c>
      <c r="BH79" s="69" t="n">
        <v>0</v>
      </c>
      <c r="BI79" s="77" t="s">
        <v>82</v>
      </c>
      <c r="BJ79" s="77" t="s">
        <v>82</v>
      </c>
      <c r="BK79" s="77" t="s">
        <v>82</v>
      </c>
      <c r="BL79" s="69" t="n">
        <v>1.03567122765452</v>
      </c>
      <c r="BM79" s="69" t="s">
        <v>82</v>
      </c>
      <c r="BN79" s="69" t="n">
        <v>0.168432465575165</v>
      </c>
      <c r="BO79" s="69" t="n">
        <v>11.1295520341445</v>
      </c>
      <c r="BP79" s="69" t="n">
        <v>1.3221658646677</v>
      </c>
    </row>
    <row r="80" s="78" customFormat="true" ht="12.75" hidden="false" customHeight="false" outlineLevel="0" collapsed="false">
      <c r="A80" s="73" t="s">
        <v>522</v>
      </c>
      <c r="B80" s="73" t="n">
        <v>251</v>
      </c>
      <c r="C80" s="75" t="s">
        <v>69</v>
      </c>
      <c r="D80" s="74" t="s">
        <v>70</v>
      </c>
      <c r="E80" s="88" t="s">
        <v>71</v>
      </c>
      <c r="F80" s="73" t="n">
        <v>2016</v>
      </c>
      <c r="G80" s="73" t="s">
        <v>93</v>
      </c>
      <c r="H80" s="73" t="s">
        <v>94</v>
      </c>
      <c r="I80" s="73" t="s">
        <v>462</v>
      </c>
      <c r="J80" s="67" t="n">
        <v>29.474614</v>
      </c>
      <c r="K80" s="67" t="n">
        <v>-89.8556</v>
      </c>
      <c r="L80" s="75" t="s">
        <v>477</v>
      </c>
      <c r="M80" s="75" t="s">
        <v>478</v>
      </c>
      <c r="N80" s="75" t="s">
        <v>209</v>
      </c>
      <c r="O80" s="73" t="s">
        <v>479</v>
      </c>
      <c r="P80" s="73" t="s">
        <v>82</v>
      </c>
      <c r="Q80" s="73" t="s">
        <v>224</v>
      </c>
      <c r="R80" s="76" t="s">
        <v>80</v>
      </c>
      <c r="S80" s="90" t="s">
        <v>110</v>
      </c>
      <c r="T80" s="76" t="n">
        <v>-15.8824321503677</v>
      </c>
      <c r="U80" s="76" t="n">
        <v>16.1003739162977</v>
      </c>
      <c r="V80" s="76" t="n">
        <v>6.15190050613744</v>
      </c>
      <c r="W80" s="76" t="n">
        <v>4.33997703218415</v>
      </c>
      <c r="X80" s="76" t="n">
        <v>3.70978320781458</v>
      </c>
      <c r="Y80" s="91" t="n">
        <v>1.09747613958358</v>
      </c>
      <c r="Z80" s="91" t="n">
        <v>0</v>
      </c>
      <c r="AA80" s="91" t="n">
        <v>0.224979237297391</v>
      </c>
      <c r="AB80" s="91" t="n">
        <v>0</v>
      </c>
      <c r="AC80" s="91" t="n">
        <v>22.7671236258099</v>
      </c>
      <c r="AD80" s="91" t="n">
        <v>3.51885267290805</v>
      </c>
      <c r="AE80" s="91" t="n">
        <v>0.520209757489258</v>
      </c>
      <c r="AF80" s="91" t="n">
        <v>0.107263175065342</v>
      </c>
      <c r="AG80" s="91" t="n">
        <v>8.70518546206785</v>
      </c>
      <c r="AH80" s="77" t="n">
        <v>0</v>
      </c>
      <c r="AI80" s="91" t="n">
        <v>27.3967199697826</v>
      </c>
      <c r="AJ80" s="91" t="n">
        <v>0.754643581532479</v>
      </c>
      <c r="AK80" s="91" t="n">
        <v>0.516190919616915</v>
      </c>
      <c r="AL80" s="91" t="n">
        <v>20.6948325729438</v>
      </c>
      <c r="AM80" s="91" t="n">
        <v>0.579743451684062</v>
      </c>
      <c r="AN80" s="77" t="s">
        <v>82</v>
      </c>
      <c r="AO80" s="91" t="n">
        <v>0.064298047533042</v>
      </c>
      <c r="AP80" s="91" t="n">
        <v>7.49316289253876</v>
      </c>
      <c r="AQ80" s="77" t="n">
        <v>0</v>
      </c>
      <c r="AR80" s="91" t="n">
        <v>0.21616120875992</v>
      </c>
      <c r="AS80" s="77" t="n">
        <v>0</v>
      </c>
      <c r="AT80" s="91" t="n">
        <v>0.792515001531171</v>
      </c>
      <c r="AU80" s="77" t="n">
        <v>0</v>
      </c>
      <c r="AV80" s="77" t="n">
        <v>0</v>
      </c>
      <c r="AW80" s="91" t="n">
        <v>0</v>
      </c>
      <c r="AX80" s="77" t="s">
        <v>82</v>
      </c>
      <c r="AY80" s="91" t="n">
        <v>1.30931512956773</v>
      </c>
      <c r="AZ80" s="77" t="s">
        <v>82</v>
      </c>
      <c r="BA80" s="91" t="n">
        <v>0.264070521689308</v>
      </c>
      <c r="BB80" s="91" t="n">
        <v>0.870400121188627</v>
      </c>
      <c r="BC80" s="91" t="n">
        <v>0</v>
      </c>
      <c r="BD80" s="77" t="s">
        <v>82</v>
      </c>
      <c r="BE80" s="91" t="n">
        <v>0.815082311824909</v>
      </c>
      <c r="BF80" s="91" t="n">
        <v>0.632988300517124</v>
      </c>
      <c r="BG80" s="91" t="n">
        <v>0</v>
      </c>
      <c r="BH80" s="77" t="s">
        <v>82</v>
      </c>
      <c r="BI80" s="91" t="n">
        <v>0.330071200896136</v>
      </c>
      <c r="BJ80" s="77" t="n">
        <v>0</v>
      </c>
      <c r="BK80" s="91" t="n">
        <v>0</v>
      </c>
      <c r="BL80" s="77" t="s">
        <v>82</v>
      </c>
      <c r="BM80" s="91" t="n">
        <v>0.244976711345523</v>
      </c>
      <c r="BN80" s="91" t="n">
        <v>0.0837379868265087</v>
      </c>
      <c r="BO80" s="91" t="n">
        <v>0</v>
      </c>
      <c r="BP80" s="91" t="n">
        <v>0</v>
      </c>
    </row>
    <row r="81" s="78" customFormat="true" ht="12.75" hidden="false" customHeight="false" outlineLevel="0" collapsed="false">
      <c r="A81" s="73" t="s">
        <v>523</v>
      </c>
      <c r="B81" s="73" t="n">
        <v>250</v>
      </c>
      <c r="C81" s="75" t="s">
        <v>69</v>
      </c>
      <c r="D81" s="74" t="s">
        <v>70</v>
      </c>
      <c r="E81" s="88" t="s">
        <v>71</v>
      </c>
      <c r="F81" s="73" t="n">
        <v>2016</v>
      </c>
      <c r="G81" s="73" t="s">
        <v>93</v>
      </c>
      <c r="H81" s="73" t="s">
        <v>94</v>
      </c>
      <c r="I81" s="73" t="s">
        <v>462</v>
      </c>
      <c r="J81" s="67" t="n">
        <v>29.474614</v>
      </c>
      <c r="K81" s="67" t="n">
        <v>-89.8556</v>
      </c>
      <c r="L81" s="75" t="s">
        <v>477</v>
      </c>
      <c r="M81" s="75" t="s">
        <v>478</v>
      </c>
      <c r="N81" s="75" t="s">
        <v>209</v>
      </c>
      <c r="O81" s="73" t="s">
        <v>479</v>
      </c>
      <c r="P81" s="73" t="s">
        <v>82</v>
      </c>
      <c r="Q81" s="73" t="s">
        <v>224</v>
      </c>
      <c r="R81" s="76" t="s">
        <v>80</v>
      </c>
      <c r="S81" s="90" t="s">
        <v>110</v>
      </c>
      <c r="T81" s="76" t="n">
        <v>-14.9493618800124</v>
      </c>
      <c r="U81" s="76" t="n">
        <v>31.2504011968443</v>
      </c>
      <c r="V81" s="76" t="n">
        <v>6.05605355393989</v>
      </c>
      <c r="W81" s="76" t="n">
        <v>9.15553457281269</v>
      </c>
      <c r="X81" s="76" t="n">
        <v>3.41327979795327</v>
      </c>
      <c r="Y81" s="91" t="n">
        <v>1.20477999604219</v>
      </c>
      <c r="Z81" s="91" t="n">
        <v>0</v>
      </c>
      <c r="AA81" s="91" t="n">
        <v>0.181841270885376</v>
      </c>
      <c r="AB81" s="91" t="n">
        <v>0</v>
      </c>
      <c r="AC81" s="91" t="n">
        <v>21.5478467319689</v>
      </c>
      <c r="AD81" s="91" t="n">
        <v>3.72211922449347</v>
      </c>
      <c r="AE81" s="91" t="n">
        <v>0.425293161833847</v>
      </c>
      <c r="AF81" s="91" t="n">
        <v>0.143129185862112</v>
      </c>
      <c r="AG81" s="91" t="n">
        <v>8.13020258878602</v>
      </c>
      <c r="AH81" s="77" t="n">
        <v>0</v>
      </c>
      <c r="AI81" s="91" t="n">
        <v>30.4201971195111</v>
      </c>
      <c r="AJ81" s="91" t="n">
        <v>0.145282141868852</v>
      </c>
      <c r="AK81" s="91" t="n">
        <v>0.604245645205301</v>
      </c>
      <c r="AL81" s="91" t="n">
        <v>20.026111568576</v>
      </c>
      <c r="AM81" s="91" t="n">
        <v>0.189006831734435</v>
      </c>
      <c r="AN81" s="77" t="s">
        <v>82</v>
      </c>
      <c r="AO81" s="91" t="n">
        <v>0.0824562382070906</v>
      </c>
      <c r="AP81" s="91" t="n">
        <v>8.82370987168908</v>
      </c>
      <c r="AQ81" s="77" t="n">
        <v>0</v>
      </c>
      <c r="AR81" s="91" t="n">
        <v>0.160872616615783</v>
      </c>
      <c r="AS81" s="77" t="n">
        <v>0</v>
      </c>
      <c r="AT81" s="91" t="n">
        <v>0.44043277192302</v>
      </c>
      <c r="AU81" s="77" t="n">
        <v>0.0746032121974839</v>
      </c>
      <c r="AV81" s="77" t="n">
        <v>0.14954969070876</v>
      </c>
      <c r="AW81" s="91" t="n">
        <v>0.105954868857163</v>
      </c>
      <c r="AX81" s="77" t="s">
        <v>82</v>
      </c>
      <c r="AY81" s="91" t="n">
        <v>0.379672999108832</v>
      </c>
      <c r="AZ81" s="77" t="s">
        <v>82</v>
      </c>
      <c r="BA81" s="91" t="n">
        <v>0.219386358279213</v>
      </c>
      <c r="BB81" s="91" t="n">
        <v>0.826037066636955</v>
      </c>
      <c r="BC81" s="91" t="n">
        <v>0</v>
      </c>
      <c r="BD81" s="77" t="s">
        <v>82</v>
      </c>
      <c r="BE81" s="91" t="n">
        <v>0.870312653634262</v>
      </c>
      <c r="BF81" s="91" t="n">
        <v>0.128747426280555</v>
      </c>
      <c r="BG81" s="91" t="n">
        <v>0</v>
      </c>
      <c r="BH81" s="77" t="s">
        <v>82</v>
      </c>
      <c r="BI81" s="91" t="n">
        <v>0.147718600408632</v>
      </c>
      <c r="BJ81" s="77" t="n">
        <v>0</v>
      </c>
      <c r="BK81" s="91" t="n">
        <v>0.462952357862614</v>
      </c>
      <c r="BL81" s="77" t="s">
        <v>82</v>
      </c>
      <c r="BM81" s="91" t="n">
        <v>0</v>
      </c>
      <c r="BN81" s="91" t="n">
        <v>0</v>
      </c>
      <c r="BO81" s="91" t="n">
        <v>0.38753780082292</v>
      </c>
      <c r="BP81" s="91" t="n">
        <v>0</v>
      </c>
    </row>
    <row r="82" s="78" customFormat="true" ht="12.75" hidden="false" customHeight="false" outlineLevel="0" collapsed="false">
      <c r="A82" s="73" t="s">
        <v>524</v>
      </c>
      <c r="B82" s="73" t="n">
        <v>249</v>
      </c>
      <c r="C82" s="75" t="s">
        <v>69</v>
      </c>
      <c r="D82" s="74" t="s">
        <v>70</v>
      </c>
      <c r="E82" s="88" t="s">
        <v>71</v>
      </c>
      <c r="F82" s="73" t="n">
        <v>2016</v>
      </c>
      <c r="G82" s="73" t="s">
        <v>93</v>
      </c>
      <c r="H82" s="73" t="s">
        <v>94</v>
      </c>
      <c r="I82" s="73" t="s">
        <v>462</v>
      </c>
      <c r="J82" s="67" t="n">
        <v>29.474614</v>
      </c>
      <c r="K82" s="67" t="n">
        <v>-89.8556</v>
      </c>
      <c r="L82" s="75" t="s">
        <v>477</v>
      </c>
      <c r="M82" s="75" t="s">
        <v>478</v>
      </c>
      <c r="N82" s="75" t="s">
        <v>209</v>
      </c>
      <c r="O82" s="73" t="s">
        <v>479</v>
      </c>
      <c r="P82" s="73" t="s">
        <v>82</v>
      </c>
      <c r="Q82" s="73" t="s">
        <v>224</v>
      </c>
      <c r="R82" s="76" t="s">
        <v>80</v>
      </c>
      <c r="S82" s="90" t="s">
        <v>110</v>
      </c>
      <c r="T82" s="76" t="n">
        <v>-15.647691313931</v>
      </c>
      <c r="U82" s="76" t="n">
        <v>28.8577871771805</v>
      </c>
      <c r="V82" s="76" t="n">
        <v>5.5523472306889</v>
      </c>
      <c r="W82" s="76" t="n">
        <v>8.14679278218605</v>
      </c>
      <c r="X82" s="76" t="n">
        <v>3.54222673249791</v>
      </c>
      <c r="Y82" s="91" t="n">
        <v>1.42613123287206</v>
      </c>
      <c r="Z82" s="91" t="n">
        <v>0.045653124895762</v>
      </c>
      <c r="AA82" s="91" t="n">
        <v>0.325556289508622</v>
      </c>
      <c r="AB82" s="91" t="n">
        <v>0.0704931304138723</v>
      </c>
      <c r="AC82" s="91" t="n">
        <v>21.8267522865857</v>
      </c>
      <c r="AD82" s="91" t="n">
        <v>7.05273665684841</v>
      </c>
      <c r="AE82" s="91" t="n">
        <v>0.613981056924215</v>
      </c>
      <c r="AF82" s="91" t="n">
        <v>0.217435846388084</v>
      </c>
      <c r="AG82" s="91" t="n">
        <v>6.97396180925802</v>
      </c>
      <c r="AH82" s="77" t="n">
        <v>0.0634291358627863</v>
      </c>
      <c r="AI82" s="91" t="n">
        <v>27.0951409310068</v>
      </c>
      <c r="AJ82" s="91" t="n">
        <v>0.174314836032694</v>
      </c>
      <c r="AK82" s="91" t="n">
        <v>1.84889785883451</v>
      </c>
      <c r="AL82" s="91" t="n">
        <v>17.4680603346104</v>
      </c>
      <c r="AM82" s="91" t="n">
        <v>0.16584119311473</v>
      </c>
      <c r="AN82" s="77" t="s">
        <v>82</v>
      </c>
      <c r="AO82" s="91" t="n">
        <v>0.0521623654205691</v>
      </c>
      <c r="AP82" s="91" t="n">
        <v>6.74156704286732</v>
      </c>
      <c r="AQ82" s="77" t="n">
        <v>0</v>
      </c>
      <c r="AR82" s="91" t="n">
        <v>0.158455674996672</v>
      </c>
      <c r="AS82" s="77" t="n">
        <v>0</v>
      </c>
      <c r="AT82" s="91" t="n">
        <v>0.826758964626248</v>
      </c>
      <c r="AU82" s="77" t="n">
        <v>0</v>
      </c>
      <c r="AV82" s="77" t="n">
        <v>0.730137024077337</v>
      </c>
      <c r="AW82" s="91" t="n">
        <v>0.160471974745635</v>
      </c>
      <c r="AX82" s="77" t="s">
        <v>82</v>
      </c>
      <c r="AY82" s="91" t="n">
        <v>1.17811692923162</v>
      </c>
      <c r="AZ82" s="77" t="s">
        <v>82</v>
      </c>
      <c r="BA82" s="91" t="n">
        <v>0.081413056694447</v>
      </c>
      <c r="BB82" s="91" t="n">
        <v>1.64673253217201</v>
      </c>
      <c r="BC82" s="91" t="n">
        <v>0.0675122544555889</v>
      </c>
      <c r="BD82" s="77" t="s">
        <v>82</v>
      </c>
      <c r="BE82" s="91" t="n">
        <v>1.4011721559143</v>
      </c>
      <c r="BF82" s="91" t="n">
        <v>0.528325908989405</v>
      </c>
      <c r="BG82" s="91" t="n">
        <v>0.10164063182989</v>
      </c>
      <c r="BH82" s="77" t="s">
        <v>82</v>
      </c>
      <c r="BI82" s="91" t="n">
        <v>0.2709998574592</v>
      </c>
      <c r="BJ82" s="77" t="n">
        <v>0.0646905990757609</v>
      </c>
      <c r="BK82" s="91" t="n">
        <v>0.241459334100097</v>
      </c>
      <c r="BL82" s="77" t="s">
        <v>82</v>
      </c>
      <c r="BM82" s="91" t="n">
        <v>0.138517699686161</v>
      </c>
      <c r="BN82" s="91" t="n">
        <v>0.0621121974990868</v>
      </c>
      <c r="BO82" s="91" t="n">
        <v>0.115490122783471</v>
      </c>
      <c r="BP82" s="91" t="n">
        <v>0.0638779502184614</v>
      </c>
    </row>
    <row r="83" s="78" customFormat="true" ht="12.75" hidden="false" customHeight="false" outlineLevel="0" collapsed="false">
      <c r="A83" s="73" t="s">
        <v>525</v>
      </c>
      <c r="B83" s="73" t="s">
        <v>525</v>
      </c>
      <c r="C83" s="75" t="s">
        <v>69</v>
      </c>
      <c r="D83" s="74" t="s">
        <v>70</v>
      </c>
      <c r="E83" s="88" t="s">
        <v>71</v>
      </c>
      <c r="F83" s="73" t="n">
        <v>2016</v>
      </c>
      <c r="G83" s="73" t="s">
        <v>93</v>
      </c>
      <c r="H83" s="73" t="s">
        <v>94</v>
      </c>
      <c r="I83" s="73" t="s">
        <v>462</v>
      </c>
      <c r="J83" s="67" t="n">
        <v>29.474614</v>
      </c>
      <c r="K83" s="67" t="n">
        <v>-89.8556</v>
      </c>
      <c r="L83" s="75" t="s">
        <v>477</v>
      </c>
      <c r="M83" s="75" t="s">
        <v>478</v>
      </c>
      <c r="N83" s="75" t="s">
        <v>209</v>
      </c>
      <c r="O83" s="73" t="s">
        <v>479</v>
      </c>
      <c r="P83" s="73" t="s">
        <v>82</v>
      </c>
      <c r="Q83" s="73" t="s">
        <v>224</v>
      </c>
      <c r="R83" s="76" t="s">
        <v>80</v>
      </c>
      <c r="S83" s="90" t="s">
        <v>69</v>
      </c>
      <c r="T83" s="76" t="n">
        <v>-17.9118033171291</v>
      </c>
      <c r="U83" s="76" t="n">
        <v>20.95122497591</v>
      </c>
      <c r="V83" s="76" t="n">
        <v>5.72248271532175</v>
      </c>
      <c r="W83" s="76" t="n">
        <v>5.87616063862724</v>
      </c>
      <c r="X83" s="76" t="n">
        <v>3.56546157676257</v>
      </c>
      <c r="Y83" s="76" t="s">
        <v>82</v>
      </c>
      <c r="Z83" s="76" t="s">
        <v>82</v>
      </c>
      <c r="AA83" s="76" t="s">
        <v>82</v>
      </c>
      <c r="AB83" s="76" t="s">
        <v>82</v>
      </c>
      <c r="AC83" s="76" t="s">
        <v>82</v>
      </c>
      <c r="AD83" s="76" t="s">
        <v>82</v>
      </c>
      <c r="AE83" s="76" t="s">
        <v>82</v>
      </c>
      <c r="AF83" s="76" t="s">
        <v>82</v>
      </c>
      <c r="AG83" s="76" t="s">
        <v>82</v>
      </c>
      <c r="AH83" s="76" t="s">
        <v>82</v>
      </c>
      <c r="AI83" s="76" t="s">
        <v>82</v>
      </c>
      <c r="AJ83" s="76" t="s">
        <v>82</v>
      </c>
      <c r="AK83" s="76" t="s">
        <v>82</v>
      </c>
      <c r="AL83" s="76" t="s">
        <v>82</v>
      </c>
      <c r="AM83" s="76" t="s">
        <v>82</v>
      </c>
      <c r="AN83" s="76" t="s">
        <v>82</v>
      </c>
      <c r="AO83" s="76" t="s">
        <v>82</v>
      </c>
      <c r="AP83" s="76" t="s">
        <v>82</v>
      </c>
      <c r="AQ83" s="76" t="s">
        <v>82</v>
      </c>
      <c r="AR83" s="76" t="s">
        <v>82</v>
      </c>
      <c r="AS83" s="76" t="s">
        <v>82</v>
      </c>
      <c r="AT83" s="76" t="s">
        <v>82</v>
      </c>
      <c r="AU83" s="76" t="s">
        <v>82</v>
      </c>
      <c r="AV83" s="76" t="s">
        <v>82</v>
      </c>
      <c r="AW83" s="76" t="s">
        <v>82</v>
      </c>
      <c r="AX83" s="76" t="s">
        <v>82</v>
      </c>
      <c r="AY83" s="76" t="s">
        <v>82</v>
      </c>
      <c r="AZ83" s="76" t="s">
        <v>82</v>
      </c>
      <c r="BA83" s="76" t="s">
        <v>82</v>
      </c>
      <c r="BB83" s="76" t="s">
        <v>82</v>
      </c>
      <c r="BC83" s="76" t="s">
        <v>82</v>
      </c>
      <c r="BD83" s="76" t="s">
        <v>82</v>
      </c>
      <c r="BE83" s="76" t="s">
        <v>82</v>
      </c>
      <c r="BF83" s="76" t="s">
        <v>82</v>
      </c>
      <c r="BG83" s="76" t="s">
        <v>82</v>
      </c>
      <c r="BH83" s="76" t="s">
        <v>82</v>
      </c>
      <c r="BI83" s="76" t="s">
        <v>82</v>
      </c>
      <c r="BJ83" s="76" t="s">
        <v>82</v>
      </c>
      <c r="BK83" s="76" t="s">
        <v>82</v>
      </c>
      <c r="BL83" s="76" t="s">
        <v>82</v>
      </c>
      <c r="BM83" s="76" t="s">
        <v>82</v>
      </c>
      <c r="BN83" s="76" t="s">
        <v>82</v>
      </c>
      <c r="BO83" s="76" t="s">
        <v>82</v>
      </c>
      <c r="BP83" s="76" t="s">
        <v>82</v>
      </c>
    </row>
    <row r="84" s="78" customFormat="true" ht="12.75" hidden="false" customHeight="false" outlineLevel="0" collapsed="false">
      <c r="A84" s="73" t="s">
        <v>526</v>
      </c>
      <c r="B84" s="73" t="s">
        <v>526</v>
      </c>
      <c r="C84" s="75" t="s">
        <v>69</v>
      </c>
      <c r="D84" s="74" t="s">
        <v>70</v>
      </c>
      <c r="E84" s="88" t="s">
        <v>71</v>
      </c>
      <c r="F84" s="73" t="n">
        <v>2016</v>
      </c>
      <c r="G84" s="73" t="s">
        <v>93</v>
      </c>
      <c r="H84" s="73" t="s">
        <v>94</v>
      </c>
      <c r="I84" s="73" t="s">
        <v>462</v>
      </c>
      <c r="J84" s="67" t="n">
        <v>29.474614</v>
      </c>
      <c r="K84" s="67" t="n">
        <v>-89.8556</v>
      </c>
      <c r="L84" s="75" t="s">
        <v>477</v>
      </c>
      <c r="M84" s="75" t="s">
        <v>478</v>
      </c>
      <c r="N84" s="75" t="s">
        <v>209</v>
      </c>
      <c r="O84" s="73" t="s">
        <v>479</v>
      </c>
      <c r="P84" s="73" t="s">
        <v>82</v>
      </c>
      <c r="Q84" s="73" t="s">
        <v>224</v>
      </c>
      <c r="R84" s="76" t="s">
        <v>80</v>
      </c>
      <c r="S84" s="90" t="s">
        <v>69</v>
      </c>
      <c r="T84" s="76" t="n">
        <v>-15.7960717488767</v>
      </c>
      <c r="U84" s="76" t="n">
        <v>22.113048833235</v>
      </c>
      <c r="V84" s="76" t="n">
        <v>4.88163521919887</v>
      </c>
      <c r="W84" s="76" t="n">
        <v>6.7661941138637</v>
      </c>
      <c r="X84" s="76" t="n">
        <v>3.26816648489674</v>
      </c>
      <c r="Y84" s="76" t="s">
        <v>82</v>
      </c>
      <c r="Z84" s="76" t="s">
        <v>82</v>
      </c>
      <c r="AA84" s="76" t="s">
        <v>82</v>
      </c>
      <c r="AB84" s="76" t="s">
        <v>82</v>
      </c>
      <c r="AC84" s="76" t="s">
        <v>82</v>
      </c>
      <c r="AD84" s="76" t="s">
        <v>82</v>
      </c>
      <c r="AE84" s="76" t="s">
        <v>82</v>
      </c>
      <c r="AF84" s="76" t="s">
        <v>82</v>
      </c>
      <c r="AG84" s="76" t="s">
        <v>82</v>
      </c>
      <c r="AH84" s="76" t="s">
        <v>82</v>
      </c>
      <c r="AI84" s="76" t="s">
        <v>82</v>
      </c>
      <c r="AJ84" s="76" t="s">
        <v>82</v>
      </c>
      <c r="AK84" s="76" t="s">
        <v>82</v>
      </c>
      <c r="AL84" s="76" t="s">
        <v>82</v>
      </c>
      <c r="AM84" s="76" t="s">
        <v>82</v>
      </c>
      <c r="AN84" s="76" t="s">
        <v>82</v>
      </c>
      <c r="AO84" s="76" t="s">
        <v>82</v>
      </c>
      <c r="AP84" s="76" t="s">
        <v>82</v>
      </c>
      <c r="AQ84" s="76" t="s">
        <v>82</v>
      </c>
      <c r="AR84" s="76" t="s">
        <v>82</v>
      </c>
      <c r="AS84" s="76" t="s">
        <v>82</v>
      </c>
      <c r="AT84" s="76" t="s">
        <v>82</v>
      </c>
      <c r="AU84" s="76" t="s">
        <v>82</v>
      </c>
      <c r="AV84" s="76" t="s">
        <v>82</v>
      </c>
      <c r="AW84" s="76" t="s">
        <v>82</v>
      </c>
      <c r="AX84" s="76" t="s">
        <v>82</v>
      </c>
      <c r="AY84" s="76" t="s">
        <v>82</v>
      </c>
      <c r="AZ84" s="76" t="s">
        <v>82</v>
      </c>
      <c r="BA84" s="76" t="s">
        <v>82</v>
      </c>
      <c r="BB84" s="76" t="s">
        <v>82</v>
      </c>
      <c r="BC84" s="76" t="s">
        <v>82</v>
      </c>
      <c r="BD84" s="76" t="s">
        <v>82</v>
      </c>
      <c r="BE84" s="76" t="s">
        <v>82</v>
      </c>
      <c r="BF84" s="76" t="s">
        <v>82</v>
      </c>
      <c r="BG84" s="76" t="s">
        <v>82</v>
      </c>
      <c r="BH84" s="76" t="s">
        <v>82</v>
      </c>
      <c r="BI84" s="76" t="s">
        <v>82</v>
      </c>
      <c r="BJ84" s="76" t="s">
        <v>82</v>
      </c>
      <c r="BK84" s="76" t="s">
        <v>82</v>
      </c>
      <c r="BL84" s="76" t="s">
        <v>82</v>
      </c>
      <c r="BM84" s="76" t="s">
        <v>82</v>
      </c>
      <c r="BN84" s="76" t="s">
        <v>82</v>
      </c>
      <c r="BO84" s="76" t="s">
        <v>82</v>
      </c>
      <c r="BP84" s="76" t="s">
        <v>82</v>
      </c>
    </row>
    <row r="85" s="78" customFormat="true" ht="12.75" hidden="false" customHeight="false" outlineLevel="0" collapsed="false">
      <c r="A85" s="73" t="s">
        <v>527</v>
      </c>
      <c r="B85" s="73" t="n">
        <v>289</v>
      </c>
      <c r="C85" s="75" t="s">
        <v>69</v>
      </c>
      <c r="D85" s="74" t="s">
        <v>70</v>
      </c>
      <c r="E85" s="88" t="s">
        <v>71</v>
      </c>
      <c r="F85" s="73" t="n">
        <v>2016</v>
      </c>
      <c r="G85" s="73" t="s">
        <v>93</v>
      </c>
      <c r="H85" s="73" t="s">
        <v>94</v>
      </c>
      <c r="I85" s="73" t="s">
        <v>462</v>
      </c>
      <c r="J85" s="67" t="n">
        <v>29.474614</v>
      </c>
      <c r="K85" s="67" t="n">
        <v>-89.8556</v>
      </c>
      <c r="L85" s="75" t="s">
        <v>477</v>
      </c>
      <c r="M85" s="75" t="s">
        <v>486</v>
      </c>
      <c r="N85" s="73" t="s">
        <v>206</v>
      </c>
      <c r="O85" s="73" t="s">
        <v>487</v>
      </c>
      <c r="P85" s="73" t="s">
        <v>82</v>
      </c>
      <c r="Q85" s="73" t="s">
        <v>224</v>
      </c>
      <c r="R85" s="76" t="s">
        <v>80</v>
      </c>
      <c r="S85" s="90" t="s">
        <v>110</v>
      </c>
      <c r="T85" s="76" t="n">
        <v>-13.0788444900608</v>
      </c>
      <c r="U85" s="76" t="n">
        <v>22.0702343450167</v>
      </c>
      <c r="V85" s="76" t="n">
        <v>5.42685392565412</v>
      </c>
      <c r="W85" s="76" t="n">
        <v>6.53113306116195</v>
      </c>
      <c r="X85" s="76" t="n">
        <v>3.37923514011063</v>
      </c>
      <c r="Y85" s="91" t="n">
        <v>0.364797292567461</v>
      </c>
      <c r="Z85" s="91" t="n">
        <v>0</v>
      </c>
      <c r="AA85" s="91" t="n">
        <v>0.0842137060851111</v>
      </c>
      <c r="AB85" s="91" t="n">
        <v>0</v>
      </c>
      <c r="AC85" s="91" t="n">
        <v>26.7505916274144</v>
      </c>
      <c r="AD85" s="91" t="n">
        <v>4.70399142333901</v>
      </c>
      <c r="AE85" s="91" t="n">
        <v>0.293622462888901</v>
      </c>
      <c r="AF85" s="91" t="n">
        <v>0.0681093931375276</v>
      </c>
      <c r="AG85" s="91" t="n">
        <v>9.83263252140895</v>
      </c>
      <c r="AH85" s="77" t="n">
        <v>0</v>
      </c>
      <c r="AI85" s="91" t="n">
        <v>32.9519938788475</v>
      </c>
      <c r="AJ85" s="91" t="n">
        <v>0.718543605341914</v>
      </c>
      <c r="AK85" s="91" t="n">
        <v>0.209287151270075</v>
      </c>
      <c r="AL85" s="91" t="n">
        <v>8.4901886171322</v>
      </c>
      <c r="AM85" s="91" t="n">
        <v>0.116985365923091</v>
      </c>
      <c r="AN85" s="77" t="s">
        <v>82</v>
      </c>
      <c r="AO85" s="91" t="n">
        <v>0.272255677758098</v>
      </c>
      <c r="AP85" s="91" t="n">
        <v>13.5351164512573</v>
      </c>
      <c r="AQ85" s="77" t="n">
        <v>0</v>
      </c>
      <c r="AR85" s="91" t="n">
        <v>0.105432316760279</v>
      </c>
      <c r="AS85" s="77" t="n">
        <v>0</v>
      </c>
      <c r="AT85" s="91" t="n">
        <v>0.432881091329695</v>
      </c>
      <c r="AU85" s="77" t="n">
        <v>0</v>
      </c>
      <c r="AV85" s="77" t="n">
        <v>0</v>
      </c>
      <c r="AW85" s="91" t="n">
        <v>0</v>
      </c>
      <c r="AX85" s="77" t="s">
        <v>82</v>
      </c>
      <c r="AY85" s="91" t="n">
        <v>0</v>
      </c>
      <c r="AZ85" s="77" t="s">
        <v>82</v>
      </c>
      <c r="BA85" s="91" t="n">
        <v>0</v>
      </c>
      <c r="BB85" s="91" t="n">
        <v>0</v>
      </c>
      <c r="BC85" s="91" t="n">
        <v>0.235160634257788</v>
      </c>
      <c r="BD85" s="77" t="s">
        <v>82</v>
      </c>
      <c r="BE85" s="91" t="n">
        <v>0</v>
      </c>
      <c r="BF85" s="91" t="n">
        <v>0.26664714511394</v>
      </c>
      <c r="BG85" s="91" t="n">
        <v>0</v>
      </c>
      <c r="BH85" s="77" t="s">
        <v>82</v>
      </c>
      <c r="BI85" s="91" t="n">
        <v>0</v>
      </c>
      <c r="BJ85" s="77" t="n">
        <v>0</v>
      </c>
      <c r="BK85" s="91" t="n">
        <v>0</v>
      </c>
      <c r="BL85" s="77" t="s">
        <v>82</v>
      </c>
      <c r="BM85" s="91" t="n">
        <v>0</v>
      </c>
      <c r="BN85" s="91" t="n">
        <v>0.104003647849798</v>
      </c>
      <c r="BO85" s="91" t="n">
        <v>0</v>
      </c>
      <c r="BP85" s="91" t="n">
        <v>0</v>
      </c>
    </row>
    <row r="86" s="78" customFormat="true" ht="12.75" hidden="false" customHeight="false" outlineLevel="0" collapsed="false">
      <c r="A86" s="73" t="s">
        <v>528</v>
      </c>
      <c r="B86" s="73" t="n">
        <v>270</v>
      </c>
      <c r="C86" s="75" t="s">
        <v>69</v>
      </c>
      <c r="D86" s="74" t="s">
        <v>70</v>
      </c>
      <c r="E86" s="88" t="s">
        <v>71</v>
      </c>
      <c r="F86" s="73" t="n">
        <v>2016</v>
      </c>
      <c r="G86" s="73" t="s">
        <v>93</v>
      </c>
      <c r="H86" s="73" t="s">
        <v>94</v>
      </c>
      <c r="I86" s="73" t="s">
        <v>462</v>
      </c>
      <c r="J86" s="67" t="n">
        <v>29.474614</v>
      </c>
      <c r="K86" s="67" t="n">
        <v>-89.8556</v>
      </c>
      <c r="L86" s="75" t="s">
        <v>477</v>
      </c>
      <c r="M86" s="75" t="s">
        <v>486</v>
      </c>
      <c r="N86" s="73" t="s">
        <v>206</v>
      </c>
      <c r="O86" s="73" t="s">
        <v>487</v>
      </c>
      <c r="P86" s="73" t="s">
        <v>82</v>
      </c>
      <c r="Q86" s="73" t="s">
        <v>224</v>
      </c>
      <c r="R86" s="76" t="s">
        <v>80</v>
      </c>
      <c r="S86" s="90" t="s">
        <v>110</v>
      </c>
      <c r="T86" s="76" t="n">
        <v>-13.1136688954922</v>
      </c>
      <c r="U86" s="76" t="n">
        <v>11.2023708906829</v>
      </c>
      <c r="V86" s="76" t="n">
        <v>5.28316004579363</v>
      </c>
      <c r="W86" s="76" t="n">
        <v>3.14318178470899</v>
      </c>
      <c r="X86" s="76" t="n">
        <v>3.56402259175096</v>
      </c>
      <c r="Y86" s="91" t="n">
        <v>0.366450678673553</v>
      </c>
      <c r="Z86" s="91" t="n">
        <v>0</v>
      </c>
      <c r="AA86" s="91" t="n">
        <v>0.0525331392504045</v>
      </c>
      <c r="AB86" s="91" t="n">
        <v>0</v>
      </c>
      <c r="AC86" s="91" t="n">
        <v>28.5217308875483</v>
      </c>
      <c r="AD86" s="91" t="n">
        <v>5.26976621581615</v>
      </c>
      <c r="AE86" s="91" t="n">
        <v>0.227332561973085</v>
      </c>
      <c r="AF86" s="91" t="n">
        <v>0</v>
      </c>
      <c r="AG86" s="91" t="n">
        <v>10.1668595946479</v>
      </c>
      <c r="AH86" s="77" t="n">
        <v>0</v>
      </c>
      <c r="AI86" s="91" t="n">
        <v>36.1145172793727</v>
      </c>
      <c r="AJ86" s="91" t="n">
        <v>0.515686559966738</v>
      </c>
      <c r="AK86" s="91" t="n">
        <v>0</v>
      </c>
      <c r="AL86" s="91" t="n">
        <v>6.63385138454786</v>
      </c>
      <c r="AM86" s="91" t="n">
        <v>0.253541034186017</v>
      </c>
      <c r="AN86" s="77" t="s">
        <v>82</v>
      </c>
      <c r="AO86" s="91" t="n">
        <v>0.0869405911144619</v>
      </c>
      <c r="AP86" s="91" t="n">
        <v>9.95020075547927</v>
      </c>
      <c r="AQ86" s="77" t="n">
        <v>0</v>
      </c>
      <c r="AR86" s="91" t="n">
        <v>0.042547638797849</v>
      </c>
      <c r="AS86" s="77" t="n">
        <v>0</v>
      </c>
      <c r="AT86" s="91" t="n">
        <v>0.355811754745949</v>
      </c>
      <c r="AU86" s="77" t="n">
        <v>0</v>
      </c>
      <c r="AV86" s="77" t="n">
        <v>0</v>
      </c>
      <c r="AW86" s="91" t="n">
        <v>0.0815476385985967</v>
      </c>
      <c r="AX86" s="77" t="s">
        <v>82</v>
      </c>
      <c r="AY86" s="91" t="n">
        <v>0</v>
      </c>
      <c r="AZ86" s="77" t="s">
        <v>82</v>
      </c>
      <c r="BA86" s="91" t="n">
        <v>0</v>
      </c>
      <c r="BB86" s="91" t="n">
        <v>0</v>
      </c>
      <c r="BC86" s="91" t="n">
        <v>0.300376007727579</v>
      </c>
      <c r="BD86" s="77" t="s">
        <v>82</v>
      </c>
      <c r="BE86" s="91" t="n">
        <v>0</v>
      </c>
      <c r="BF86" s="91" t="n">
        <v>0.200055651847728</v>
      </c>
      <c r="BG86" s="91" t="n">
        <v>0.0963296229225439</v>
      </c>
      <c r="BH86" s="77" t="s">
        <v>82</v>
      </c>
      <c r="BI86" s="91" t="n">
        <v>0</v>
      </c>
      <c r="BJ86" s="77" t="n">
        <v>0.630445345731953</v>
      </c>
      <c r="BK86" s="91" t="n">
        <v>0</v>
      </c>
      <c r="BL86" s="77" t="s">
        <v>82</v>
      </c>
      <c r="BM86" s="91" t="n">
        <v>0</v>
      </c>
      <c r="BN86" s="91" t="n">
        <v>0.0738464345297309</v>
      </c>
      <c r="BO86" s="91" t="n">
        <v>0</v>
      </c>
      <c r="BP86" s="91" t="n">
        <v>0.059629222521572</v>
      </c>
    </row>
    <row r="87" s="78" customFormat="true" ht="12.75" hidden="false" customHeight="false" outlineLevel="0" collapsed="false">
      <c r="A87" s="73" t="s">
        <v>529</v>
      </c>
      <c r="B87" s="73" t="n">
        <v>290</v>
      </c>
      <c r="C87" s="75" t="s">
        <v>69</v>
      </c>
      <c r="D87" s="74" t="s">
        <v>70</v>
      </c>
      <c r="E87" s="88" t="s">
        <v>71</v>
      </c>
      <c r="F87" s="73" t="n">
        <v>2016</v>
      </c>
      <c r="G87" s="73" t="s">
        <v>93</v>
      </c>
      <c r="H87" s="73" t="s">
        <v>94</v>
      </c>
      <c r="I87" s="73" t="s">
        <v>462</v>
      </c>
      <c r="J87" s="67" t="n">
        <v>29.474614</v>
      </c>
      <c r="K87" s="67" t="n">
        <v>-89.8556</v>
      </c>
      <c r="L87" s="75" t="s">
        <v>477</v>
      </c>
      <c r="M87" s="75" t="s">
        <v>486</v>
      </c>
      <c r="N87" s="73" t="s">
        <v>206</v>
      </c>
      <c r="O87" s="73" t="s">
        <v>487</v>
      </c>
      <c r="P87" s="73" t="s">
        <v>82</v>
      </c>
      <c r="Q87" s="73" t="s">
        <v>224</v>
      </c>
      <c r="R87" s="76" t="s">
        <v>80</v>
      </c>
      <c r="S87" s="90" t="s">
        <v>110</v>
      </c>
      <c r="T87" s="76" t="n">
        <v>-13.0788444900608</v>
      </c>
      <c r="U87" s="76" t="n">
        <v>22.0702343450167</v>
      </c>
      <c r="V87" s="76" t="n">
        <v>5.42685392565412</v>
      </c>
      <c r="W87" s="76" t="n">
        <v>6.53113306116195</v>
      </c>
      <c r="X87" s="76" t="n">
        <v>3.37923514011063</v>
      </c>
      <c r="Y87" s="91" t="n">
        <v>0.52524865735138</v>
      </c>
      <c r="Z87" s="91" t="n">
        <v>0</v>
      </c>
      <c r="AA87" s="91" t="n">
        <v>0.0941829782085141</v>
      </c>
      <c r="AB87" s="91" t="n">
        <v>0</v>
      </c>
      <c r="AC87" s="91" t="n">
        <v>26.1651264198441</v>
      </c>
      <c r="AD87" s="91" t="n">
        <v>5.20097601377284</v>
      </c>
      <c r="AE87" s="91" t="n">
        <v>0.406583959938905</v>
      </c>
      <c r="AF87" s="91" t="n">
        <v>0.0667390905957361</v>
      </c>
      <c r="AG87" s="91" t="n">
        <v>10.632204951839</v>
      </c>
      <c r="AH87" s="77" t="n">
        <v>0</v>
      </c>
      <c r="AI87" s="91" t="n">
        <v>31.0090967848292</v>
      </c>
      <c r="AJ87" s="91" t="n">
        <v>1.05513862848192</v>
      </c>
      <c r="AK87" s="91" t="n">
        <v>0.13220237832412</v>
      </c>
      <c r="AL87" s="91" t="n">
        <v>8.39057139117309</v>
      </c>
      <c r="AM87" s="91" t="n">
        <v>0.391303614645124</v>
      </c>
      <c r="AN87" s="77" t="s">
        <v>82</v>
      </c>
      <c r="AO87" s="91" t="n">
        <v>0.292043960422855</v>
      </c>
      <c r="AP87" s="91" t="n">
        <v>11.9906922740555</v>
      </c>
      <c r="AQ87" s="77" t="n">
        <v>0</v>
      </c>
      <c r="AR87" s="91" t="n">
        <v>0.135769301519104</v>
      </c>
      <c r="AS87" s="77" t="n">
        <v>0</v>
      </c>
      <c r="AT87" s="91" t="n">
        <v>0.414414128689628</v>
      </c>
      <c r="AU87" s="77" t="n">
        <v>0.150746255612591</v>
      </c>
      <c r="AV87" s="77" t="n">
        <v>0.0659797315786157</v>
      </c>
      <c r="AW87" s="91" t="n">
        <v>0</v>
      </c>
      <c r="AX87" s="77" t="s">
        <v>82</v>
      </c>
      <c r="AY87" s="91" t="n">
        <v>0.0906539468388633</v>
      </c>
      <c r="AZ87" s="77" t="s">
        <v>82</v>
      </c>
      <c r="BA87" s="91" t="n">
        <v>0</v>
      </c>
      <c r="BB87" s="91" t="n">
        <v>0</v>
      </c>
      <c r="BC87" s="91" t="n">
        <v>0.0660694322715945</v>
      </c>
      <c r="BD87" s="77" t="s">
        <v>82</v>
      </c>
      <c r="BE87" s="91" t="n">
        <v>0</v>
      </c>
      <c r="BF87" s="91" t="n">
        <v>0.278879338372002</v>
      </c>
      <c r="BG87" s="91" t="n">
        <v>0</v>
      </c>
      <c r="BH87" s="77" t="s">
        <v>82</v>
      </c>
      <c r="BI87" s="91" t="n">
        <v>0.248519471281159</v>
      </c>
      <c r="BJ87" s="77" t="n">
        <v>0.249488931746515</v>
      </c>
      <c r="BK87" s="91" t="n">
        <v>0.662469769603841</v>
      </c>
      <c r="BL87" s="77" t="s">
        <v>82</v>
      </c>
      <c r="BM87" s="91" t="n">
        <v>0.881957036378863</v>
      </c>
      <c r="BN87" s="91" t="n">
        <v>0.333855031328054</v>
      </c>
      <c r="BO87" s="91" t="n">
        <v>0.0690865212968731</v>
      </c>
      <c r="BP87" s="91" t="n">
        <v>0</v>
      </c>
    </row>
    <row r="88" s="78" customFormat="true" ht="12.75" hidden="false" customHeight="false" outlineLevel="0" collapsed="false">
      <c r="A88" s="73" t="s">
        <v>530</v>
      </c>
      <c r="B88" s="73" t="s">
        <v>530</v>
      </c>
      <c r="C88" s="75" t="s">
        <v>69</v>
      </c>
      <c r="D88" s="74" t="s">
        <v>70</v>
      </c>
      <c r="E88" s="88" t="s">
        <v>71</v>
      </c>
      <c r="F88" s="73" t="n">
        <v>2016</v>
      </c>
      <c r="G88" s="73" t="s">
        <v>93</v>
      </c>
      <c r="H88" s="73" t="s">
        <v>94</v>
      </c>
      <c r="I88" s="73" t="s">
        <v>462</v>
      </c>
      <c r="J88" s="67" t="n">
        <v>29.474614</v>
      </c>
      <c r="K88" s="67" t="n">
        <v>-89.8556</v>
      </c>
      <c r="L88" s="75" t="s">
        <v>477</v>
      </c>
      <c r="M88" s="75" t="s">
        <v>486</v>
      </c>
      <c r="N88" s="73" t="s">
        <v>206</v>
      </c>
      <c r="O88" s="73" t="s">
        <v>487</v>
      </c>
      <c r="P88" s="73" t="s">
        <v>82</v>
      </c>
      <c r="Q88" s="73" t="s">
        <v>224</v>
      </c>
      <c r="R88" s="76" t="s">
        <v>80</v>
      </c>
      <c r="S88" s="90" t="s">
        <v>69</v>
      </c>
      <c r="T88" s="76" t="n">
        <v>-15.0342152695263</v>
      </c>
      <c r="U88" s="76" t="n">
        <v>1.56597408838539</v>
      </c>
      <c r="V88" s="76" t="n">
        <v>6.32787893267438</v>
      </c>
      <c r="W88" s="76" t="n">
        <v>0.405868546637397</v>
      </c>
      <c r="X88" s="76" t="n">
        <v>3.85832827244045</v>
      </c>
      <c r="Y88" s="76" t="s">
        <v>82</v>
      </c>
      <c r="Z88" s="76" t="s">
        <v>82</v>
      </c>
      <c r="AA88" s="76" t="s">
        <v>82</v>
      </c>
      <c r="AB88" s="76" t="s">
        <v>82</v>
      </c>
      <c r="AC88" s="76" t="s">
        <v>82</v>
      </c>
      <c r="AD88" s="76" t="s">
        <v>82</v>
      </c>
      <c r="AE88" s="76" t="s">
        <v>82</v>
      </c>
      <c r="AF88" s="76" t="s">
        <v>82</v>
      </c>
      <c r="AG88" s="76" t="s">
        <v>82</v>
      </c>
      <c r="AH88" s="76" t="s">
        <v>82</v>
      </c>
      <c r="AI88" s="76" t="s">
        <v>82</v>
      </c>
      <c r="AJ88" s="76" t="s">
        <v>82</v>
      </c>
      <c r="AK88" s="76" t="s">
        <v>82</v>
      </c>
      <c r="AL88" s="76" t="s">
        <v>82</v>
      </c>
      <c r="AM88" s="76" t="s">
        <v>82</v>
      </c>
      <c r="AN88" s="76" t="s">
        <v>82</v>
      </c>
      <c r="AO88" s="76" t="s">
        <v>82</v>
      </c>
      <c r="AP88" s="76" t="s">
        <v>82</v>
      </c>
      <c r="AQ88" s="76" t="s">
        <v>82</v>
      </c>
      <c r="AR88" s="76" t="s">
        <v>82</v>
      </c>
      <c r="AS88" s="76" t="s">
        <v>82</v>
      </c>
      <c r="AT88" s="76" t="s">
        <v>82</v>
      </c>
      <c r="AU88" s="76" t="s">
        <v>82</v>
      </c>
      <c r="AV88" s="76" t="s">
        <v>82</v>
      </c>
      <c r="AW88" s="76" t="s">
        <v>82</v>
      </c>
      <c r="AX88" s="76" t="s">
        <v>82</v>
      </c>
      <c r="AY88" s="76" t="s">
        <v>82</v>
      </c>
      <c r="AZ88" s="76" t="s">
        <v>82</v>
      </c>
      <c r="BA88" s="76" t="s">
        <v>82</v>
      </c>
      <c r="BB88" s="76" t="s">
        <v>82</v>
      </c>
      <c r="BC88" s="76" t="s">
        <v>82</v>
      </c>
      <c r="BD88" s="76" t="s">
        <v>82</v>
      </c>
      <c r="BE88" s="76" t="s">
        <v>82</v>
      </c>
      <c r="BF88" s="76" t="s">
        <v>82</v>
      </c>
      <c r="BG88" s="76" t="s">
        <v>82</v>
      </c>
      <c r="BH88" s="76" t="s">
        <v>82</v>
      </c>
      <c r="BI88" s="76" t="s">
        <v>82</v>
      </c>
      <c r="BJ88" s="76" t="s">
        <v>82</v>
      </c>
      <c r="BK88" s="76" t="s">
        <v>82</v>
      </c>
      <c r="BL88" s="76" t="s">
        <v>82</v>
      </c>
      <c r="BM88" s="76" t="s">
        <v>82</v>
      </c>
      <c r="BN88" s="76" t="s">
        <v>82</v>
      </c>
      <c r="BO88" s="76" t="s">
        <v>82</v>
      </c>
      <c r="BP88" s="76" t="s">
        <v>82</v>
      </c>
    </row>
    <row r="89" s="78" customFormat="true" ht="12.75" hidden="false" customHeight="false" outlineLevel="0" collapsed="false">
      <c r="A89" s="75" t="s">
        <v>389</v>
      </c>
      <c r="B89" s="75" t="s">
        <v>389</v>
      </c>
      <c r="C89" s="75" t="s">
        <v>69</v>
      </c>
      <c r="D89" s="88" t="s">
        <v>315</v>
      </c>
      <c r="E89" s="88" t="s">
        <v>71</v>
      </c>
      <c r="F89" s="73" t="n">
        <v>2015</v>
      </c>
      <c r="G89" s="73" t="s">
        <v>93</v>
      </c>
      <c r="H89" s="75" t="s">
        <v>94</v>
      </c>
      <c r="I89" s="73" t="s">
        <v>74</v>
      </c>
      <c r="J89" s="67" t="n">
        <v>29.474614</v>
      </c>
      <c r="K89" s="67" t="n">
        <v>-89.8556</v>
      </c>
      <c r="L89" s="75" t="s">
        <v>313</v>
      </c>
      <c r="M89" s="75" t="s">
        <v>313</v>
      </c>
      <c r="N89" s="73" t="s">
        <v>204</v>
      </c>
      <c r="O89" s="73" t="s">
        <v>313</v>
      </c>
      <c r="P89" s="73" t="s">
        <v>82</v>
      </c>
      <c r="Q89" s="73" t="s">
        <v>224</v>
      </c>
      <c r="R89" s="76" t="s">
        <v>80</v>
      </c>
      <c r="S89" s="75" t="s">
        <v>81</v>
      </c>
      <c r="T89" s="76" t="n">
        <v>-24.6599490731203</v>
      </c>
      <c r="U89" s="76" t="n">
        <v>39.1898683076347</v>
      </c>
      <c r="V89" s="76" t="n">
        <v>6.42040313434467</v>
      </c>
      <c r="W89" s="76" t="n">
        <v>8.4386691952191</v>
      </c>
      <c r="X89" s="76" t="n">
        <v>4.64408159640119</v>
      </c>
      <c r="Y89" s="92" t="n">
        <v>3.89822454777195</v>
      </c>
      <c r="Z89" s="92" t="n">
        <v>0.225618491442064</v>
      </c>
      <c r="AA89" s="92" t="n">
        <v>0.93582484134694</v>
      </c>
      <c r="AB89" s="92" t="n">
        <v>0.270816747304017</v>
      </c>
      <c r="AC89" s="92" t="n">
        <v>24.1217663380193</v>
      </c>
      <c r="AD89" s="92" t="n">
        <v>7.7104714839103</v>
      </c>
      <c r="AE89" s="92" t="n">
        <v>2.10699702824423</v>
      </c>
      <c r="AF89" s="92" t="n">
        <v>0.201523665846777</v>
      </c>
      <c r="AG89" s="92" t="n">
        <v>3.15850430960961</v>
      </c>
      <c r="AH89" s="69" t="s">
        <v>82</v>
      </c>
      <c r="AI89" s="92" t="n">
        <v>1.2705610693811</v>
      </c>
      <c r="AJ89" s="92" t="n">
        <v>0.891917704441413</v>
      </c>
      <c r="AK89" s="92" t="n">
        <v>4.61414091672356</v>
      </c>
      <c r="AL89" s="92" t="n">
        <v>2.6114062904043</v>
      </c>
      <c r="AM89" s="92" t="n">
        <v>0.453955606602238</v>
      </c>
      <c r="AN89" s="77" t="n">
        <v>0.167672708982151</v>
      </c>
      <c r="AO89" s="92" t="n">
        <v>0.734728517689967</v>
      </c>
      <c r="AP89" s="77" t="n">
        <v>5.64560857710326</v>
      </c>
      <c r="AQ89" s="77" t="n">
        <v>0.351602605950859</v>
      </c>
      <c r="AR89" s="69" t="s">
        <v>82</v>
      </c>
      <c r="AS89" s="69" t="s">
        <v>82</v>
      </c>
      <c r="AT89" s="77" t="n">
        <v>0.0995980073852005</v>
      </c>
      <c r="AU89" s="69" t="s">
        <v>82</v>
      </c>
      <c r="AV89" s="77" t="n">
        <v>1.26567845755292</v>
      </c>
      <c r="AW89" s="77" t="n">
        <v>2.64217492807013</v>
      </c>
      <c r="AX89" s="77" t="n">
        <v>0.416558618800948</v>
      </c>
      <c r="AY89" s="19" t="s">
        <v>82</v>
      </c>
      <c r="AZ89" s="77" t="n">
        <v>0.279818210450935</v>
      </c>
      <c r="BA89" s="77" t="n">
        <v>0.190949219745901</v>
      </c>
      <c r="BB89" s="77" t="n">
        <v>4.28112314983563</v>
      </c>
      <c r="BC89" s="77" t="n">
        <v>0</v>
      </c>
      <c r="BD89" s="77" t="n">
        <v>0.418868085103289</v>
      </c>
      <c r="BE89" s="77" t="n">
        <v>11.6301176954945</v>
      </c>
      <c r="BF89" s="77" t="n">
        <v>0</v>
      </c>
      <c r="BG89" s="77" t="n">
        <v>0</v>
      </c>
      <c r="BH89" s="77" t="n">
        <v>0</v>
      </c>
      <c r="BI89" s="77" t="s">
        <v>82</v>
      </c>
      <c r="BJ89" s="77" t="s">
        <v>82</v>
      </c>
      <c r="BK89" s="77" t="s">
        <v>82</v>
      </c>
      <c r="BL89" s="77" t="n">
        <v>0</v>
      </c>
      <c r="BM89" s="69" t="s">
        <v>82</v>
      </c>
      <c r="BN89" s="77" t="n">
        <v>0.666090088097957</v>
      </c>
      <c r="BO89" s="77" t="n">
        <v>15.8240539462232</v>
      </c>
      <c r="BP89" s="77" t="n">
        <v>1.30359371141418</v>
      </c>
    </row>
    <row r="90" s="78" customFormat="true" ht="12.75" hidden="false" customHeight="false" outlineLevel="0" collapsed="false">
      <c r="A90" s="75" t="s">
        <v>390</v>
      </c>
      <c r="B90" s="75" t="s">
        <v>390</v>
      </c>
      <c r="C90" s="75" t="s">
        <v>69</v>
      </c>
      <c r="D90" s="88" t="s">
        <v>311</v>
      </c>
      <c r="E90" s="88" t="s">
        <v>71</v>
      </c>
      <c r="F90" s="73" t="n">
        <v>2015</v>
      </c>
      <c r="G90" s="73" t="s">
        <v>93</v>
      </c>
      <c r="H90" s="75" t="s">
        <v>94</v>
      </c>
      <c r="I90" s="73" t="s">
        <v>74</v>
      </c>
      <c r="J90" s="67" t="n">
        <v>29.474614</v>
      </c>
      <c r="K90" s="67" t="n">
        <v>-89.8556</v>
      </c>
      <c r="L90" s="75" t="s">
        <v>313</v>
      </c>
      <c r="M90" s="75" t="s">
        <v>313</v>
      </c>
      <c r="N90" s="73" t="s">
        <v>204</v>
      </c>
      <c r="O90" s="73" t="s">
        <v>313</v>
      </c>
      <c r="P90" s="73" t="s">
        <v>82</v>
      </c>
      <c r="Q90" s="73" t="s">
        <v>224</v>
      </c>
      <c r="R90" s="76" t="s">
        <v>80</v>
      </c>
      <c r="S90" s="75" t="s">
        <v>81</v>
      </c>
      <c r="T90" s="76" t="n">
        <v>-23.5096619177612</v>
      </c>
      <c r="U90" s="76" t="n">
        <v>42.4352592845913</v>
      </c>
      <c r="V90" s="76" t="n">
        <v>6.04154149405189</v>
      </c>
      <c r="W90" s="76" t="n">
        <v>11.6699717987604</v>
      </c>
      <c r="X90" s="76" t="n">
        <v>3.63627779195651</v>
      </c>
      <c r="Y90" s="92" t="n">
        <v>4.4599904876686</v>
      </c>
      <c r="Z90" s="92" t="n">
        <v>0.36627093520994</v>
      </c>
      <c r="AA90" s="92" t="n">
        <v>0.972381915488015</v>
      </c>
      <c r="AB90" s="92" t="n">
        <v>0.286524351106617</v>
      </c>
      <c r="AC90" s="92" t="n">
        <v>24.6298733382281</v>
      </c>
      <c r="AD90" s="92" t="n">
        <v>9.12320316215755</v>
      </c>
      <c r="AE90" s="92" t="n">
        <v>1.97454758705399</v>
      </c>
      <c r="AF90" s="92" t="n">
        <v>0.170714025147648</v>
      </c>
      <c r="AG90" s="92" t="n">
        <v>5.14076865178864</v>
      </c>
      <c r="AH90" s="69" t="s">
        <v>82</v>
      </c>
      <c r="AI90" s="92" t="n">
        <v>1.64267804452325</v>
      </c>
      <c r="AJ90" s="92" t="n">
        <v>0.489053892436773</v>
      </c>
      <c r="AK90" s="92" t="n">
        <v>3.65352025526295</v>
      </c>
      <c r="AL90" s="92" t="n">
        <v>2.68104598704291</v>
      </c>
      <c r="AM90" s="92" t="n">
        <v>0.156537880781858</v>
      </c>
      <c r="AN90" s="77" t="n">
        <v>0.13945262535729</v>
      </c>
      <c r="AO90" s="92" t="n">
        <v>0.538139369507898</v>
      </c>
      <c r="AP90" s="77" t="n">
        <v>4.85110430779318</v>
      </c>
      <c r="AQ90" s="77" t="n">
        <v>0.596183061585419</v>
      </c>
      <c r="AR90" s="69" t="s">
        <v>82</v>
      </c>
      <c r="AS90" s="69" t="s">
        <v>82</v>
      </c>
      <c r="AT90" s="77" t="n">
        <v>0.0828404006261516</v>
      </c>
      <c r="AU90" s="69" t="s">
        <v>82</v>
      </c>
      <c r="AV90" s="77" t="n">
        <v>1.7307363745088</v>
      </c>
      <c r="AW90" s="77" t="n">
        <v>2.4177483480405</v>
      </c>
      <c r="AX90" s="77" t="n">
        <v>0.516205595652033</v>
      </c>
      <c r="AY90" s="19" t="s">
        <v>82</v>
      </c>
      <c r="AZ90" s="77" t="n">
        <v>0.233790941120515</v>
      </c>
      <c r="BA90" s="77" t="n">
        <v>0.26375940266253</v>
      </c>
      <c r="BB90" s="77" t="n">
        <v>2.95990506139148</v>
      </c>
      <c r="BC90" s="77" t="n">
        <v>0.329237489668038</v>
      </c>
      <c r="BD90" s="77" t="n">
        <v>0.585239262840493</v>
      </c>
      <c r="BE90" s="77" t="n">
        <v>8.81215916069837</v>
      </c>
      <c r="BF90" s="77" t="n">
        <v>0</v>
      </c>
      <c r="BG90" s="77" t="n">
        <v>0.0650624997113976</v>
      </c>
      <c r="BH90" s="77" t="n">
        <v>0</v>
      </c>
      <c r="BI90" s="77" t="s">
        <v>82</v>
      </c>
      <c r="BJ90" s="77" t="s">
        <v>82</v>
      </c>
      <c r="BK90" s="77" t="s">
        <v>82</v>
      </c>
      <c r="BL90" s="77" t="n">
        <v>0</v>
      </c>
      <c r="BM90" s="69" t="s">
        <v>82</v>
      </c>
      <c r="BN90" s="77" t="n">
        <v>0.450588979548488</v>
      </c>
      <c r="BO90" s="77" t="n">
        <v>16.1029455903879</v>
      </c>
      <c r="BP90" s="77" t="n">
        <v>1.29335383563984</v>
      </c>
    </row>
    <row r="91" s="78" customFormat="true" ht="12.75" hidden="false" customHeight="false" outlineLevel="0" collapsed="false">
      <c r="A91" s="75" t="s">
        <v>388</v>
      </c>
      <c r="B91" s="75" t="s">
        <v>388</v>
      </c>
      <c r="C91" s="75" t="s">
        <v>69</v>
      </c>
      <c r="D91" s="88" t="s">
        <v>311</v>
      </c>
      <c r="E91" s="88" t="s">
        <v>71</v>
      </c>
      <c r="F91" s="73" t="n">
        <v>2015</v>
      </c>
      <c r="G91" s="73" t="s">
        <v>93</v>
      </c>
      <c r="H91" s="75" t="s">
        <v>94</v>
      </c>
      <c r="I91" s="73" t="s">
        <v>74</v>
      </c>
      <c r="J91" s="67" t="n">
        <v>29.474614</v>
      </c>
      <c r="K91" s="67" t="n">
        <v>-89.8556</v>
      </c>
      <c r="L91" s="75" t="s">
        <v>313</v>
      </c>
      <c r="M91" s="75" t="s">
        <v>313</v>
      </c>
      <c r="N91" s="73" t="s">
        <v>201</v>
      </c>
      <c r="O91" s="73" t="s">
        <v>313</v>
      </c>
      <c r="P91" s="73" t="s">
        <v>82</v>
      </c>
      <c r="Q91" s="73" t="s">
        <v>224</v>
      </c>
      <c r="R91" s="76" t="s">
        <v>80</v>
      </c>
      <c r="S91" s="75" t="s">
        <v>81</v>
      </c>
      <c r="T91" s="76" t="n">
        <v>-12.6481241172602</v>
      </c>
      <c r="U91" s="76" t="n">
        <v>37.8150336145965</v>
      </c>
      <c r="V91" s="76" t="n">
        <v>4.83194607186812</v>
      </c>
      <c r="W91" s="76" t="n">
        <v>9.97356938375315</v>
      </c>
      <c r="X91" s="76" t="n">
        <v>3.79152459461473</v>
      </c>
      <c r="Y91" s="92" t="n">
        <v>1.76477544726061</v>
      </c>
      <c r="Z91" s="92" t="n">
        <v>0.899582777509721</v>
      </c>
      <c r="AA91" s="92" t="n">
        <v>1.55805636760991</v>
      </c>
      <c r="AB91" s="92" t="n">
        <v>0.701993396342445</v>
      </c>
      <c r="AC91" s="92" t="n">
        <v>11.724614234761</v>
      </c>
      <c r="AD91" s="92" t="n">
        <v>1.34707991560942</v>
      </c>
      <c r="AE91" s="92" t="n">
        <v>1.74140720347402</v>
      </c>
      <c r="AF91" s="92" t="n">
        <v>0.461451858579551</v>
      </c>
      <c r="AG91" s="92" t="n">
        <v>6.24830887709438</v>
      </c>
      <c r="AH91" s="69" t="s">
        <v>82</v>
      </c>
      <c r="AI91" s="92" t="n">
        <v>4.21522436352283</v>
      </c>
      <c r="AJ91" s="92" t="n">
        <v>0.738606798550601</v>
      </c>
      <c r="AK91" s="92" t="n">
        <v>6.23757083794549</v>
      </c>
      <c r="AL91" s="92" t="n">
        <v>6.36330523467582</v>
      </c>
      <c r="AM91" s="92" t="n">
        <v>0.627962421593392</v>
      </c>
      <c r="AN91" s="77" t="n">
        <v>0.763772599551557</v>
      </c>
      <c r="AO91" s="92" t="n">
        <v>0.206813687925146</v>
      </c>
      <c r="AP91" s="77" t="n">
        <v>2.42873631727831</v>
      </c>
      <c r="AQ91" s="77" t="n">
        <v>0.785059461300486</v>
      </c>
      <c r="AR91" s="69" t="s">
        <v>82</v>
      </c>
      <c r="AS91" s="69" t="s">
        <v>82</v>
      </c>
      <c r="AT91" s="77" t="n">
        <v>0.202934748673118</v>
      </c>
      <c r="AU91" s="69" t="s">
        <v>82</v>
      </c>
      <c r="AV91" s="77" t="n">
        <v>1.90176822864927</v>
      </c>
      <c r="AW91" s="77" t="n">
        <v>1.86349918163843</v>
      </c>
      <c r="AX91" s="77" t="n">
        <v>3.97260144372227</v>
      </c>
      <c r="AY91" s="19" t="s">
        <v>82</v>
      </c>
      <c r="AZ91" s="77" t="n">
        <v>0.343002298981069</v>
      </c>
      <c r="BA91" s="77" t="n">
        <v>1.71047029773223</v>
      </c>
      <c r="BB91" s="77" t="n">
        <v>13.3199935666373</v>
      </c>
      <c r="BC91" s="77" t="n">
        <v>2.84936470543714</v>
      </c>
      <c r="BD91" s="77" t="n">
        <v>0.446456447080862</v>
      </c>
      <c r="BE91" s="77" t="n">
        <v>7.46005165611785</v>
      </c>
      <c r="BF91" s="77" t="n">
        <v>0</v>
      </c>
      <c r="BG91" s="77" t="n">
        <v>0.229377761379011</v>
      </c>
      <c r="BH91" s="77" t="n">
        <v>0.0757339236889659</v>
      </c>
      <c r="BI91" s="77" t="s">
        <v>82</v>
      </c>
      <c r="BJ91" s="77" t="s">
        <v>82</v>
      </c>
      <c r="BK91" s="77" t="s">
        <v>82</v>
      </c>
      <c r="BL91" s="77" t="n">
        <v>0</v>
      </c>
      <c r="BM91" s="69" t="s">
        <v>82</v>
      </c>
      <c r="BN91" s="77" t="n">
        <v>9.80373513467488</v>
      </c>
      <c r="BO91" s="77" t="n">
        <v>0.896129575492673</v>
      </c>
      <c r="BP91" s="77" t="n">
        <v>0.238933197097419</v>
      </c>
    </row>
    <row r="92" s="78" customFormat="true" ht="12.75" hidden="false" customHeight="false" outlineLevel="0" collapsed="false">
      <c r="A92" s="75" t="s">
        <v>386</v>
      </c>
      <c r="B92" s="75" t="s">
        <v>386</v>
      </c>
      <c r="C92" s="75" t="s">
        <v>69</v>
      </c>
      <c r="D92" s="88" t="s">
        <v>311</v>
      </c>
      <c r="E92" s="88" t="s">
        <v>71</v>
      </c>
      <c r="F92" s="73" t="n">
        <v>2015</v>
      </c>
      <c r="G92" s="73" t="s">
        <v>93</v>
      </c>
      <c r="H92" s="75" t="s">
        <v>94</v>
      </c>
      <c r="I92" s="73" t="s">
        <v>74</v>
      </c>
      <c r="J92" s="67" t="n">
        <v>29.474614</v>
      </c>
      <c r="K92" s="67" t="n">
        <v>-89.8556</v>
      </c>
      <c r="L92" s="75" t="s">
        <v>313</v>
      </c>
      <c r="M92" s="75" t="s">
        <v>313</v>
      </c>
      <c r="N92" s="73" t="s">
        <v>200</v>
      </c>
      <c r="O92" s="73" t="s">
        <v>313</v>
      </c>
      <c r="P92" s="73" t="s">
        <v>82</v>
      </c>
      <c r="Q92" s="73" t="s">
        <v>224</v>
      </c>
      <c r="R92" s="76" t="s">
        <v>80</v>
      </c>
      <c r="S92" s="75" t="s">
        <v>81</v>
      </c>
      <c r="T92" s="76" t="n">
        <v>-22.2996493604706</v>
      </c>
      <c r="U92" s="76" t="n">
        <v>31.6397623533886</v>
      </c>
      <c r="V92" s="76" t="n">
        <v>7.1177556028467</v>
      </c>
      <c r="W92" s="76" t="n">
        <v>8.06043723277078</v>
      </c>
      <c r="X92" s="76" t="n">
        <v>3.92531589040269</v>
      </c>
      <c r="Y92" s="92" t="n">
        <v>1.48757680225651</v>
      </c>
      <c r="Z92" s="77" t="n">
        <v>0</v>
      </c>
      <c r="AA92" s="92" t="n">
        <v>0.415169493378425</v>
      </c>
      <c r="AB92" s="92" t="n">
        <v>0</v>
      </c>
      <c r="AC92" s="92" t="n">
        <v>20.8705349008404</v>
      </c>
      <c r="AD92" s="92" t="n">
        <v>4.2166534259455</v>
      </c>
      <c r="AE92" s="92" t="n">
        <v>1.15130500061952</v>
      </c>
      <c r="AF92" s="92" t="n">
        <v>0</v>
      </c>
      <c r="AG92" s="92" t="n">
        <v>6.24020611794203</v>
      </c>
      <c r="AH92" s="69" t="s">
        <v>82</v>
      </c>
      <c r="AI92" s="92" t="n">
        <v>7.62164457045401</v>
      </c>
      <c r="AJ92" s="92" t="n">
        <v>0.641567604206905</v>
      </c>
      <c r="AK92" s="92" t="n">
        <v>5.58561037295103</v>
      </c>
      <c r="AL92" s="92" t="n">
        <v>0</v>
      </c>
      <c r="AM92" s="92" t="n">
        <v>0</v>
      </c>
      <c r="AN92" s="77" t="n">
        <v>0.712994613820398</v>
      </c>
      <c r="AO92" s="92" t="n">
        <v>1.04097578041296</v>
      </c>
      <c r="AP92" s="77" t="n">
        <v>2.38077884594361</v>
      </c>
      <c r="AQ92" s="77" t="n">
        <v>2.26616764939542</v>
      </c>
      <c r="AR92" s="69" t="s">
        <v>82</v>
      </c>
      <c r="AS92" s="69" t="s">
        <v>82</v>
      </c>
      <c r="AT92" s="77" t="n">
        <v>0.597563464355736</v>
      </c>
      <c r="AU92" s="69" t="s">
        <v>82</v>
      </c>
      <c r="AV92" s="77" t="n">
        <v>1.3868136994089</v>
      </c>
      <c r="AW92" s="77" t="n">
        <v>2.97888894557699</v>
      </c>
      <c r="AX92" s="77" t="n">
        <v>1.11322274294294</v>
      </c>
      <c r="AY92" s="19" t="s">
        <v>82</v>
      </c>
      <c r="AZ92" s="77" t="n">
        <v>0</v>
      </c>
      <c r="BA92" s="77" t="n">
        <v>0.334631895804028</v>
      </c>
      <c r="BB92" s="77" t="n">
        <v>4.37636203290016</v>
      </c>
      <c r="BC92" s="77" t="n">
        <v>1.3868136994089</v>
      </c>
      <c r="BD92" s="77" t="n">
        <v>1.98401274024621</v>
      </c>
      <c r="BE92" s="77" t="n">
        <v>14.4667937290001</v>
      </c>
      <c r="BF92" s="77" t="n">
        <v>0</v>
      </c>
      <c r="BG92" s="77" t="n">
        <v>0.968273288484947</v>
      </c>
      <c r="BH92" s="77" t="n">
        <v>0</v>
      </c>
      <c r="BI92" s="77" t="s">
        <v>82</v>
      </c>
      <c r="BJ92" s="77" t="s">
        <v>82</v>
      </c>
      <c r="BK92" s="77" t="s">
        <v>82</v>
      </c>
      <c r="BL92" s="77" t="n">
        <v>0</v>
      </c>
      <c r="BM92" s="69" t="s">
        <v>82</v>
      </c>
      <c r="BN92" s="77" t="n">
        <v>0</v>
      </c>
      <c r="BO92" s="77" t="n">
        <v>11.6047936269615</v>
      </c>
      <c r="BP92" s="77" t="n">
        <v>0.99952260519085</v>
      </c>
    </row>
    <row r="93" s="78" customFormat="true" ht="12.75" hidden="false" customHeight="false" outlineLevel="0" collapsed="false">
      <c r="A93" s="75" t="s">
        <v>385</v>
      </c>
      <c r="B93" s="75" t="s">
        <v>385</v>
      </c>
      <c r="C93" s="75" t="s">
        <v>69</v>
      </c>
      <c r="D93" s="88" t="s">
        <v>315</v>
      </c>
      <c r="E93" s="88" t="s">
        <v>71</v>
      </c>
      <c r="F93" s="73" t="n">
        <v>2015</v>
      </c>
      <c r="G93" s="73" t="s">
        <v>93</v>
      </c>
      <c r="H93" s="75" t="s">
        <v>94</v>
      </c>
      <c r="I93" s="73" t="s">
        <v>74</v>
      </c>
      <c r="J93" s="67" t="n">
        <v>29.474614</v>
      </c>
      <c r="K93" s="67" t="n">
        <v>-89.8556</v>
      </c>
      <c r="L93" s="75" t="s">
        <v>313</v>
      </c>
      <c r="M93" s="75" t="s">
        <v>313</v>
      </c>
      <c r="N93" s="73" t="s">
        <v>200</v>
      </c>
      <c r="O93" s="73" t="s">
        <v>313</v>
      </c>
      <c r="P93" s="73" t="s">
        <v>82</v>
      </c>
      <c r="Q93" s="73" t="s">
        <v>224</v>
      </c>
      <c r="R93" s="76" t="s">
        <v>80</v>
      </c>
      <c r="S93" s="75" t="s">
        <v>81</v>
      </c>
      <c r="T93" s="76" t="n">
        <v>-22.9131135817495</v>
      </c>
      <c r="U93" s="76" t="n">
        <v>8.2109209708986</v>
      </c>
      <c r="V93" s="76" t="n">
        <v>8.24696255717475</v>
      </c>
      <c r="W93" s="76" t="n">
        <v>2.17773714016752</v>
      </c>
      <c r="X93" s="76" t="n">
        <v>3.77039120996346</v>
      </c>
      <c r="Y93" s="92" t="n">
        <v>2.14832956370579</v>
      </c>
      <c r="Z93" s="92" t="n">
        <v>0.227334712622146</v>
      </c>
      <c r="AA93" s="92" t="n">
        <v>1.26901917137985</v>
      </c>
      <c r="AB93" s="92" t="n">
        <v>0.234497464110482</v>
      </c>
      <c r="AC93" s="92" t="n">
        <v>16.5314100427286</v>
      </c>
      <c r="AD93" s="92" t="n">
        <v>2.70740986641469</v>
      </c>
      <c r="AE93" s="92" t="n">
        <v>1.97664392033919</v>
      </c>
      <c r="AF93" s="92" t="n">
        <v>0.346787368212259</v>
      </c>
      <c r="AG93" s="92" t="n">
        <v>5.58870929973084</v>
      </c>
      <c r="AH93" s="69" t="s">
        <v>82</v>
      </c>
      <c r="AI93" s="92" t="n">
        <v>8.62803005049741</v>
      </c>
      <c r="AJ93" s="92" t="n">
        <v>0.84795958004237</v>
      </c>
      <c r="AK93" s="92" t="n">
        <v>4.41170393593195</v>
      </c>
      <c r="AL93" s="92" t="n">
        <v>0</v>
      </c>
      <c r="AM93" s="92" t="n">
        <v>0.165018774673613</v>
      </c>
      <c r="AN93" s="77" t="n">
        <v>1.78286394353548</v>
      </c>
      <c r="AO93" s="92" t="n">
        <v>0.739912228745224</v>
      </c>
      <c r="AP93" s="77" t="n">
        <v>2.20441941766831</v>
      </c>
      <c r="AQ93" s="77" t="n">
        <v>0.718038287661609</v>
      </c>
      <c r="AR93" s="69" t="s">
        <v>82</v>
      </c>
      <c r="AS93" s="69" t="s">
        <v>82</v>
      </c>
      <c r="AT93" s="77" t="n">
        <v>0.205240379185044</v>
      </c>
      <c r="AU93" s="69" t="s">
        <v>82</v>
      </c>
      <c r="AV93" s="77" t="n">
        <v>0.96091066120461</v>
      </c>
      <c r="AW93" s="77" t="n">
        <v>1.85349969282816</v>
      </c>
      <c r="AX93" s="77" t="n">
        <v>1.47657367027651</v>
      </c>
      <c r="AY93" s="19" t="s">
        <v>82</v>
      </c>
      <c r="AZ93" s="77" t="n">
        <v>0</v>
      </c>
      <c r="BA93" s="77" t="n">
        <v>0.43466881916532</v>
      </c>
      <c r="BB93" s="77" t="n">
        <v>5.44308505216411</v>
      </c>
      <c r="BC93" s="77" t="n">
        <v>1.50043114254151</v>
      </c>
      <c r="BD93" s="77" t="n">
        <v>0.762337150712557</v>
      </c>
      <c r="BE93" s="77" t="n">
        <v>20.5683918796437</v>
      </c>
      <c r="BF93" s="77" t="n">
        <v>0</v>
      </c>
      <c r="BG93" s="77" t="n">
        <v>0.362655617663346</v>
      </c>
      <c r="BH93" s="77" t="n">
        <v>0.0690379047298954</v>
      </c>
      <c r="BI93" s="77" t="s">
        <v>82</v>
      </c>
      <c r="BJ93" s="77" t="s">
        <v>82</v>
      </c>
      <c r="BK93" s="77" t="s">
        <v>82</v>
      </c>
      <c r="BL93" s="77" t="n">
        <v>0</v>
      </c>
      <c r="BM93" s="69" t="s">
        <v>82</v>
      </c>
      <c r="BN93" s="77" t="n">
        <v>1.19943028576624</v>
      </c>
      <c r="BO93" s="77" t="n">
        <v>11.5264649892972</v>
      </c>
      <c r="BP93" s="77" t="n">
        <v>1.08355900592029</v>
      </c>
    </row>
    <row r="94" s="78" customFormat="true" ht="12.75" hidden="false" customHeight="false" outlineLevel="0" collapsed="false">
      <c r="A94" s="75" t="s">
        <v>387</v>
      </c>
      <c r="B94" s="75" t="s">
        <v>387</v>
      </c>
      <c r="C94" s="75" t="s">
        <v>69</v>
      </c>
      <c r="D94" s="88" t="s">
        <v>315</v>
      </c>
      <c r="E94" s="88" t="s">
        <v>71</v>
      </c>
      <c r="F94" s="73" t="n">
        <v>2015</v>
      </c>
      <c r="G94" s="73" t="s">
        <v>93</v>
      </c>
      <c r="H94" s="75" t="s">
        <v>94</v>
      </c>
      <c r="I94" s="73" t="s">
        <v>74</v>
      </c>
      <c r="J94" s="67" t="n">
        <v>29.474614</v>
      </c>
      <c r="K94" s="67" t="n">
        <v>-89.8556</v>
      </c>
      <c r="L94" s="75" t="s">
        <v>313</v>
      </c>
      <c r="M94" s="75" t="s">
        <v>313</v>
      </c>
      <c r="N94" s="73" t="s">
        <v>200</v>
      </c>
      <c r="O94" s="73" t="s">
        <v>313</v>
      </c>
      <c r="P94" s="73" t="s">
        <v>82</v>
      </c>
      <c r="Q94" s="73" t="s">
        <v>224</v>
      </c>
      <c r="R94" s="76" t="s">
        <v>80</v>
      </c>
      <c r="S94" s="75" t="s">
        <v>81</v>
      </c>
      <c r="T94" s="76" t="n">
        <v>-20.4746176933455</v>
      </c>
      <c r="U94" s="76" t="n">
        <v>13.8356255399458</v>
      </c>
      <c r="V94" s="76" t="n">
        <v>6.28442593286732</v>
      </c>
      <c r="W94" s="76" t="n">
        <v>3.98840791994753</v>
      </c>
      <c r="X94" s="76" t="n">
        <v>3.46895949903935</v>
      </c>
      <c r="Y94" s="92" t="n">
        <v>5.00323391074407</v>
      </c>
      <c r="Z94" s="92" t="n">
        <v>0.437127935268986</v>
      </c>
      <c r="AA94" s="92" t="n">
        <v>1.11836113323272</v>
      </c>
      <c r="AB94" s="92" t="n">
        <v>0.23534950435368</v>
      </c>
      <c r="AC94" s="92" t="n">
        <v>15.2725944763925</v>
      </c>
      <c r="AD94" s="92" t="n">
        <v>9.42863176976317</v>
      </c>
      <c r="AE94" s="92" t="n">
        <v>1.1444524131134</v>
      </c>
      <c r="AF94" s="92" t="n">
        <v>0.602607368036642</v>
      </c>
      <c r="AG94" s="92" t="n">
        <v>3.73272497679065</v>
      </c>
      <c r="AH94" s="69" t="s">
        <v>82</v>
      </c>
      <c r="AI94" s="92" t="n">
        <v>11.6662780107269</v>
      </c>
      <c r="AJ94" s="92" t="n">
        <v>0.34006661416145</v>
      </c>
      <c r="AK94" s="92" t="n">
        <v>4.49350797917977</v>
      </c>
      <c r="AL94" s="92" t="n">
        <v>0.0823657267059431</v>
      </c>
      <c r="AM94" s="92" t="n">
        <v>0.191526713862698</v>
      </c>
      <c r="AN94" s="77" t="n">
        <v>0.471886975919465</v>
      </c>
      <c r="AO94" s="92" t="n">
        <v>0.16728338297863</v>
      </c>
      <c r="AP94" s="77" t="n">
        <v>0.98368085040853</v>
      </c>
      <c r="AQ94" s="77" t="n">
        <v>0.660949757786686</v>
      </c>
      <c r="AR94" s="69" t="s">
        <v>82</v>
      </c>
      <c r="AS94" s="69" t="s">
        <v>82</v>
      </c>
      <c r="AT94" s="77" t="n">
        <v>0.215022065390996</v>
      </c>
      <c r="AU94" s="69" t="s">
        <v>82</v>
      </c>
      <c r="AV94" s="77" t="n">
        <v>1.15136022245786</v>
      </c>
      <c r="AW94" s="77" t="n">
        <v>1.06578258440067</v>
      </c>
      <c r="AX94" s="77" t="n">
        <v>0.564240426964216</v>
      </c>
      <c r="AY94" s="19" t="s">
        <v>82</v>
      </c>
      <c r="AZ94" s="77" t="n">
        <v>0</v>
      </c>
      <c r="BA94" s="77" t="n">
        <v>0.419308427087413</v>
      </c>
      <c r="BB94" s="77" t="n">
        <v>5.22027992027421</v>
      </c>
      <c r="BC94" s="77" t="n">
        <v>0.569916270310939</v>
      </c>
      <c r="BD94" s="77" t="n">
        <v>0.774202632007357</v>
      </c>
      <c r="BE94" s="77" t="n">
        <v>21.8603126553706</v>
      </c>
      <c r="BF94" s="77" t="n">
        <v>0</v>
      </c>
      <c r="BG94" s="77" t="n">
        <v>0.283308180694213</v>
      </c>
      <c r="BH94" s="77" t="n">
        <v>0.0801217886386337</v>
      </c>
      <c r="BI94" s="77" t="s">
        <v>82</v>
      </c>
      <c r="BJ94" s="77" t="s">
        <v>82</v>
      </c>
      <c r="BK94" s="77" t="s">
        <v>82</v>
      </c>
      <c r="BL94" s="77" t="n">
        <v>0</v>
      </c>
      <c r="BM94" s="69" t="s">
        <v>82</v>
      </c>
      <c r="BN94" s="77" t="n">
        <v>0.33029888375081</v>
      </c>
      <c r="BO94" s="77" t="n">
        <v>9.34050220213923</v>
      </c>
      <c r="BP94" s="77" t="n">
        <v>0.85995626520708</v>
      </c>
    </row>
    <row r="95" s="78" customFormat="true" ht="12.75" hidden="false" customHeight="false" outlineLevel="0" collapsed="false">
      <c r="A95" s="75" t="s">
        <v>382</v>
      </c>
      <c r="B95" s="75" t="s">
        <v>382</v>
      </c>
      <c r="C95" s="75" t="s">
        <v>69</v>
      </c>
      <c r="D95" s="88" t="s">
        <v>315</v>
      </c>
      <c r="E95" s="88" t="s">
        <v>71</v>
      </c>
      <c r="F95" s="73" t="n">
        <v>2015</v>
      </c>
      <c r="G95" s="73" t="s">
        <v>93</v>
      </c>
      <c r="H95" s="75" t="s">
        <v>94</v>
      </c>
      <c r="I95" s="73" t="s">
        <v>74</v>
      </c>
      <c r="J95" s="67" t="n">
        <v>29.474614</v>
      </c>
      <c r="K95" s="67" t="n">
        <v>-89.8556</v>
      </c>
      <c r="L95" s="75" t="s">
        <v>313</v>
      </c>
      <c r="M95" s="75" t="s">
        <v>313</v>
      </c>
      <c r="N95" s="73" t="s">
        <v>199</v>
      </c>
      <c r="O95" s="73" t="s">
        <v>313</v>
      </c>
      <c r="P95" s="73" t="s">
        <v>82</v>
      </c>
      <c r="Q95" s="73" t="s">
        <v>224</v>
      </c>
      <c r="R95" s="76" t="s">
        <v>80</v>
      </c>
      <c r="S95" s="75" t="s">
        <v>81</v>
      </c>
      <c r="T95" s="76" t="n">
        <v>-20.1998637256282</v>
      </c>
      <c r="U95" s="76" t="n">
        <v>33.1535662951593</v>
      </c>
      <c r="V95" s="76" t="n">
        <v>8.19702424553592</v>
      </c>
      <c r="W95" s="76" t="n">
        <v>10.5973201654263</v>
      </c>
      <c r="X95" s="76" t="n">
        <v>3.128485860352</v>
      </c>
      <c r="Y95" s="92" t="n">
        <v>0.746764437810709</v>
      </c>
      <c r="Z95" s="92" t="n">
        <v>0.220729492675609</v>
      </c>
      <c r="AA95" s="92" t="n">
        <v>0.999460140138361</v>
      </c>
      <c r="AB95" s="92" t="n">
        <v>0.314657601858669</v>
      </c>
      <c r="AC95" s="92" t="n">
        <v>13.8295143826049</v>
      </c>
      <c r="AD95" s="92" t="n">
        <v>1.7557018397148</v>
      </c>
      <c r="AE95" s="92" t="n">
        <v>2.38726906602992</v>
      </c>
      <c r="AF95" s="92" t="n">
        <v>0.354193109686637</v>
      </c>
      <c r="AG95" s="92" t="n">
        <v>7.83528706719723</v>
      </c>
      <c r="AH95" s="69" t="s">
        <v>82</v>
      </c>
      <c r="AI95" s="92" t="n">
        <v>1.98747249873793</v>
      </c>
      <c r="AJ95" s="92" t="n">
        <v>4.85679951306266</v>
      </c>
      <c r="AK95" s="92" t="n">
        <v>3.76735230328739</v>
      </c>
      <c r="AL95" s="92" t="n">
        <v>2.13210239446303</v>
      </c>
      <c r="AM95" s="92" t="n">
        <v>0.0777260577155859</v>
      </c>
      <c r="AN95" s="77" t="n">
        <v>0</v>
      </c>
      <c r="AO95" s="92" t="n">
        <v>0.802157938098154</v>
      </c>
      <c r="AP95" s="77" t="n">
        <v>1.46584776452351</v>
      </c>
      <c r="AQ95" s="77" t="n">
        <v>0.294858569853049</v>
      </c>
      <c r="AR95" s="69" t="s">
        <v>82</v>
      </c>
      <c r="AS95" s="69" t="s">
        <v>82</v>
      </c>
      <c r="AT95" s="77" t="n">
        <v>0.14841454481306</v>
      </c>
      <c r="AU95" s="69" t="s">
        <v>82</v>
      </c>
      <c r="AV95" s="77" t="n">
        <v>0.423630473118669</v>
      </c>
      <c r="AW95" s="77" t="n">
        <v>0.798811182293097</v>
      </c>
      <c r="AX95" s="77" t="n">
        <v>1.36150405082565</v>
      </c>
      <c r="AY95" s="19" t="s">
        <v>82</v>
      </c>
      <c r="AZ95" s="77" t="n">
        <v>0</v>
      </c>
      <c r="BA95" s="77" t="n">
        <v>0.229800139250064</v>
      </c>
      <c r="BB95" s="77" t="n">
        <v>3.3718095564579</v>
      </c>
      <c r="BC95" s="77" t="n">
        <v>0.536857164841173</v>
      </c>
      <c r="BD95" s="77" t="n">
        <v>0.275497431130333</v>
      </c>
      <c r="BE95" s="77" t="n">
        <v>28.9154384281383</v>
      </c>
      <c r="BF95" s="77" t="n">
        <v>0</v>
      </c>
      <c r="BG95" s="77" t="n">
        <v>0.157172410471154</v>
      </c>
      <c r="BH95" s="77" t="n">
        <v>0.0989638819364641</v>
      </c>
      <c r="BI95" s="77" t="s">
        <v>82</v>
      </c>
      <c r="BJ95" s="77" t="s">
        <v>82</v>
      </c>
      <c r="BK95" s="77" t="s">
        <v>82</v>
      </c>
      <c r="BL95" s="77" t="n">
        <v>0</v>
      </c>
      <c r="BM95" s="69" t="s">
        <v>82</v>
      </c>
      <c r="BN95" s="77" t="n">
        <v>7.86744094539909</v>
      </c>
      <c r="BO95" s="77" t="n">
        <v>4.67854566882881</v>
      </c>
      <c r="BP95" s="77" t="n">
        <v>0.690276204316002</v>
      </c>
    </row>
    <row r="96" s="78" customFormat="true" ht="12.75" hidden="false" customHeight="false" outlineLevel="0" collapsed="false">
      <c r="A96" s="75" t="s">
        <v>384</v>
      </c>
      <c r="B96" s="75" t="s">
        <v>384</v>
      </c>
      <c r="C96" s="75" t="s">
        <v>69</v>
      </c>
      <c r="D96" s="88" t="s">
        <v>311</v>
      </c>
      <c r="E96" s="88" t="s">
        <v>71</v>
      </c>
      <c r="F96" s="73" t="n">
        <v>2015</v>
      </c>
      <c r="G96" s="73" t="s">
        <v>93</v>
      </c>
      <c r="H96" s="75" t="s">
        <v>94</v>
      </c>
      <c r="I96" s="73" t="s">
        <v>74</v>
      </c>
      <c r="J96" s="67" t="n">
        <v>29.474614</v>
      </c>
      <c r="K96" s="67" t="n">
        <v>-89.8556</v>
      </c>
      <c r="L96" s="75" t="s">
        <v>313</v>
      </c>
      <c r="M96" s="75" t="s">
        <v>313</v>
      </c>
      <c r="N96" s="73" t="s">
        <v>199</v>
      </c>
      <c r="O96" s="73" t="s">
        <v>313</v>
      </c>
      <c r="P96" s="73" t="s">
        <v>82</v>
      </c>
      <c r="Q96" s="73" t="s">
        <v>224</v>
      </c>
      <c r="R96" s="76" t="s">
        <v>80</v>
      </c>
      <c r="S96" s="75" t="s">
        <v>81</v>
      </c>
      <c r="T96" s="76" t="n">
        <v>-12.2677781505548</v>
      </c>
      <c r="U96" s="76" t="n">
        <v>39.1904657787098</v>
      </c>
      <c r="V96" s="76" t="n">
        <v>4.43892937745488</v>
      </c>
      <c r="W96" s="76" t="n">
        <v>10.4197595535135</v>
      </c>
      <c r="X96" s="76" t="n">
        <v>3.76116795953273</v>
      </c>
      <c r="Y96" s="92" t="n">
        <v>0.926022564390105</v>
      </c>
      <c r="Z96" s="92" t="n">
        <v>0.329402080610615</v>
      </c>
      <c r="AA96" s="92" t="n">
        <v>1.00781362190115</v>
      </c>
      <c r="AB96" s="92" t="n">
        <v>0.273484384754886</v>
      </c>
      <c r="AC96" s="92" t="n">
        <v>15.1217657345654</v>
      </c>
      <c r="AD96" s="92" t="n">
        <v>2.71645538183064</v>
      </c>
      <c r="AE96" s="92" t="n">
        <v>2.47518652246402</v>
      </c>
      <c r="AF96" s="92" t="n">
        <v>0.334239646941459</v>
      </c>
      <c r="AG96" s="92" t="n">
        <v>8.4022337367305</v>
      </c>
      <c r="AH96" s="69" t="s">
        <v>82</v>
      </c>
      <c r="AI96" s="92" t="n">
        <v>3.28253634745458</v>
      </c>
      <c r="AJ96" s="92" t="n">
        <v>4.0966187696812</v>
      </c>
      <c r="AK96" s="92" t="n">
        <v>4.07284041706679</v>
      </c>
      <c r="AL96" s="92" t="n">
        <v>0</v>
      </c>
      <c r="AM96" s="92" t="n">
        <v>0.255124487341765</v>
      </c>
      <c r="AN96" s="77" t="n">
        <v>0.206786915106806</v>
      </c>
      <c r="AO96" s="92" t="n">
        <v>0.780895574464812</v>
      </c>
      <c r="AP96" s="77" t="n">
        <v>0.914442878054858</v>
      </c>
      <c r="AQ96" s="77" t="n">
        <v>0.388747973078752</v>
      </c>
      <c r="AR96" s="69" t="s">
        <v>82</v>
      </c>
      <c r="AS96" s="69" t="s">
        <v>82</v>
      </c>
      <c r="AT96" s="77" t="n">
        <v>0</v>
      </c>
      <c r="AU96" s="69" t="s">
        <v>82</v>
      </c>
      <c r="AV96" s="77" t="n">
        <v>0.655956853479258</v>
      </c>
      <c r="AW96" s="77" t="n">
        <v>0.765325848183456</v>
      </c>
      <c r="AX96" s="77" t="n">
        <v>0.771182350729653</v>
      </c>
      <c r="AY96" s="19" t="s">
        <v>82</v>
      </c>
      <c r="AZ96" s="77" t="n">
        <v>0.309090015682096</v>
      </c>
      <c r="BA96" s="77" t="n">
        <v>0.14673633777945</v>
      </c>
      <c r="BB96" s="77" t="n">
        <v>3.03862968125009</v>
      </c>
      <c r="BC96" s="77" t="n">
        <v>0.278902839956164</v>
      </c>
      <c r="BD96" s="77" t="n">
        <v>0.40586991060406</v>
      </c>
      <c r="BE96" s="77" t="n">
        <v>23.252638663887</v>
      </c>
      <c r="BF96" s="77" t="n">
        <v>0.179904140004503</v>
      </c>
      <c r="BG96" s="77" t="n">
        <v>0.090447253957377</v>
      </c>
      <c r="BH96" s="77" t="n">
        <v>0.298757812003032</v>
      </c>
      <c r="BI96" s="77" t="s">
        <v>82</v>
      </c>
      <c r="BJ96" s="77" t="s">
        <v>82</v>
      </c>
      <c r="BK96" s="77" t="s">
        <v>82</v>
      </c>
      <c r="BL96" s="77" t="n">
        <v>0</v>
      </c>
      <c r="BM96" s="69" t="s">
        <v>82</v>
      </c>
      <c r="BN96" s="77" t="n">
        <v>6.83604306881497</v>
      </c>
      <c r="BO96" s="77" t="n">
        <v>9.11484153922981</v>
      </c>
      <c r="BP96" s="77" t="n">
        <v>0.74984182681741</v>
      </c>
    </row>
    <row r="97" s="78" customFormat="true" ht="12.75" hidden="false" customHeight="false" outlineLevel="0" collapsed="false">
      <c r="A97" s="75" t="s">
        <v>383</v>
      </c>
      <c r="B97" s="75" t="s">
        <v>383</v>
      </c>
      <c r="C97" s="75" t="s">
        <v>69</v>
      </c>
      <c r="D97" s="88" t="s">
        <v>315</v>
      </c>
      <c r="E97" s="88" t="s">
        <v>71</v>
      </c>
      <c r="F97" s="73" t="n">
        <v>2015</v>
      </c>
      <c r="G97" s="73" t="s">
        <v>93</v>
      </c>
      <c r="H97" s="75" t="s">
        <v>94</v>
      </c>
      <c r="I97" s="73" t="s">
        <v>74</v>
      </c>
      <c r="J97" s="67" t="n">
        <v>29.474614</v>
      </c>
      <c r="K97" s="67" t="n">
        <v>-89.8556</v>
      </c>
      <c r="L97" s="75" t="s">
        <v>313</v>
      </c>
      <c r="M97" s="75" t="s">
        <v>313</v>
      </c>
      <c r="N97" s="73" t="s">
        <v>199</v>
      </c>
      <c r="O97" s="73" t="s">
        <v>313</v>
      </c>
      <c r="P97" s="73" t="s">
        <v>82</v>
      </c>
      <c r="Q97" s="73" t="s">
        <v>224</v>
      </c>
      <c r="R97" s="76" t="s">
        <v>80</v>
      </c>
      <c r="S97" s="75" t="s">
        <v>81</v>
      </c>
      <c r="T97" s="76" t="n">
        <v>-18.4743043860165</v>
      </c>
      <c r="U97" s="76" t="n">
        <v>13.8669437884471</v>
      </c>
      <c r="V97" s="76" t="n">
        <v>6.64161977555409</v>
      </c>
      <c r="W97" s="76" t="n">
        <v>3.89694173748769</v>
      </c>
      <c r="X97" s="76" t="n">
        <v>3.55841701584869</v>
      </c>
      <c r="Y97" s="92" t="n">
        <v>1.19233774791717</v>
      </c>
      <c r="Z97" s="92" t="n">
        <v>2.06752443345176</v>
      </c>
      <c r="AA97" s="92" t="n">
        <v>1.44547067618338</v>
      </c>
      <c r="AB97" s="92" t="n">
        <v>0.859998709838621</v>
      </c>
      <c r="AC97" s="92" t="n">
        <v>29.4228650891314</v>
      </c>
      <c r="AD97" s="92" t="n">
        <v>9.09637260513794</v>
      </c>
      <c r="AE97" s="92" t="n">
        <v>1.73763506887257</v>
      </c>
      <c r="AF97" s="92" t="n">
        <v>0.60915214350514</v>
      </c>
      <c r="AG97" s="92" t="n">
        <v>8.84438285783813</v>
      </c>
      <c r="AH97" s="69" t="s">
        <v>82</v>
      </c>
      <c r="AI97" s="92" t="n">
        <v>2.29754877504077</v>
      </c>
      <c r="AJ97" s="92" t="n">
        <v>0.489444765170215</v>
      </c>
      <c r="AK97" s="92" t="n">
        <v>8.08286102267336</v>
      </c>
      <c r="AL97" s="92" t="n">
        <v>0</v>
      </c>
      <c r="AM97" s="92" t="n">
        <v>0.415382969706521</v>
      </c>
      <c r="AN97" s="77" t="n">
        <v>1.1359952574321</v>
      </c>
      <c r="AO97" s="92" t="n">
        <v>0.520555618611966</v>
      </c>
      <c r="AP97" s="77" t="n">
        <v>0.812148420817979</v>
      </c>
      <c r="AQ97" s="77" t="n">
        <v>1.12840126958412</v>
      </c>
      <c r="AR97" s="69" t="s">
        <v>82</v>
      </c>
      <c r="AS97" s="69" t="s">
        <v>82</v>
      </c>
      <c r="AT97" s="77" t="n">
        <v>0.483565548771774</v>
      </c>
      <c r="AU97" s="69" t="s">
        <v>82</v>
      </c>
      <c r="AV97" s="77" t="n">
        <v>0.437511686983986</v>
      </c>
      <c r="AW97" s="77" t="n">
        <v>1.12219543005243</v>
      </c>
      <c r="AX97" s="77" t="n">
        <v>0.559342115685015</v>
      </c>
      <c r="AY97" s="19" t="s">
        <v>82</v>
      </c>
      <c r="AZ97" s="77" t="n">
        <v>0</v>
      </c>
      <c r="BA97" s="77" t="n">
        <v>0.225614929290174</v>
      </c>
      <c r="BB97" s="77" t="n">
        <v>4.56561981230602</v>
      </c>
      <c r="BC97" s="77" t="n">
        <v>2.26162023038363</v>
      </c>
      <c r="BD97" s="77" t="n">
        <v>1.73036770415783</v>
      </c>
      <c r="BE97" s="77" t="n">
        <v>14.4267804839411</v>
      </c>
      <c r="BF97" s="77" t="n">
        <v>0</v>
      </c>
      <c r="BG97" s="77" t="n">
        <v>0.84668881715882</v>
      </c>
      <c r="BH97" s="77" t="n">
        <v>0.318049275998997</v>
      </c>
      <c r="BI97" s="77" t="s">
        <v>82</v>
      </c>
      <c r="BJ97" s="77" t="s">
        <v>82</v>
      </c>
      <c r="BK97" s="77" t="s">
        <v>82</v>
      </c>
      <c r="BL97" s="77" t="n">
        <v>0</v>
      </c>
      <c r="BM97" s="69" t="s">
        <v>82</v>
      </c>
      <c r="BN97" s="77" t="n">
        <v>0.721755468691948</v>
      </c>
      <c r="BO97" s="77" t="n">
        <v>1.39435415583026</v>
      </c>
      <c r="BP97" s="77" t="n">
        <v>0.324255115530685</v>
      </c>
    </row>
    <row r="98" s="78" customFormat="true" ht="12.75" hidden="false" customHeight="false" outlineLevel="0" collapsed="false">
      <c r="A98" s="73" t="s">
        <v>369</v>
      </c>
      <c r="B98" s="73" t="s">
        <v>369</v>
      </c>
      <c r="C98" s="75" t="s">
        <v>69</v>
      </c>
      <c r="D98" s="74" t="s">
        <v>70</v>
      </c>
      <c r="E98" s="88" t="s">
        <v>71</v>
      </c>
      <c r="F98" s="73" t="n">
        <v>2016</v>
      </c>
      <c r="G98" s="73" t="s">
        <v>93</v>
      </c>
      <c r="H98" s="73" t="s">
        <v>94</v>
      </c>
      <c r="I98" s="73" t="s">
        <v>74</v>
      </c>
      <c r="J98" s="67" t="n">
        <v>29.474614</v>
      </c>
      <c r="K98" s="67" t="n">
        <v>-89.8556</v>
      </c>
      <c r="L98" s="73" t="s">
        <v>291</v>
      </c>
      <c r="M98" s="73" t="s">
        <v>292</v>
      </c>
      <c r="N98" s="73" t="s">
        <v>194</v>
      </c>
      <c r="O98" s="73" t="s">
        <v>293</v>
      </c>
      <c r="P98" s="73" t="s">
        <v>82</v>
      </c>
      <c r="Q98" s="73" t="s">
        <v>224</v>
      </c>
      <c r="R98" s="76" t="s">
        <v>80</v>
      </c>
      <c r="S98" s="73" t="s">
        <v>81</v>
      </c>
      <c r="T98" s="76" t="n">
        <v>-18.2182960795729</v>
      </c>
      <c r="U98" s="76" t="n">
        <v>19.8494359547106</v>
      </c>
      <c r="V98" s="76" t="n">
        <v>10.1971556435471</v>
      </c>
      <c r="W98" s="76" t="n">
        <v>5.42652503750804</v>
      </c>
      <c r="X98" s="76" t="n">
        <v>3.65785393368899</v>
      </c>
      <c r="Y98" s="77" t="n">
        <v>2.79520486769693</v>
      </c>
      <c r="Z98" s="77" t="n">
        <v>0.424425870987814</v>
      </c>
      <c r="AA98" s="77" t="n">
        <v>0.640691618090825</v>
      </c>
      <c r="AB98" s="77" t="n">
        <v>0.197507019083725</v>
      </c>
      <c r="AC98" s="77" t="n">
        <v>29.4517433651614</v>
      </c>
      <c r="AD98" s="77" t="n">
        <v>13.5587777337758</v>
      </c>
      <c r="AE98" s="77" t="n">
        <v>0.902812033685427</v>
      </c>
      <c r="AF98" s="77" t="n">
        <v>0.214258640401359</v>
      </c>
      <c r="AG98" s="77" t="n">
        <v>5.87858393990414</v>
      </c>
      <c r="AH98" s="69" t="s">
        <v>82</v>
      </c>
      <c r="AI98" s="77" t="n">
        <v>8.76071196706493</v>
      </c>
      <c r="AJ98" s="77" t="n">
        <v>0.989773791355083</v>
      </c>
      <c r="AK98" s="77" t="n">
        <v>3.32307393023143</v>
      </c>
      <c r="AL98" s="77" t="n">
        <v>0</v>
      </c>
      <c r="AM98" s="77" t="n">
        <v>0.136985032387755</v>
      </c>
      <c r="AN98" s="77" t="n">
        <v>0.120580794922329</v>
      </c>
      <c r="AO98" s="77" t="n">
        <v>0.630926272023171</v>
      </c>
      <c r="AP98" s="77" t="n">
        <v>1.81805268963877</v>
      </c>
      <c r="AQ98" s="77" t="n">
        <v>0.696967802148685</v>
      </c>
      <c r="AR98" s="69" t="s">
        <v>82</v>
      </c>
      <c r="AS98" s="69" t="s">
        <v>82</v>
      </c>
      <c r="AT98" s="77" t="n">
        <v>0.427359334628689</v>
      </c>
      <c r="AU98" s="69" t="s">
        <v>82</v>
      </c>
      <c r="AV98" s="77" t="n">
        <v>0.588584040259473</v>
      </c>
      <c r="AW98" s="77" t="n">
        <v>0.832910682979813</v>
      </c>
      <c r="AX98" s="77" t="n">
        <v>0.517524743379829</v>
      </c>
      <c r="AY98" s="19" t="s">
        <v>82</v>
      </c>
      <c r="AZ98" s="77" t="n">
        <v>0.0544234701794122</v>
      </c>
      <c r="BA98" s="77" t="n">
        <v>0.295932443876279</v>
      </c>
      <c r="BB98" s="77" t="n">
        <v>4.046828887206</v>
      </c>
      <c r="BC98" s="77" t="n">
        <v>0.362745938117813</v>
      </c>
      <c r="BD98" s="77" t="n">
        <v>0.422418764286162</v>
      </c>
      <c r="BE98" s="77" t="n">
        <v>13.84232015359</v>
      </c>
      <c r="BF98" s="77" t="n">
        <v>0</v>
      </c>
      <c r="BG98" s="77" t="n">
        <v>0.161301902042385</v>
      </c>
      <c r="BH98" s="77" t="n">
        <v>0</v>
      </c>
      <c r="BI98" s="77" t="s">
        <v>82</v>
      </c>
      <c r="BJ98" s="77" t="s">
        <v>82</v>
      </c>
      <c r="BK98" s="77" t="s">
        <v>82</v>
      </c>
      <c r="BL98" s="77" t="n">
        <v>0.940406686135603</v>
      </c>
      <c r="BM98" s="69" t="s">
        <v>82</v>
      </c>
      <c r="BN98" s="77" t="n">
        <v>0.330825221920384</v>
      </c>
      <c r="BO98" s="77" t="n">
        <v>6.02579749682916</v>
      </c>
      <c r="BP98" s="77" t="n">
        <v>0.609542866009417</v>
      </c>
    </row>
    <row r="99" s="78" customFormat="true" ht="12.75" hidden="false" customHeight="false" outlineLevel="0" collapsed="false">
      <c r="A99" s="73" t="s">
        <v>531</v>
      </c>
      <c r="B99" s="73" t="n">
        <v>230</v>
      </c>
      <c r="C99" s="75" t="s">
        <v>69</v>
      </c>
      <c r="D99" s="74" t="s">
        <v>70</v>
      </c>
      <c r="E99" s="88" t="s">
        <v>71</v>
      </c>
      <c r="F99" s="73" t="n">
        <v>2016</v>
      </c>
      <c r="G99" s="73" t="s">
        <v>93</v>
      </c>
      <c r="H99" s="73" t="s">
        <v>94</v>
      </c>
      <c r="I99" s="73" t="s">
        <v>462</v>
      </c>
      <c r="J99" s="67" t="n">
        <v>29.474614</v>
      </c>
      <c r="K99" s="67" t="n">
        <v>-89.8556</v>
      </c>
      <c r="L99" s="75" t="s">
        <v>494</v>
      </c>
      <c r="M99" s="75" t="s">
        <v>495</v>
      </c>
      <c r="N99" s="75" t="s">
        <v>195</v>
      </c>
      <c r="O99" s="73" t="s">
        <v>496</v>
      </c>
      <c r="P99" s="73" t="s">
        <v>82</v>
      </c>
      <c r="Q99" s="73" t="s">
        <v>224</v>
      </c>
      <c r="R99" s="76" t="s">
        <v>80</v>
      </c>
      <c r="S99" s="90" t="s">
        <v>110</v>
      </c>
      <c r="T99" s="76" t="n">
        <v>-14.4543435471081</v>
      </c>
      <c r="U99" s="76" t="n">
        <v>22.9518077764777</v>
      </c>
      <c r="V99" s="76" t="n">
        <v>8.59191919346461</v>
      </c>
      <c r="W99" s="76" t="n">
        <v>6.45482823140544</v>
      </c>
      <c r="X99" s="76" t="n">
        <v>3.55575810132446</v>
      </c>
      <c r="Y99" s="91" t="n">
        <v>0.807509629709854</v>
      </c>
      <c r="Z99" s="91" t="n">
        <v>0.155402450996237</v>
      </c>
      <c r="AA99" s="91" t="n">
        <v>0</v>
      </c>
      <c r="AB99" s="91" t="n">
        <v>0</v>
      </c>
      <c r="AC99" s="91" t="n">
        <v>13.5266518139478</v>
      </c>
      <c r="AD99" s="91" t="n">
        <v>13.2097510457365</v>
      </c>
      <c r="AE99" s="91" t="n">
        <v>0.330404396319329</v>
      </c>
      <c r="AF99" s="91" t="n">
        <v>0.29750299362977</v>
      </c>
      <c r="AG99" s="91" t="n">
        <v>6.22349444134403</v>
      </c>
      <c r="AH99" s="77" t="n">
        <v>0.132852066849656</v>
      </c>
      <c r="AI99" s="91" t="n">
        <v>47.7810726525478</v>
      </c>
      <c r="AJ99" s="91" t="n">
        <v>0</v>
      </c>
      <c r="AK99" s="91" t="n">
        <v>1.03558358708218</v>
      </c>
      <c r="AL99" s="91" t="n">
        <v>8.92078468242723</v>
      </c>
      <c r="AM99" s="91" t="n">
        <v>0.589790703856086</v>
      </c>
      <c r="AN99" s="77" t="s">
        <v>82</v>
      </c>
      <c r="AO99" s="91" t="n">
        <v>0.0886713769595936</v>
      </c>
      <c r="AP99" s="91" t="n">
        <v>1.37742051205342</v>
      </c>
      <c r="AQ99" s="77" t="n">
        <v>0</v>
      </c>
      <c r="AR99" s="91" t="n">
        <v>0.122468894323991</v>
      </c>
      <c r="AS99" s="77" t="n">
        <v>0</v>
      </c>
      <c r="AT99" s="91" t="n">
        <v>0.582433471560014</v>
      </c>
      <c r="AU99" s="77" t="n">
        <v>0</v>
      </c>
      <c r="AV99" s="77" t="n">
        <v>0.12036415328418</v>
      </c>
      <c r="AW99" s="91" t="n">
        <v>0.357611780046747</v>
      </c>
      <c r="AX99" s="77" t="s">
        <v>82</v>
      </c>
      <c r="AY99" s="91" t="n">
        <v>2.19413234442262</v>
      </c>
      <c r="AZ99" s="77" t="s">
        <v>82</v>
      </c>
      <c r="BA99" s="91" t="n">
        <v>0</v>
      </c>
      <c r="BB99" s="91" t="n">
        <v>0.588295073108003</v>
      </c>
      <c r="BC99" s="91" t="n">
        <v>0</v>
      </c>
      <c r="BD99" s="77" t="s">
        <v>82</v>
      </c>
      <c r="BE99" s="91" t="n">
        <v>0.906743695471713</v>
      </c>
      <c r="BF99" s="91" t="n">
        <v>0.367354572986213</v>
      </c>
      <c r="BG99" s="91" t="n">
        <v>0.0707082653344547</v>
      </c>
      <c r="BH99" s="77" t="s">
        <v>82</v>
      </c>
      <c r="BI99" s="91" t="n">
        <v>0.137376058364083</v>
      </c>
      <c r="BJ99" s="77" t="n">
        <v>0</v>
      </c>
      <c r="BK99" s="91" t="n">
        <v>0</v>
      </c>
      <c r="BL99" s="77" t="s">
        <v>82</v>
      </c>
      <c r="BM99" s="91" t="n">
        <v>0</v>
      </c>
      <c r="BN99" s="91" t="n">
        <v>0.0756193376385595</v>
      </c>
      <c r="BO99" s="91" t="n">
        <v>0</v>
      </c>
      <c r="BP99" s="91" t="n">
        <v>0</v>
      </c>
    </row>
    <row r="100" s="78" customFormat="true" ht="12.75" hidden="false" customHeight="false" outlineLevel="0" collapsed="false">
      <c r="A100" s="73" t="s">
        <v>532</v>
      </c>
      <c r="B100" s="73" t="n">
        <v>231</v>
      </c>
      <c r="C100" s="75" t="s">
        <v>69</v>
      </c>
      <c r="D100" s="74" t="s">
        <v>70</v>
      </c>
      <c r="E100" s="88" t="s">
        <v>71</v>
      </c>
      <c r="F100" s="73" t="n">
        <v>2016</v>
      </c>
      <c r="G100" s="73" t="s">
        <v>93</v>
      </c>
      <c r="H100" s="73" t="s">
        <v>94</v>
      </c>
      <c r="I100" s="73" t="s">
        <v>462</v>
      </c>
      <c r="J100" s="67" t="n">
        <v>29.474614</v>
      </c>
      <c r="K100" s="67" t="n">
        <v>-89.8556</v>
      </c>
      <c r="L100" s="75" t="s">
        <v>494</v>
      </c>
      <c r="M100" s="75" t="s">
        <v>495</v>
      </c>
      <c r="N100" s="75" t="s">
        <v>195</v>
      </c>
      <c r="O100" s="73" t="s">
        <v>496</v>
      </c>
      <c r="P100" s="73" t="s">
        <v>82</v>
      </c>
      <c r="Q100" s="73" t="s">
        <v>224</v>
      </c>
      <c r="R100" s="76" t="s">
        <v>80</v>
      </c>
      <c r="S100" s="90" t="s">
        <v>110</v>
      </c>
      <c r="T100" s="76" t="n">
        <v>-14.5702406964785</v>
      </c>
      <c r="U100" s="76" t="n">
        <v>15.7782671742892</v>
      </c>
      <c r="V100" s="76" t="n">
        <v>8.31253552429301</v>
      </c>
      <c r="W100" s="76" t="n">
        <v>4.53012443132361</v>
      </c>
      <c r="X100" s="76" t="n">
        <v>3.4829655152936</v>
      </c>
      <c r="Y100" s="91" t="n">
        <v>0.856233061967009</v>
      </c>
      <c r="Z100" s="91" t="n">
        <v>0</v>
      </c>
      <c r="AA100" s="91" t="n">
        <v>0</v>
      </c>
      <c r="AB100" s="91" t="n">
        <v>0</v>
      </c>
      <c r="AC100" s="91" t="n">
        <v>13.5051990293151</v>
      </c>
      <c r="AD100" s="91" t="n">
        <v>11.8049874998913</v>
      </c>
      <c r="AE100" s="91" t="n">
        <v>0.267004459921057</v>
      </c>
      <c r="AF100" s="91" t="n">
        <v>0.267633258024972</v>
      </c>
      <c r="AG100" s="91" t="n">
        <v>5.61838120505825</v>
      </c>
      <c r="AH100" s="77" t="n">
        <v>0.118679729313222</v>
      </c>
      <c r="AI100" s="91" t="n">
        <v>52.7143326402111</v>
      </c>
      <c r="AJ100" s="91" t="n">
        <v>0</v>
      </c>
      <c r="AK100" s="91" t="n">
        <v>0.816347439461085</v>
      </c>
      <c r="AL100" s="91" t="n">
        <v>7.6284919323806</v>
      </c>
      <c r="AM100" s="91" t="n">
        <v>0.862189434192705</v>
      </c>
      <c r="AN100" s="77" t="s">
        <v>82</v>
      </c>
      <c r="AO100" s="91" t="n">
        <v>0</v>
      </c>
      <c r="AP100" s="91" t="n">
        <v>1.07336076620086</v>
      </c>
      <c r="AQ100" s="77" t="n">
        <v>0</v>
      </c>
      <c r="AR100" s="91" t="n">
        <v>0.141622019718599</v>
      </c>
      <c r="AS100" s="77" t="n">
        <v>0</v>
      </c>
      <c r="AT100" s="91" t="n">
        <v>0.592512762143991</v>
      </c>
      <c r="AU100" s="77" t="n">
        <v>0.284001656867491</v>
      </c>
      <c r="AV100" s="77" t="n">
        <v>0</v>
      </c>
      <c r="AW100" s="91" t="n">
        <v>0.102292390087531</v>
      </c>
      <c r="AX100" s="77" t="s">
        <v>82</v>
      </c>
      <c r="AY100" s="91" t="n">
        <v>1.40421164711197</v>
      </c>
      <c r="AZ100" s="77" t="s">
        <v>82</v>
      </c>
      <c r="BA100" s="91" t="n">
        <v>0</v>
      </c>
      <c r="BB100" s="91" t="n">
        <v>0.78040503081191</v>
      </c>
      <c r="BC100" s="91" t="n">
        <v>0</v>
      </c>
      <c r="BD100" s="77" t="s">
        <v>82</v>
      </c>
      <c r="BE100" s="91" t="n">
        <v>0.908452461147577</v>
      </c>
      <c r="BF100" s="91" t="n">
        <v>0.253661576173698</v>
      </c>
      <c r="BG100" s="91" t="n">
        <v>0</v>
      </c>
      <c r="BH100" s="77" t="s">
        <v>82</v>
      </c>
      <c r="BI100" s="91" t="n">
        <v>0</v>
      </c>
      <c r="BJ100" s="77" t="n">
        <v>0</v>
      </c>
      <c r="BK100" s="91" t="n">
        <v>0</v>
      </c>
      <c r="BL100" s="77" t="s">
        <v>82</v>
      </c>
      <c r="BM100" s="91" t="n">
        <v>0</v>
      </c>
      <c r="BN100" s="91" t="n">
        <v>0</v>
      </c>
      <c r="BO100" s="91" t="n">
        <v>0</v>
      </c>
      <c r="BP100" s="91" t="n">
        <v>0</v>
      </c>
    </row>
    <row r="101" s="78" customFormat="true" ht="12.75" hidden="false" customHeight="false" outlineLevel="0" collapsed="false">
      <c r="A101" s="73" t="s">
        <v>533</v>
      </c>
      <c r="B101" s="73" t="s">
        <v>533</v>
      </c>
      <c r="C101" s="75" t="s">
        <v>69</v>
      </c>
      <c r="D101" s="74" t="s">
        <v>70</v>
      </c>
      <c r="E101" s="88" t="s">
        <v>71</v>
      </c>
      <c r="F101" s="73" t="n">
        <v>2016</v>
      </c>
      <c r="G101" s="73" t="s">
        <v>93</v>
      </c>
      <c r="H101" s="73" t="s">
        <v>94</v>
      </c>
      <c r="I101" s="73" t="s">
        <v>462</v>
      </c>
      <c r="J101" s="67" t="n">
        <v>29.474614</v>
      </c>
      <c r="K101" s="67" t="n">
        <v>-89.8556</v>
      </c>
      <c r="L101" s="75" t="s">
        <v>494</v>
      </c>
      <c r="M101" s="75" t="s">
        <v>495</v>
      </c>
      <c r="N101" s="75" t="s">
        <v>195</v>
      </c>
      <c r="O101" s="73" t="s">
        <v>496</v>
      </c>
      <c r="P101" s="73" t="s">
        <v>82</v>
      </c>
      <c r="Q101" s="73" t="s">
        <v>224</v>
      </c>
      <c r="R101" s="76" t="s">
        <v>80</v>
      </c>
      <c r="S101" s="90" t="s">
        <v>69</v>
      </c>
      <c r="T101" s="76" t="n">
        <v>-15.2332517913054</v>
      </c>
      <c r="U101" s="76" t="n">
        <v>12.4582762324739</v>
      </c>
      <c r="V101" s="76" t="n">
        <v>8.98904783662338</v>
      </c>
      <c r="W101" s="76" t="n">
        <v>3.47350359537568</v>
      </c>
      <c r="X101" s="76" t="n">
        <v>3.58665995021849</v>
      </c>
      <c r="Y101" s="76" t="s">
        <v>82</v>
      </c>
      <c r="Z101" s="76" t="s">
        <v>82</v>
      </c>
      <c r="AA101" s="76" t="s">
        <v>82</v>
      </c>
      <c r="AB101" s="76" t="s">
        <v>82</v>
      </c>
      <c r="AC101" s="76" t="s">
        <v>82</v>
      </c>
      <c r="AD101" s="76" t="s">
        <v>82</v>
      </c>
      <c r="AE101" s="76" t="s">
        <v>82</v>
      </c>
      <c r="AF101" s="76" t="s">
        <v>82</v>
      </c>
      <c r="AG101" s="76" t="s">
        <v>82</v>
      </c>
      <c r="AH101" s="76" t="s">
        <v>82</v>
      </c>
      <c r="AI101" s="76" t="s">
        <v>82</v>
      </c>
      <c r="AJ101" s="76" t="s">
        <v>82</v>
      </c>
      <c r="AK101" s="76" t="s">
        <v>82</v>
      </c>
      <c r="AL101" s="76" t="s">
        <v>82</v>
      </c>
      <c r="AM101" s="76" t="s">
        <v>82</v>
      </c>
      <c r="AN101" s="76" t="s">
        <v>82</v>
      </c>
      <c r="AO101" s="76" t="s">
        <v>82</v>
      </c>
      <c r="AP101" s="76" t="s">
        <v>82</v>
      </c>
      <c r="AQ101" s="76" t="s">
        <v>82</v>
      </c>
      <c r="AR101" s="76" t="s">
        <v>82</v>
      </c>
      <c r="AS101" s="76" t="s">
        <v>82</v>
      </c>
      <c r="AT101" s="76" t="s">
        <v>82</v>
      </c>
      <c r="AU101" s="76" t="s">
        <v>82</v>
      </c>
      <c r="AV101" s="76" t="s">
        <v>82</v>
      </c>
      <c r="AW101" s="76" t="s">
        <v>82</v>
      </c>
      <c r="AX101" s="76" t="s">
        <v>82</v>
      </c>
      <c r="AY101" s="76" t="s">
        <v>82</v>
      </c>
      <c r="AZ101" s="76" t="s">
        <v>82</v>
      </c>
      <c r="BA101" s="76" t="s">
        <v>82</v>
      </c>
      <c r="BB101" s="76" t="s">
        <v>82</v>
      </c>
      <c r="BC101" s="76" t="s">
        <v>82</v>
      </c>
      <c r="BD101" s="76" t="s">
        <v>82</v>
      </c>
      <c r="BE101" s="76" t="s">
        <v>82</v>
      </c>
      <c r="BF101" s="76" t="s">
        <v>82</v>
      </c>
      <c r="BG101" s="76" t="s">
        <v>82</v>
      </c>
      <c r="BH101" s="76" t="s">
        <v>82</v>
      </c>
      <c r="BI101" s="76" t="s">
        <v>82</v>
      </c>
      <c r="BJ101" s="76" t="s">
        <v>82</v>
      </c>
      <c r="BK101" s="76" t="s">
        <v>82</v>
      </c>
      <c r="BL101" s="76" t="s">
        <v>82</v>
      </c>
      <c r="BM101" s="76" t="s">
        <v>82</v>
      </c>
      <c r="BN101" s="76" t="s">
        <v>82</v>
      </c>
      <c r="BO101" s="76" t="s">
        <v>82</v>
      </c>
      <c r="BP101" s="76" t="s">
        <v>82</v>
      </c>
    </row>
    <row r="102" s="78" customFormat="true" ht="12.75" hidden="false" customHeight="false" outlineLevel="0" collapsed="false">
      <c r="A102" s="73" t="s">
        <v>534</v>
      </c>
      <c r="B102" s="73" t="s">
        <v>534</v>
      </c>
      <c r="C102" s="75" t="s">
        <v>69</v>
      </c>
      <c r="D102" s="74" t="s">
        <v>70</v>
      </c>
      <c r="E102" s="88" t="s">
        <v>71</v>
      </c>
      <c r="F102" s="73" t="n">
        <v>2016</v>
      </c>
      <c r="G102" s="73" t="s">
        <v>93</v>
      </c>
      <c r="H102" s="73" t="s">
        <v>94</v>
      </c>
      <c r="I102" s="73" t="s">
        <v>462</v>
      </c>
      <c r="J102" s="67" t="n">
        <v>29.474614</v>
      </c>
      <c r="K102" s="67" t="n">
        <v>-89.8556</v>
      </c>
      <c r="L102" s="75" t="s">
        <v>494</v>
      </c>
      <c r="M102" s="75" t="s">
        <v>495</v>
      </c>
      <c r="N102" s="75" t="s">
        <v>195</v>
      </c>
      <c r="O102" s="73" t="s">
        <v>496</v>
      </c>
      <c r="P102" s="73" t="s">
        <v>82</v>
      </c>
      <c r="Q102" s="73" t="s">
        <v>224</v>
      </c>
      <c r="R102" s="76" t="s">
        <v>80</v>
      </c>
      <c r="S102" s="90" t="s">
        <v>69</v>
      </c>
      <c r="T102" s="76" t="n">
        <v>-14.3364723475662</v>
      </c>
      <c r="U102" s="76" t="n">
        <v>8.20737080619286</v>
      </c>
      <c r="V102" s="76" t="n">
        <v>8.57422973853609</v>
      </c>
      <c r="W102" s="76" t="n">
        <v>2.28903630306171</v>
      </c>
      <c r="X102" s="76" t="n">
        <v>3.58551360466195</v>
      </c>
      <c r="Y102" s="76" t="s">
        <v>82</v>
      </c>
      <c r="Z102" s="76" t="s">
        <v>82</v>
      </c>
      <c r="AA102" s="76" t="s">
        <v>82</v>
      </c>
      <c r="AB102" s="76" t="s">
        <v>82</v>
      </c>
      <c r="AC102" s="76" t="s">
        <v>82</v>
      </c>
      <c r="AD102" s="76" t="s">
        <v>82</v>
      </c>
      <c r="AE102" s="76" t="s">
        <v>82</v>
      </c>
      <c r="AF102" s="76" t="s">
        <v>82</v>
      </c>
      <c r="AG102" s="76" t="s">
        <v>82</v>
      </c>
      <c r="AH102" s="76" t="s">
        <v>82</v>
      </c>
      <c r="AI102" s="76" t="s">
        <v>82</v>
      </c>
      <c r="AJ102" s="76" t="s">
        <v>82</v>
      </c>
      <c r="AK102" s="76" t="s">
        <v>82</v>
      </c>
      <c r="AL102" s="76" t="s">
        <v>82</v>
      </c>
      <c r="AM102" s="76" t="s">
        <v>82</v>
      </c>
      <c r="AN102" s="76" t="s">
        <v>82</v>
      </c>
      <c r="AO102" s="76" t="s">
        <v>82</v>
      </c>
      <c r="AP102" s="76" t="s">
        <v>82</v>
      </c>
      <c r="AQ102" s="76" t="s">
        <v>82</v>
      </c>
      <c r="AR102" s="76" t="s">
        <v>82</v>
      </c>
      <c r="AS102" s="76" t="s">
        <v>82</v>
      </c>
      <c r="AT102" s="76" t="s">
        <v>82</v>
      </c>
      <c r="AU102" s="76" t="s">
        <v>82</v>
      </c>
      <c r="AV102" s="76" t="s">
        <v>82</v>
      </c>
      <c r="AW102" s="76" t="s">
        <v>82</v>
      </c>
      <c r="AX102" s="76" t="s">
        <v>82</v>
      </c>
      <c r="AY102" s="76" t="s">
        <v>82</v>
      </c>
      <c r="AZ102" s="76" t="s">
        <v>82</v>
      </c>
      <c r="BA102" s="76" t="s">
        <v>82</v>
      </c>
      <c r="BB102" s="76" t="s">
        <v>82</v>
      </c>
      <c r="BC102" s="76" t="s">
        <v>82</v>
      </c>
      <c r="BD102" s="76" t="s">
        <v>82</v>
      </c>
      <c r="BE102" s="76" t="s">
        <v>82</v>
      </c>
      <c r="BF102" s="76" t="s">
        <v>82</v>
      </c>
      <c r="BG102" s="76" t="s">
        <v>82</v>
      </c>
      <c r="BH102" s="76" t="s">
        <v>82</v>
      </c>
      <c r="BI102" s="76" t="s">
        <v>82</v>
      </c>
      <c r="BJ102" s="76" t="s">
        <v>82</v>
      </c>
      <c r="BK102" s="76" t="s">
        <v>82</v>
      </c>
      <c r="BL102" s="76" t="s">
        <v>82</v>
      </c>
      <c r="BM102" s="76" t="s">
        <v>82</v>
      </c>
      <c r="BN102" s="76" t="s">
        <v>82</v>
      </c>
      <c r="BO102" s="76" t="s">
        <v>82</v>
      </c>
      <c r="BP102" s="76" t="s">
        <v>82</v>
      </c>
    </row>
    <row r="103" s="78" customFormat="true" ht="12.75" hidden="false" customHeight="false" outlineLevel="0" collapsed="false">
      <c r="A103" s="73" t="s">
        <v>535</v>
      </c>
      <c r="B103" s="73" t="s">
        <v>535</v>
      </c>
      <c r="C103" s="75" t="s">
        <v>69</v>
      </c>
      <c r="D103" s="74" t="s">
        <v>70</v>
      </c>
      <c r="E103" s="88" t="s">
        <v>71</v>
      </c>
      <c r="F103" s="73" t="n">
        <v>2016</v>
      </c>
      <c r="G103" s="73" t="s">
        <v>93</v>
      </c>
      <c r="H103" s="73" t="s">
        <v>94</v>
      </c>
      <c r="I103" s="73" t="s">
        <v>74</v>
      </c>
      <c r="J103" s="67" t="n">
        <v>29.474614</v>
      </c>
      <c r="K103" s="67" t="n">
        <v>-89.8556</v>
      </c>
      <c r="L103" s="75" t="s">
        <v>536</v>
      </c>
      <c r="M103" s="75" t="s">
        <v>537</v>
      </c>
      <c r="N103" s="75" t="s">
        <v>193</v>
      </c>
      <c r="O103" s="73" t="s">
        <v>538</v>
      </c>
      <c r="P103" s="73" t="s">
        <v>82</v>
      </c>
      <c r="Q103" s="75" t="s">
        <v>79</v>
      </c>
      <c r="R103" s="76" t="s">
        <v>80</v>
      </c>
      <c r="S103" s="73" t="s">
        <v>81</v>
      </c>
      <c r="T103" s="76" t="n">
        <v>-20.7660671807302</v>
      </c>
      <c r="U103" s="76" t="n">
        <v>42.0609445078873</v>
      </c>
      <c r="V103" s="76" t="n">
        <v>12.5887077879575</v>
      </c>
      <c r="W103" s="76" t="n">
        <v>13.7757144462028</v>
      </c>
      <c r="X103" s="76" t="n">
        <v>3.05326773955314</v>
      </c>
      <c r="Y103" s="77" t="n">
        <v>2.37740588458334</v>
      </c>
      <c r="Z103" s="77" t="n">
        <v>0.168281350626449</v>
      </c>
      <c r="AA103" s="77" t="n">
        <v>0.409476394962745</v>
      </c>
      <c r="AB103" s="77" t="n">
        <v>0.0516112157957463</v>
      </c>
      <c r="AC103" s="77" t="n">
        <v>26.8580243308843</v>
      </c>
      <c r="AD103" s="77" t="n">
        <v>2.60877217945734</v>
      </c>
      <c r="AE103" s="77" t="n">
        <v>0.797033444890325</v>
      </c>
      <c r="AF103" s="77" t="n">
        <v>0.171530184130723</v>
      </c>
      <c r="AG103" s="77" t="n">
        <v>8.53287613883952</v>
      </c>
      <c r="AH103" s="69" t="s">
        <v>82</v>
      </c>
      <c r="AI103" s="77" t="n">
        <v>5.02179185916347</v>
      </c>
      <c r="AJ103" s="77" t="n">
        <v>1.0116620785461</v>
      </c>
      <c r="AK103" s="77" t="n">
        <v>1.91241144872478</v>
      </c>
      <c r="AL103" s="77" t="n">
        <v>0</v>
      </c>
      <c r="AM103" s="77" t="n">
        <v>0.0479100130693581</v>
      </c>
      <c r="AN103" s="77" t="n">
        <v>0.118479611719159</v>
      </c>
      <c r="AO103" s="77" t="n">
        <v>0.336521576778161</v>
      </c>
      <c r="AP103" s="77" t="n">
        <v>0.918350645366382</v>
      </c>
      <c r="AQ103" s="77" t="n">
        <v>0.9306057388382</v>
      </c>
      <c r="AR103" s="69" t="s">
        <v>82</v>
      </c>
      <c r="AS103" s="69" t="s">
        <v>82</v>
      </c>
      <c r="AT103" s="77" t="n">
        <v>0.171365686231773</v>
      </c>
      <c r="AU103" s="69" t="s">
        <v>82</v>
      </c>
      <c r="AV103" s="77" t="n">
        <v>0.224457383118074</v>
      </c>
      <c r="AW103" s="77" t="n">
        <v>0.761707521090687</v>
      </c>
      <c r="AX103" s="77" t="n">
        <v>0.28585622390138</v>
      </c>
      <c r="AY103" s="19" t="s">
        <v>82</v>
      </c>
      <c r="AZ103" s="77" t="n">
        <v>0</v>
      </c>
      <c r="BA103" s="77" t="n">
        <v>0.426995421200983</v>
      </c>
      <c r="BB103" s="77" t="n">
        <v>2.88052270852371</v>
      </c>
      <c r="BC103" s="77" t="n">
        <v>0.267185712370489</v>
      </c>
      <c r="BD103" s="77" t="n">
        <v>0.9197900019822</v>
      </c>
      <c r="BE103" s="77" t="n">
        <v>10.9985762706846</v>
      </c>
      <c r="BF103" s="77" t="n">
        <v>0.076409274062547</v>
      </c>
      <c r="BG103" s="77" t="n">
        <v>0.273889001752725</v>
      </c>
      <c r="BH103" s="77" t="n">
        <v>0.0429750761008405</v>
      </c>
      <c r="BI103" s="77" t="s">
        <v>82</v>
      </c>
      <c r="BJ103" s="77" t="s">
        <v>82</v>
      </c>
      <c r="BK103" s="77" t="s">
        <v>82</v>
      </c>
      <c r="BL103" s="77" t="n">
        <v>2.38776925221723</v>
      </c>
      <c r="BM103" s="69" t="s">
        <v>82</v>
      </c>
      <c r="BN103" s="77" t="n">
        <v>0.516523402704839</v>
      </c>
      <c r="BO103" s="77" t="n">
        <v>25.8976444723359</v>
      </c>
      <c r="BP103" s="77" t="n">
        <v>1.59558849534595</v>
      </c>
    </row>
    <row r="104" s="78" customFormat="true" ht="12.75" hidden="false" customHeight="false" outlineLevel="0" collapsed="false">
      <c r="A104" s="73" t="s">
        <v>539</v>
      </c>
      <c r="B104" s="73" t="s">
        <v>539</v>
      </c>
      <c r="C104" s="75" t="s">
        <v>69</v>
      </c>
      <c r="D104" s="74" t="s">
        <v>70</v>
      </c>
      <c r="E104" s="88" t="s">
        <v>71</v>
      </c>
      <c r="F104" s="73" t="n">
        <v>2016</v>
      </c>
      <c r="G104" s="73" t="s">
        <v>93</v>
      </c>
      <c r="H104" s="73" t="s">
        <v>94</v>
      </c>
      <c r="I104" s="73" t="s">
        <v>74</v>
      </c>
      <c r="J104" s="67" t="n">
        <v>29.474614</v>
      </c>
      <c r="K104" s="67" t="n">
        <v>-89.8556</v>
      </c>
      <c r="L104" s="75" t="s">
        <v>536</v>
      </c>
      <c r="M104" s="75" t="s">
        <v>537</v>
      </c>
      <c r="N104" s="75" t="s">
        <v>193</v>
      </c>
      <c r="O104" s="73" t="s">
        <v>538</v>
      </c>
      <c r="P104" s="73" t="s">
        <v>82</v>
      </c>
      <c r="Q104" s="75" t="s">
        <v>79</v>
      </c>
      <c r="R104" s="76" t="s">
        <v>80</v>
      </c>
      <c r="S104" s="73" t="s">
        <v>81</v>
      </c>
      <c r="T104" s="76" t="n">
        <v>-21.474000482058</v>
      </c>
      <c r="U104" s="76" t="n">
        <v>37.9706654030158</v>
      </c>
      <c r="V104" s="76" t="n">
        <v>11.0347593345166</v>
      </c>
      <c r="W104" s="76" t="n">
        <v>12.5230871025966</v>
      </c>
      <c r="X104" s="76" t="n">
        <v>3.03205312651245</v>
      </c>
      <c r="Y104" s="77" t="n">
        <v>2.79247737103153</v>
      </c>
      <c r="Z104" s="77" t="n">
        <v>0.172104732108616</v>
      </c>
      <c r="AA104" s="77" t="n">
        <v>0.648488221946986</v>
      </c>
      <c r="AB104" s="77" t="n">
        <v>0.105980084324921</v>
      </c>
      <c r="AC104" s="77" t="n">
        <v>26.1154347422738</v>
      </c>
      <c r="AD104" s="77" t="n">
        <v>5.16671728570552</v>
      </c>
      <c r="AE104" s="77" t="n">
        <v>0.906438327757712</v>
      </c>
      <c r="AF104" s="77" t="n">
        <v>0.237627220322283</v>
      </c>
      <c r="AG104" s="77" t="n">
        <v>7.5789308882644</v>
      </c>
      <c r="AH104" s="69" t="s">
        <v>82</v>
      </c>
      <c r="AI104" s="77" t="n">
        <v>3.62590385092336</v>
      </c>
      <c r="AJ104" s="77" t="n">
        <v>0.107974737900638</v>
      </c>
      <c r="AK104" s="77" t="n">
        <v>2.69063713375055</v>
      </c>
      <c r="AL104" s="77" t="n">
        <v>0</v>
      </c>
      <c r="AM104" s="77" t="n">
        <v>0</v>
      </c>
      <c r="AN104" s="77" t="n">
        <v>0</v>
      </c>
      <c r="AO104" s="77" t="n">
        <v>0.350569774675653</v>
      </c>
      <c r="AP104" s="77" t="n">
        <v>1.21986238395727</v>
      </c>
      <c r="AQ104" s="77" t="n">
        <v>0.312106832140117</v>
      </c>
      <c r="AR104" s="69" t="s">
        <v>82</v>
      </c>
      <c r="AS104" s="69" t="s">
        <v>82</v>
      </c>
      <c r="AT104" s="77" t="n">
        <v>0.202852505153169</v>
      </c>
      <c r="AU104" s="69" t="s">
        <v>82</v>
      </c>
      <c r="AV104" s="77" t="n">
        <v>0.264348051242275</v>
      </c>
      <c r="AW104" s="77" t="n">
        <v>0.279853660170494</v>
      </c>
      <c r="AX104" s="77" t="n">
        <v>0.42361925751467</v>
      </c>
      <c r="AY104" s="19" t="s">
        <v>82</v>
      </c>
      <c r="AZ104" s="77" t="n">
        <v>0</v>
      </c>
      <c r="BA104" s="77" t="n">
        <v>0.31669829886158</v>
      </c>
      <c r="BB104" s="77" t="n">
        <v>2.26852327516096</v>
      </c>
      <c r="BC104" s="77" t="n">
        <v>0.183922113670415</v>
      </c>
      <c r="BD104" s="77" t="n">
        <v>0.727634570432535</v>
      </c>
      <c r="BE104" s="77" t="n">
        <v>10.8370657817932</v>
      </c>
      <c r="BF104" s="77" t="n">
        <v>0</v>
      </c>
      <c r="BG104" s="77" t="n">
        <v>0.185766227353625</v>
      </c>
      <c r="BH104" s="77" t="n">
        <v>0.174626275308108</v>
      </c>
      <c r="BI104" s="77" t="s">
        <v>82</v>
      </c>
      <c r="BJ104" s="77" t="s">
        <v>82</v>
      </c>
      <c r="BK104" s="77" t="s">
        <v>82</v>
      </c>
      <c r="BL104" s="77" t="n">
        <v>1.67949831075423</v>
      </c>
      <c r="BM104" s="69" t="s">
        <v>82</v>
      </c>
      <c r="BN104" s="77" t="n">
        <v>0.30454220254164</v>
      </c>
      <c r="BO104" s="77" t="n">
        <v>28.8871752431125</v>
      </c>
      <c r="BP104" s="77" t="n">
        <v>1.23262063984723</v>
      </c>
    </row>
    <row r="105" s="78" customFormat="true" ht="12.75" hidden="false" customHeight="false" outlineLevel="0" collapsed="false">
      <c r="A105" s="73" t="s">
        <v>540</v>
      </c>
      <c r="B105" s="73" t="s">
        <v>540</v>
      </c>
      <c r="C105" s="75" t="s">
        <v>69</v>
      </c>
      <c r="D105" s="74" t="s">
        <v>70</v>
      </c>
      <c r="E105" s="88" t="s">
        <v>71</v>
      </c>
      <c r="F105" s="73" t="n">
        <v>2016</v>
      </c>
      <c r="G105" s="73" t="s">
        <v>93</v>
      </c>
      <c r="H105" s="73" t="s">
        <v>94</v>
      </c>
      <c r="I105" s="73" t="s">
        <v>74</v>
      </c>
      <c r="J105" s="67" t="n">
        <v>29.474614</v>
      </c>
      <c r="K105" s="67" t="n">
        <v>-89.8556</v>
      </c>
      <c r="L105" s="75" t="s">
        <v>536</v>
      </c>
      <c r="M105" s="75" t="s">
        <v>537</v>
      </c>
      <c r="N105" s="75" t="s">
        <v>193</v>
      </c>
      <c r="O105" s="73" t="s">
        <v>538</v>
      </c>
      <c r="P105" s="73" t="s">
        <v>82</v>
      </c>
      <c r="Q105" s="75" t="s">
        <v>79</v>
      </c>
      <c r="R105" s="76" t="s">
        <v>80</v>
      </c>
      <c r="S105" s="73" t="s">
        <v>81</v>
      </c>
      <c r="T105" s="76" t="n">
        <v>-21.8881118839489</v>
      </c>
      <c r="U105" s="76" t="n">
        <v>40.7957172497981</v>
      </c>
      <c r="V105" s="76" t="n">
        <v>10.895158719355</v>
      </c>
      <c r="W105" s="76" t="n">
        <v>13.4615747362407</v>
      </c>
      <c r="X105" s="76" t="n">
        <v>3.03053082935161</v>
      </c>
      <c r="Y105" s="77" t="n">
        <v>3.00089829486776</v>
      </c>
      <c r="Z105" s="77" t="n">
        <v>0.161707080599448</v>
      </c>
      <c r="AA105" s="77" t="n">
        <v>0.653489166150765</v>
      </c>
      <c r="AB105" s="77" t="n">
        <v>0.116534131047418</v>
      </c>
      <c r="AC105" s="77" t="n">
        <v>26.3213787964074</v>
      </c>
      <c r="AD105" s="77" t="n">
        <v>5.20128745969687</v>
      </c>
      <c r="AE105" s="77" t="n">
        <v>0.802566026598386</v>
      </c>
      <c r="AF105" s="77" t="n">
        <v>0.283755444977185</v>
      </c>
      <c r="AG105" s="77" t="n">
        <v>7.14172866313365</v>
      </c>
      <c r="AH105" s="69" t="s">
        <v>82</v>
      </c>
      <c r="AI105" s="77" t="n">
        <v>3.75721478350201</v>
      </c>
      <c r="AJ105" s="77" t="n">
        <v>0.145882106216563</v>
      </c>
      <c r="AK105" s="77" t="n">
        <v>2.34014434512308</v>
      </c>
      <c r="AL105" s="77" t="n">
        <v>0</v>
      </c>
      <c r="AM105" s="77" t="n">
        <v>0</v>
      </c>
      <c r="AN105" s="77" t="n">
        <v>0</v>
      </c>
      <c r="AO105" s="77" t="n">
        <v>0.284061791273315</v>
      </c>
      <c r="AP105" s="77" t="n">
        <v>1.26961283692513</v>
      </c>
      <c r="AQ105" s="77" t="n">
        <v>0.332902143627572</v>
      </c>
      <c r="AR105" s="69" t="s">
        <v>82</v>
      </c>
      <c r="AS105" s="69" t="s">
        <v>82</v>
      </c>
      <c r="AT105" s="77" t="n">
        <v>0.166923720384957</v>
      </c>
      <c r="AU105" s="69" t="s">
        <v>82</v>
      </c>
      <c r="AV105" s="77" t="n">
        <v>0.212928181312194</v>
      </c>
      <c r="AW105" s="77" t="n">
        <v>0.370880331596234</v>
      </c>
      <c r="AX105" s="77" t="n">
        <v>0.308578247714941</v>
      </c>
      <c r="AY105" s="19" t="s">
        <v>82</v>
      </c>
      <c r="AZ105" s="77" t="n">
        <v>0</v>
      </c>
      <c r="BA105" s="77" t="n">
        <v>0.265392172712089</v>
      </c>
      <c r="BB105" s="77" t="n">
        <v>2.18178956827842</v>
      </c>
      <c r="BC105" s="77" t="n">
        <v>0.193540837142895</v>
      </c>
      <c r="BD105" s="77" t="n">
        <v>0.837734581393979</v>
      </c>
      <c r="BE105" s="77" t="n">
        <v>10.7709869751183</v>
      </c>
      <c r="BF105" s="77" t="n">
        <v>0</v>
      </c>
      <c r="BG105" s="77" t="n">
        <v>0.102004563859592</v>
      </c>
      <c r="BH105" s="77" t="n">
        <v>0</v>
      </c>
      <c r="BI105" s="77" t="s">
        <v>82</v>
      </c>
      <c r="BJ105" s="77" t="s">
        <v>82</v>
      </c>
      <c r="BK105" s="77" t="s">
        <v>82</v>
      </c>
      <c r="BL105" s="77" t="n">
        <v>2.08158807119033</v>
      </c>
      <c r="BM105" s="69" t="s">
        <v>82</v>
      </c>
      <c r="BN105" s="77" t="n">
        <v>0.300727029782725</v>
      </c>
      <c r="BO105" s="77" t="n">
        <v>28.9994493644146</v>
      </c>
      <c r="BP105" s="77" t="n">
        <v>1.39431328495221</v>
      </c>
    </row>
    <row r="106" s="78" customFormat="true" ht="12.75" hidden="false" customHeight="false" outlineLevel="0" collapsed="false">
      <c r="A106" s="73" t="s">
        <v>541</v>
      </c>
      <c r="B106" s="73" t="s">
        <v>541</v>
      </c>
      <c r="C106" s="75" t="s">
        <v>69</v>
      </c>
      <c r="D106" s="74" t="s">
        <v>70</v>
      </c>
      <c r="E106" s="88" t="s">
        <v>71</v>
      </c>
      <c r="F106" s="73" t="n">
        <v>2016</v>
      </c>
      <c r="G106" s="73" t="s">
        <v>93</v>
      </c>
      <c r="H106" s="73" t="s">
        <v>94</v>
      </c>
      <c r="I106" s="73" t="s">
        <v>74</v>
      </c>
      <c r="J106" s="67" t="n">
        <v>29.474614</v>
      </c>
      <c r="K106" s="67" t="n">
        <v>-89.8556</v>
      </c>
      <c r="L106" s="75" t="s">
        <v>536</v>
      </c>
      <c r="M106" s="75" t="s">
        <v>537</v>
      </c>
      <c r="N106" s="75" t="s">
        <v>193</v>
      </c>
      <c r="O106" s="73" t="s">
        <v>538</v>
      </c>
      <c r="P106" s="73" t="s">
        <v>82</v>
      </c>
      <c r="Q106" s="75" t="s">
        <v>79</v>
      </c>
      <c r="R106" s="76" t="s">
        <v>80</v>
      </c>
      <c r="S106" s="73" t="s">
        <v>81</v>
      </c>
      <c r="T106" s="76" t="n">
        <v>-22.3811016481047</v>
      </c>
      <c r="U106" s="76" t="n">
        <v>40.6617026239834</v>
      </c>
      <c r="V106" s="76" t="n">
        <v>11.5096052225845</v>
      </c>
      <c r="W106" s="76" t="n">
        <v>13.4147411005686</v>
      </c>
      <c r="X106" s="76" t="n">
        <v>3.03112093771678</v>
      </c>
      <c r="Y106" s="77" t="n">
        <v>4.67455267432193</v>
      </c>
      <c r="Z106" s="77" t="n">
        <v>0.213362533189874</v>
      </c>
      <c r="AA106" s="77" t="n">
        <v>0.561971985285051</v>
      </c>
      <c r="AB106" s="77" t="n">
        <v>0.0915847361242906</v>
      </c>
      <c r="AC106" s="77" t="n">
        <v>25.9707690947957</v>
      </c>
      <c r="AD106" s="77" t="n">
        <v>6.24914329504998</v>
      </c>
      <c r="AE106" s="77" t="n">
        <v>0.654059498059547</v>
      </c>
      <c r="AF106" s="77" t="n">
        <v>0.20042264992932</v>
      </c>
      <c r="AG106" s="77" t="n">
        <v>7.04874340237956</v>
      </c>
      <c r="AH106" s="69" t="s">
        <v>82</v>
      </c>
      <c r="AI106" s="77" t="n">
        <v>9.13944748550813</v>
      </c>
      <c r="AJ106" s="77" t="n">
        <v>0.547126843139506</v>
      </c>
      <c r="AK106" s="77" t="n">
        <v>2.50488619518213</v>
      </c>
      <c r="AL106" s="77" t="n">
        <v>0</v>
      </c>
      <c r="AM106" s="77" t="n">
        <v>0</v>
      </c>
      <c r="AN106" s="77" t="n">
        <v>0.049113340146398</v>
      </c>
      <c r="AO106" s="77" t="n">
        <v>0.259221056074416</v>
      </c>
      <c r="AP106" s="77" t="n">
        <v>0.795472046412107</v>
      </c>
      <c r="AQ106" s="77" t="n">
        <v>0.702934680845322</v>
      </c>
      <c r="AR106" s="69" t="s">
        <v>82</v>
      </c>
      <c r="AS106" s="69" t="s">
        <v>82</v>
      </c>
      <c r="AT106" s="77" t="n">
        <v>0.233711756558721</v>
      </c>
      <c r="AU106" s="69" t="s">
        <v>82</v>
      </c>
      <c r="AV106" s="77" t="n">
        <v>0.272478482482468</v>
      </c>
      <c r="AW106" s="77" t="n">
        <v>1.36929897587042</v>
      </c>
      <c r="AX106" s="77" t="n">
        <v>0.189255715908965</v>
      </c>
      <c r="AY106" s="19" t="s">
        <v>82</v>
      </c>
      <c r="AZ106" s="77" t="n">
        <v>0</v>
      </c>
      <c r="BA106" s="77" t="n">
        <v>0.275468680454743</v>
      </c>
      <c r="BB106" s="77" t="n">
        <v>1.79726775291121</v>
      </c>
      <c r="BC106" s="77" t="n">
        <v>0.181317137221508</v>
      </c>
      <c r="BD106" s="77" t="n">
        <v>1.22576947320121</v>
      </c>
      <c r="BE106" s="77" t="n">
        <v>10.0722304812843</v>
      </c>
      <c r="BF106" s="77" t="n">
        <v>0</v>
      </c>
      <c r="BG106" s="77" t="n">
        <v>0.347789132297472</v>
      </c>
      <c r="BH106" s="77" t="n">
        <v>0</v>
      </c>
      <c r="BI106" s="77" t="s">
        <v>82</v>
      </c>
      <c r="BJ106" s="77" t="s">
        <v>82</v>
      </c>
      <c r="BK106" s="77" t="s">
        <v>82</v>
      </c>
      <c r="BL106" s="77" t="n">
        <v>2.51258661650896</v>
      </c>
      <c r="BM106" s="69" t="s">
        <v>82</v>
      </c>
      <c r="BN106" s="77" t="n">
        <v>0.298173015500868</v>
      </c>
      <c r="BO106" s="77" t="n">
        <v>20.0616086630004</v>
      </c>
      <c r="BP106" s="77" t="n">
        <v>1.50023260035554</v>
      </c>
    </row>
    <row r="107" s="78" customFormat="true" ht="12.75" hidden="false" customHeight="false" outlineLevel="0" collapsed="false">
      <c r="A107" s="73" t="s">
        <v>542</v>
      </c>
      <c r="B107" s="73" t="s">
        <v>542</v>
      </c>
      <c r="C107" s="75" t="s">
        <v>69</v>
      </c>
      <c r="D107" s="74" t="s">
        <v>70</v>
      </c>
      <c r="E107" s="88" t="s">
        <v>71</v>
      </c>
      <c r="F107" s="73" t="n">
        <v>2016</v>
      </c>
      <c r="G107" s="73" t="s">
        <v>93</v>
      </c>
      <c r="H107" s="73" t="s">
        <v>94</v>
      </c>
      <c r="I107" s="73" t="s">
        <v>74</v>
      </c>
      <c r="J107" s="67" t="n">
        <v>29.474614</v>
      </c>
      <c r="K107" s="67" t="n">
        <v>-89.8556</v>
      </c>
      <c r="L107" s="75" t="s">
        <v>536</v>
      </c>
      <c r="M107" s="75" t="s">
        <v>537</v>
      </c>
      <c r="N107" s="75" t="s">
        <v>193</v>
      </c>
      <c r="O107" s="73" t="s">
        <v>538</v>
      </c>
      <c r="P107" s="73" t="s">
        <v>82</v>
      </c>
      <c r="Q107" s="75" t="s">
        <v>79</v>
      </c>
      <c r="R107" s="76" t="s">
        <v>80</v>
      </c>
      <c r="S107" s="73" t="s">
        <v>81</v>
      </c>
      <c r="T107" s="76" t="n">
        <v>-23.0683293793379</v>
      </c>
      <c r="U107" s="76" t="n">
        <v>38.0636993416219</v>
      </c>
      <c r="V107" s="76" t="n">
        <v>10.9675064834169</v>
      </c>
      <c r="W107" s="76" t="n">
        <v>1.2410494501083</v>
      </c>
      <c r="X107" s="76" t="n">
        <v>30.6705742775199</v>
      </c>
      <c r="Y107" s="77" t="n">
        <v>5.09382020625224</v>
      </c>
      <c r="Z107" s="77" t="n">
        <v>0.168732580125387</v>
      </c>
      <c r="AA107" s="77" t="n">
        <v>0.620264765736521</v>
      </c>
      <c r="AB107" s="77" t="n">
        <v>0.0906367049367093</v>
      </c>
      <c r="AC107" s="77" t="n">
        <v>27.2261881189893</v>
      </c>
      <c r="AD107" s="77" t="n">
        <v>8.96381121580151</v>
      </c>
      <c r="AE107" s="77" t="n">
        <v>0.539162207142415</v>
      </c>
      <c r="AF107" s="77" t="n">
        <v>0.142996616468555</v>
      </c>
      <c r="AG107" s="77" t="n">
        <v>5.81896058175741</v>
      </c>
      <c r="AH107" s="69" t="s">
        <v>82</v>
      </c>
      <c r="AI107" s="77" t="n">
        <v>5.23733091884712</v>
      </c>
      <c r="AJ107" s="77" t="n">
        <v>0.122199091358465</v>
      </c>
      <c r="AK107" s="77" t="n">
        <v>2.7673171332816</v>
      </c>
      <c r="AL107" s="77" t="n">
        <v>0</v>
      </c>
      <c r="AM107" s="77" t="n">
        <v>0</v>
      </c>
      <c r="AN107" s="77" t="n">
        <v>0</v>
      </c>
      <c r="AO107" s="77" t="n">
        <v>0.307725478276868</v>
      </c>
      <c r="AP107" s="77" t="n">
        <v>1.42593128902749</v>
      </c>
      <c r="AQ107" s="77" t="n">
        <v>0.708144045995712</v>
      </c>
      <c r="AR107" s="69" t="s">
        <v>82</v>
      </c>
      <c r="AS107" s="69" t="s">
        <v>82</v>
      </c>
      <c r="AT107" s="77" t="n">
        <v>0.163264466781835</v>
      </c>
      <c r="AU107" s="69" t="s">
        <v>82</v>
      </c>
      <c r="AV107" s="77" t="n">
        <v>0.210810569130895</v>
      </c>
      <c r="AW107" s="77" t="n">
        <v>0.628022943642757</v>
      </c>
      <c r="AX107" s="77" t="n">
        <v>0.212913689647647</v>
      </c>
      <c r="AY107" s="19" t="s">
        <v>82</v>
      </c>
      <c r="AZ107" s="77" t="n">
        <v>0</v>
      </c>
      <c r="BA107" s="77" t="n">
        <v>0.304064490710673</v>
      </c>
      <c r="BB107" s="77" t="n">
        <v>1.52775347937922</v>
      </c>
      <c r="BC107" s="77" t="n">
        <v>0.298206910604759</v>
      </c>
      <c r="BD107" s="77" t="n">
        <v>1.58259039951968</v>
      </c>
      <c r="BE107" s="77" t="n">
        <v>12.0940334782513</v>
      </c>
      <c r="BF107" s="77" t="n">
        <v>0</v>
      </c>
      <c r="BG107" s="77" t="n">
        <v>0.182971484957313</v>
      </c>
      <c r="BH107" s="77" t="n">
        <v>0</v>
      </c>
      <c r="BI107" s="77" t="s">
        <v>82</v>
      </c>
      <c r="BJ107" s="77" t="s">
        <v>82</v>
      </c>
      <c r="BK107" s="77" t="s">
        <v>82</v>
      </c>
      <c r="BL107" s="77" t="n">
        <v>2.42633119349909</v>
      </c>
      <c r="BM107" s="69" t="s">
        <v>82</v>
      </c>
      <c r="BN107" s="77" t="n">
        <v>0.247171186064942</v>
      </c>
      <c r="BO107" s="77" t="n">
        <v>20.046726664281</v>
      </c>
      <c r="BP107" s="77" t="n">
        <v>0.841918089531553</v>
      </c>
    </row>
    <row r="108" s="78" customFormat="true" ht="12.75" hidden="false" customHeight="false" outlineLevel="0" collapsed="false">
      <c r="A108" s="73" t="s">
        <v>543</v>
      </c>
      <c r="B108" s="73" t="s">
        <v>543</v>
      </c>
      <c r="C108" s="75" t="s">
        <v>69</v>
      </c>
      <c r="D108" s="74" t="s">
        <v>70</v>
      </c>
      <c r="E108" s="88" t="s">
        <v>71</v>
      </c>
      <c r="F108" s="73" t="n">
        <v>2016</v>
      </c>
      <c r="G108" s="73" t="s">
        <v>93</v>
      </c>
      <c r="H108" s="73" t="s">
        <v>94</v>
      </c>
      <c r="I108" s="73" t="s">
        <v>74</v>
      </c>
      <c r="J108" s="67" t="n">
        <v>29.474614</v>
      </c>
      <c r="K108" s="67" t="n">
        <v>-89.8556</v>
      </c>
      <c r="L108" s="75" t="s">
        <v>536</v>
      </c>
      <c r="M108" s="75" t="s">
        <v>537</v>
      </c>
      <c r="N108" s="75" t="s">
        <v>193</v>
      </c>
      <c r="O108" s="73" t="s">
        <v>538</v>
      </c>
      <c r="P108" s="73" t="s">
        <v>82</v>
      </c>
      <c r="Q108" s="75" t="s">
        <v>79</v>
      </c>
      <c r="R108" s="76" t="s">
        <v>80</v>
      </c>
      <c r="S108" s="73" t="s">
        <v>81</v>
      </c>
      <c r="T108" s="76" t="n">
        <v>-22.1503824384798</v>
      </c>
      <c r="U108" s="76" t="n">
        <v>41.0926925425</v>
      </c>
      <c r="V108" s="76" t="n">
        <v>11.5269279266556</v>
      </c>
      <c r="W108" s="76" t="n">
        <v>13.2604224979711</v>
      </c>
      <c r="X108" s="76" t="n">
        <v>3.09889768209024</v>
      </c>
      <c r="Y108" s="77" t="n">
        <v>5.35892590919408</v>
      </c>
      <c r="Z108" s="77" t="n">
        <v>0.169376406731708</v>
      </c>
      <c r="AA108" s="77" t="n">
        <v>0.603286383929666</v>
      </c>
      <c r="AB108" s="77" t="n">
        <v>0.0969075649889423</v>
      </c>
      <c r="AC108" s="77" t="n">
        <v>29.0158441415966</v>
      </c>
      <c r="AD108" s="77" t="n">
        <v>9.13175415179569</v>
      </c>
      <c r="AE108" s="77" t="n">
        <v>0.606854080753925</v>
      </c>
      <c r="AF108" s="77" t="n">
        <v>0.162263311188341</v>
      </c>
      <c r="AG108" s="77" t="n">
        <v>6.08406028872478</v>
      </c>
      <c r="AH108" s="69" t="s">
        <v>82</v>
      </c>
      <c r="AI108" s="77" t="n">
        <v>7.03721509153595</v>
      </c>
      <c r="AJ108" s="77" t="n">
        <v>0.119974954768294</v>
      </c>
      <c r="AK108" s="77" t="n">
        <v>2.89502988615033</v>
      </c>
      <c r="AL108" s="77" t="n">
        <v>0</v>
      </c>
      <c r="AM108" s="77" t="n">
        <v>0</v>
      </c>
      <c r="AN108" s="77" t="n">
        <v>0</v>
      </c>
      <c r="AO108" s="77" t="n">
        <v>0.310523412341466</v>
      </c>
      <c r="AP108" s="77" t="n">
        <v>1.05975089448849</v>
      </c>
      <c r="AQ108" s="77" t="n">
        <v>0.74508003458882</v>
      </c>
      <c r="AR108" s="69" t="s">
        <v>82</v>
      </c>
      <c r="AS108" s="69" t="s">
        <v>82</v>
      </c>
      <c r="AT108" s="77" t="n">
        <v>0.176857421010078</v>
      </c>
      <c r="AU108" s="69" t="s">
        <v>82</v>
      </c>
      <c r="AV108" s="77" t="n">
        <v>0.240206337745831</v>
      </c>
      <c r="AW108" s="77" t="n">
        <v>0.960234451196805</v>
      </c>
      <c r="AX108" s="77" t="n">
        <v>0.24273717268054</v>
      </c>
      <c r="AY108" s="19" t="s">
        <v>82</v>
      </c>
      <c r="AZ108" s="77" t="n">
        <v>0</v>
      </c>
      <c r="BA108" s="77" t="n">
        <v>0.309731829608584</v>
      </c>
      <c r="BB108" s="77" t="n">
        <v>1.55271740318051</v>
      </c>
      <c r="BC108" s="77" t="n">
        <v>0.211954638518728</v>
      </c>
      <c r="BD108" s="77" t="n">
        <v>1.22676370207413</v>
      </c>
      <c r="BE108" s="77" t="n">
        <v>10.79239438391</v>
      </c>
      <c r="BF108" s="77" t="n">
        <v>0</v>
      </c>
      <c r="BG108" s="77" t="n">
        <v>0.216849072599508</v>
      </c>
      <c r="BH108" s="77" t="n">
        <v>0</v>
      </c>
      <c r="BI108" s="77" t="s">
        <v>82</v>
      </c>
      <c r="BJ108" s="77" t="s">
        <v>82</v>
      </c>
      <c r="BK108" s="77" t="s">
        <v>82</v>
      </c>
      <c r="BL108" s="77" t="n">
        <v>2.10935615113298</v>
      </c>
      <c r="BM108" s="69" t="s">
        <v>82</v>
      </c>
      <c r="BN108" s="77" t="n">
        <v>0.211653614099181</v>
      </c>
      <c r="BO108" s="77" t="n">
        <v>17.6781830433613</v>
      </c>
      <c r="BP108" s="77" t="n">
        <v>0.673514266104694</v>
      </c>
    </row>
    <row r="109" s="78" customFormat="true" ht="12.75" hidden="false" customHeight="false" outlineLevel="0" collapsed="false">
      <c r="A109" s="73" t="s">
        <v>544</v>
      </c>
      <c r="B109" s="73" t="n">
        <v>241</v>
      </c>
      <c r="C109" s="75" t="s">
        <v>69</v>
      </c>
      <c r="D109" s="74" t="s">
        <v>70</v>
      </c>
      <c r="E109" s="88" t="s">
        <v>71</v>
      </c>
      <c r="F109" s="73" t="n">
        <v>2016</v>
      </c>
      <c r="G109" s="73" t="s">
        <v>93</v>
      </c>
      <c r="H109" s="73" t="s">
        <v>94</v>
      </c>
      <c r="I109" s="73" t="s">
        <v>462</v>
      </c>
      <c r="J109" s="67" t="n">
        <v>29.474614</v>
      </c>
      <c r="K109" s="67" t="n">
        <v>-89.8556</v>
      </c>
      <c r="L109" s="75" t="s">
        <v>472</v>
      </c>
      <c r="M109" s="75" t="s">
        <v>502</v>
      </c>
      <c r="N109" s="75" t="s">
        <v>191</v>
      </c>
      <c r="O109" s="73" t="s">
        <v>503</v>
      </c>
      <c r="P109" s="73" t="s">
        <v>82</v>
      </c>
      <c r="Q109" s="73" t="s">
        <v>224</v>
      </c>
      <c r="R109" s="76" t="s">
        <v>80</v>
      </c>
      <c r="S109" s="90" t="s">
        <v>110</v>
      </c>
      <c r="T109" s="76" t="n">
        <v>-12.4408761216044</v>
      </c>
      <c r="U109" s="76" t="n">
        <v>32.4662313334119</v>
      </c>
      <c r="V109" s="76" t="n">
        <v>4.53779704519348</v>
      </c>
      <c r="W109" s="76" t="n">
        <v>8.11639068696694</v>
      </c>
      <c r="X109" s="76" t="n">
        <v>4.00008237473649</v>
      </c>
      <c r="Y109" s="91" t="n">
        <v>0.504512551269702</v>
      </c>
      <c r="Z109" s="91" t="n">
        <v>0</v>
      </c>
      <c r="AA109" s="91" t="n">
        <v>0</v>
      </c>
      <c r="AB109" s="91" t="n">
        <v>0</v>
      </c>
      <c r="AC109" s="91" t="n">
        <v>18.9167626427081</v>
      </c>
      <c r="AD109" s="91" t="n">
        <v>23.1188717366711</v>
      </c>
      <c r="AE109" s="91" t="n">
        <v>0</v>
      </c>
      <c r="AF109" s="91" t="n">
        <v>0</v>
      </c>
      <c r="AG109" s="91" t="n">
        <v>10.5527472672523</v>
      </c>
      <c r="AH109" s="77" t="n">
        <v>0</v>
      </c>
      <c r="AI109" s="91" t="n">
        <v>44.2568187256722</v>
      </c>
      <c r="AJ109" s="91" t="n">
        <v>0.161190028495966</v>
      </c>
      <c r="AK109" s="91" t="n">
        <v>0.649799993573491</v>
      </c>
      <c r="AL109" s="91" t="n">
        <v>0.257503051380239</v>
      </c>
      <c r="AM109" s="91" t="n">
        <v>0.106517356726341</v>
      </c>
      <c r="AN109" s="77" t="s">
        <v>82</v>
      </c>
      <c r="AO109" s="91" t="n">
        <v>0</v>
      </c>
      <c r="AP109" s="91" t="n">
        <v>0.109979679985132</v>
      </c>
      <c r="AQ109" s="77" t="n">
        <v>0</v>
      </c>
      <c r="AR109" s="91" t="n">
        <v>0.120629253132589</v>
      </c>
      <c r="AS109" s="77" t="n">
        <v>0</v>
      </c>
      <c r="AT109" s="91" t="n">
        <v>0.423109566250624</v>
      </c>
      <c r="AU109" s="77" t="n">
        <v>0</v>
      </c>
      <c r="AV109" s="77" t="n">
        <v>0</v>
      </c>
      <c r="AW109" s="91" t="n">
        <v>0.156946468872642</v>
      </c>
      <c r="AX109" s="77" t="s">
        <v>82</v>
      </c>
      <c r="AY109" s="91" t="n">
        <v>0.157388527120176</v>
      </c>
      <c r="AZ109" s="77" t="s">
        <v>82</v>
      </c>
      <c r="BA109" s="91" t="n">
        <v>0</v>
      </c>
      <c r="BB109" s="91" t="n">
        <v>0</v>
      </c>
      <c r="BC109" s="91" t="n">
        <v>0.159009465630047</v>
      </c>
      <c r="BD109" s="77" t="s">
        <v>82</v>
      </c>
      <c r="BE109" s="91" t="n">
        <v>0</v>
      </c>
      <c r="BF109" s="91" t="n">
        <v>0.235430452223656</v>
      </c>
      <c r="BG109" s="91" t="n">
        <v>0</v>
      </c>
      <c r="BH109" s="77" t="s">
        <v>82</v>
      </c>
      <c r="BI109" s="91" t="n">
        <v>0</v>
      </c>
      <c r="BJ109" s="77" t="n">
        <v>0</v>
      </c>
      <c r="BK109" s="91" t="n">
        <v>0</v>
      </c>
      <c r="BL109" s="77" t="s">
        <v>82</v>
      </c>
      <c r="BM109" s="91" t="n">
        <v>0</v>
      </c>
      <c r="BN109" s="91" t="n">
        <v>0.112783233035655</v>
      </c>
      <c r="BO109" s="91" t="n">
        <v>0</v>
      </c>
      <c r="BP109" s="91" t="n">
        <v>0</v>
      </c>
    </row>
    <row r="110" s="78" customFormat="true" ht="12.75" hidden="false" customHeight="false" outlineLevel="0" collapsed="false">
      <c r="A110" s="73" t="s">
        <v>545</v>
      </c>
      <c r="B110" s="73" t="n">
        <v>284</v>
      </c>
      <c r="C110" s="75" t="s">
        <v>69</v>
      </c>
      <c r="D110" s="74" t="s">
        <v>70</v>
      </c>
      <c r="E110" s="88" t="s">
        <v>71</v>
      </c>
      <c r="F110" s="73" t="n">
        <v>2016</v>
      </c>
      <c r="G110" s="73" t="s">
        <v>93</v>
      </c>
      <c r="H110" s="73" t="s">
        <v>94</v>
      </c>
      <c r="I110" s="73" t="s">
        <v>462</v>
      </c>
      <c r="J110" s="67" t="n">
        <v>29.474614</v>
      </c>
      <c r="K110" s="67" t="n">
        <v>-89.8556</v>
      </c>
      <c r="L110" s="75" t="s">
        <v>472</v>
      </c>
      <c r="M110" s="75" t="s">
        <v>502</v>
      </c>
      <c r="N110" s="75" t="s">
        <v>191</v>
      </c>
      <c r="O110" s="73" t="s">
        <v>503</v>
      </c>
      <c r="P110" s="73" t="s">
        <v>82</v>
      </c>
      <c r="Q110" s="73" t="s">
        <v>224</v>
      </c>
      <c r="R110" s="76" t="s">
        <v>80</v>
      </c>
      <c r="S110" s="90" t="s">
        <v>110</v>
      </c>
      <c r="T110" s="76" t="n">
        <v>-12.560593784092</v>
      </c>
      <c r="U110" s="76" t="n">
        <v>21.5497508368672</v>
      </c>
      <c r="V110" s="76" t="n">
        <v>4.52545627084434</v>
      </c>
      <c r="W110" s="76" t="n">
        <v>5.67948591163076</v>
      </c>
      <c r="X110" s="76" t="n">
        <v>3.7943136354536</v>
      </c>
      <c r="Y110" s="91" t="n">
        <v>0.633449185069231</v>
      </c>
      <c r="Z110" s="91" t="n">
        <v>0</v>
      </c>
      <c r="AA110" s="91" t="n">
        <v>0</v>
      </c>
      <c r="AB110" s="91" t="n">
        <v>0</v>
      </c>
      <c r="AC110" s="91" t="n">
        <v>19.8412212980374</v>
      </c>
      <c r="AD110" s="91" t="n">
        <v>26.3481413245388</v>
      </c>
      <c r="AE110" s="91" t="n">
        <v>0</v>
      </c>
      <c r="AF110" s="91" t="n">
        <v>0</v>
      </c>
      <c r="AG110" s="91" t="n">
        <v>9.84944425320968</v>
      </c>
      <c r="AH110" s="77" t="n">
        <v>0</v>
      </c>
      <c r="AI110" s="91" t="n">
        <v>40.1346189648349</v>
      </c>
      <c r="AJ110" s="91" t="n">
        <v>0.922072808855406</v>
      </c>
      <c r="AK110" s="91" t="n">
        <v>0.455632025093615</v>
      </c>
      <c r="AL110" s="91" t="n">
        <v>0.240785185381958</v>
      </c>
      <c r="AM110" s="91" t="n">
        <v>0</v>
      </c>
      <c r="AN110" s="77" t="s">
        <v>82</v>
      </c>
      <c r="AO110" s="91" t="n">
        <v>0</v>
      </c>
      <c r="AP110" s="91" t="n">
        <v>0.404880778633742</v>
      </c>
      <c r="AQ110" s="77" t="n">
        <v>0</v>
      </c>
      <c r="AR110" s="91" t="n">
        <v>0</v>
      </c>
      <c r="AS110" s="77" t="n">
        <v>0</v>
      </c>
      <c r="AT110" s="91" t="n">
        <v>0.403056191456284</v>
      </c>
      <c r="AU110" s="77" t="n">
        <v>0</v>
      </c>
      <c r="AV110" s="77" t="n">
        <v>0</v>
      </c>
      <c r="AW110" s="91" t="n">
        <v>0.112918549825958</v>
      </c>
      <c r="AX110" s="77" t="s">
        <v>82</v>
      </c>
      <c r="AY110" s="91" t="n">
        <v>0.176562890717139</v>
      </c>
      <c r="AZ110" s="77" t="s">
        <v>82</v>
      </c>
      <c r="BA110" s="91" t="n">
        <v>0</v>
      </c>
      <c r="BB110" s="91" t="n">
        <v>0</v>
      </c>
      <c r="BC110" s="91" t="n">
        <v>0.142844170176525</v>
      </c>
      <c r="BD110" s="77" t="s">
        <v>82</v>
      </c>
      <c r="BE110" s="91" t="n">
        <v>0</v>
      </c>
      <c r="BF110" s="91" t="n">
        <v>0.200955631371911</v>
      </c>
      <c r="BG110" s="91" t="n">
        <v>0</v>
      </c>
      <c r="BH110" s="77" t="s">
        <v>82</v>
      </c>
      <c r="BI110" s="91" t="n">
        <v>0</v>
      </c>
      <c r="BJ110" s="77" t="n">
        <v>0</v>
      </c>
      <c r="BK110" s="91" t="n">
        <v>0</v>
      </c>
      <c r="BL110" s="77" t="s">
        <v>82</v>
      </c>
      <c r="BM110" s="91" t="n">
        <v>0</v>
      </c>
      <c r="BN110" s="91" t="n">
        <v>0.133416742797438</v>
      </c>
      <c r="BO110" s="91" t="n">
        <v>0</v>
      </c>
      <c r="BP110" s="91" t="n">
        <v>0</v>
      </c>
    </row>
    <row r="111" s="78" customFormat="true" ht="12.75" hidden="false" customHeight="false" outlineLevel="0" collapsed="false">
      <c r="A111" s="73" t="s">
        <v>546</v>
      </c>
      <c r="B111" s="73" t="n">
        <v>263</v>
      </c>
      <c r="C111" s="75" t="s">
        <v>69</v>
      </c>
      <c r="D111" s="74" t="s">
        <v>70</v>
      </c>
      <c r="E111" s="88" t="s">
        <v>71</v>
      </c>
      <c r="F111" s="73" t="n">
        <v>2016</v>
      </c>
      <c r="G111" s="73" t="s">
        <v>108</v>
      </c>
      <c r="H111" s="73" t="s">
        <v>109</v>
      </c>
      <c r="I111" s="73" t="s">
        <v>462</v>
      </c>
      <c r="J111" s="80" t="n">
        <v>29.56024</v>
      </c>
      <c r="K111" s="80" t="n">
        <v>-89.81002</v>
      </c>
      <c r="L111" s="75" t="s">
        <v>463</v>
      </c>
      <c r="M111" s="75" t="s">
        <v>464</v>
      </c>
      <c r="N111" s="75" t="s">
        <v>215</v>
      </c>
      <c r="O111" s="73" t="s">
        <v>465</v>
      </c>
      <c r="P111" s="73" t="s">
        <v>82</v>
      </c>
      <c r="Q111" s="73" t="s">
        <v>224</v>
      </c>
      <c r="R111" s="76" t="s">
        <v>80</v>
      </c>
      <c r="S111" s="90" t="s">
        <v>110</v>
      </c>
      <c r="T111" s="76" t="n">
        <v>-14.0212025058168</v>
      </c>
      <c r="U111" s="76" t="n">
        <v>17.8622848430232</v>
      </c>
      <c r="V111" s="76" t="n">
        <v>10.5180350732645</v>
      </c>
      <c r="W111" s="76" t="n">
        <v>4.98762744699513</v>
      </c>
      <c r="X111" s="76" t="n">
        <v>3.58131898038707</v>
      </c>
      <c r="Y111" s="91" t="n">
        <v>3.64228274808403</v>
      </c>
      <c r="Z111" s="91" t="n">
        <v>1.24353686058723</v>
      </c>
      <c r="AA111" s="91" t="n">
        <v>0.233202704592744</v>
      </c>
      <c r="AB111" s="91" t="n">
        <v>0</v>
      </c>
      <c r="AC111" s="91" t="n">
        <v>16.6048064716712</v>
      </c>
      <c r="AD111" s="91" t="n">
        <v>36.3802876416191</v>
      </c>
      <c r="AE111" s="91" t="n">
        <v>0.208549994966348</v>
      </c>
      <c r="AF111" s="91" t="n">
        <v>0.460357589306735</v>
      </c>
      <c r="AG111" s="91" t="n">
        <v>5.12118157559598</v>
      </c>
      <c r="AH111" s="77" t="n">
        <v>0</v>
      </c>
      <c r="AI111" s="91" t="n">
        <v>27.4161021032179</v>
      </c>
      <c r="AJ111" s="91" t="n">
        <v>0</v>
      </c>
      <c r="AK111" s="91" t="n">
        <v>1.39189293346917</v>
      </c>
      <c r="AL111" s="91" t="n">
        <v>4.16261965791747</v>
      </c>
      <c r="AM111" s="91" t="n">
        <v>0.349425076284385</v>
      </c>
      <c r="AN111" s="77" t="s">
        <v>82</v>
      </c>
      <c r="AO111" s="91" t="n">
        <v>0</v>
      </c>
      <c r="AP111" s="91" t="n">
        <v>1.42299561293171</v>
      </c>
      <c r="AQ111" s="77" t="n">
        <v>0</v>
      </c>
      <c r="AR111" s="91" t="n">
        <v>0</v>
      </c>
      <c r="AS111" s="77" t="n">
        <v>0</v>
      </c>
      <c r="AT111" s="91" t="n">
        <v>0.456048898061981</v>
      </c>
      <c r="AU111" s="77" t="n">
        <v>0</v>
      </c>
      <c r="AV111" s="77" t="n">
        <v>0</v>
      </c>
      <c r="AW111" s="91" t="n">
        <v>0</v>
      </c>
      <c r="AX111" s="77" t="s">
        <v>82</v>
      </c>
      <c r="AY111" s="91" t="n">
        <v>0</v>
      </c>
      <c r="AZ111" s="77" t="s">
        <v>82</v>
      </c>
      <c r="BA111" s="91" t="n">
        <v>0</v>
      </c>
      <c r="BB111" s="91" t="n">
        <v>0.284668002053119</v>
      </c>
      <c r="BC111" s="91" t="n">
        <v>0</v>
      </c>
      <c r="BD111" s="77" t="s">
        <v>82</v>
      </c>
      <c r="BE111" s="91" t="n">
        <v>0.622042129640911</v>
      </c>
      <c r="BF111" s="91" t="n">
        <v>0</v>
      </c>
      <c r="BG111" s="91" t="n">
        <v>0</v>
      </c>
      <c r="BH111" s="77" t="s">
        <v>82</v>
      </c>
      <c r="BI111" s="91" t="n">
        <v>0</v>
      </c>
      <c r="BJ111" s="77" t="n">
        <v>0</v>
      </c>
      <c r="BK111" s="91" t="n">
        <v>0</v>
      </c>
      <c r="BL111" s="77" t="s">
        <v>82</v>
      </c>
      <c r="BM111" s="91" t="n">
        <v>0</v>
      </c>
      <c r="BN111" s="91" t="n">
        <v>0</v>
      </c>
      <c r="BO111" s="91" t="n">
        <v>0</v>
      </c>
      <c r="BP111" s="91" t="n">
        <v>0</v>
      </c>
    </row>
    <row r="112" s="78" customFormat="true" ht="12.75" hidden="false" customHeight="false" outlineLevel="0" collapsed="false">
      <c r="A112" s="73" t="s">
        <v>547</v>
      </c>
      <c r="B112" s="73" t="n">
        <v>262</v>
      </c>
      <c r="C112" s="75" t="s">
        <v>69</v>
      </c>
      <c r="D112" s="74" t="s">
        <v>70</v>
      </c>
      <c r="E112" s="88" t="s">
        <v>71</v>
      </c>
      <c r="F112" s="73" t="n">
        <v>2016</v>
      </c>
      <c r="G112" s="73" t="s">
        <v>108</v>
      </c>
      <c r="H112" s="73" t="s">
        <v>109</v>
      </c>
      <c r="I112" s="73" t="s">
        <v>462</v>
      </c>
      <c r="J112" s="80" t="n">
        <v>29.56024</v>
      </c>
      <c r="K112" s="80" t="n">
        <v>-89.81002</v>
      </c>
      <c r="L112" s="75" t="s">
        <v>463</v>
      </c>
      <c r="M112" s="75" t="s">
        <v>464</v>
      </c>
      <c r="N112" s="75" t="s">
        <v>215</v>
      </c>
      <c r="O112" s="73" t="s">
        <v>465</v>
      </c>
      <c r="P112" s="73" t="s">
        <v>82</v>
      </c>
      <c r="Q112" s="73" t="s">
        <v>224</v>
      </c>
      <c r="R112" s="76" t="s">
        <v>80</v>
      </c>
      <c r="S112" s="90" t="s">
        <v>110</v>
      </c>
      <c r="T112" s="76" t="n">
        <v>-14.6114922242205</v>
      </c>
      <c r="U112" s="76" t="n">
        <v>15.5413636172027</v>
      </c>
      <c r="V112" s="76" t="n">
        <v>11.8027920920828</v>
      </c>
      <c r="W112" s="76" t="n">
        <v>4.51373976595057</v>
      </c>
      <c r="X112" s="76" t="n">
        <v>3.44312353459964</v>
      </c>
      <c r="Y112" s="91" t="n">
        <v>3.88912398514083</v>
      </c>
      <c r="Z112" s="91" t="n">
        <v>1.41135575611014</v>
      </c>
      <c r="AA112" s="91" t="n">
        <v>0.166218770141803</v>
      </c>
      <c r="AB112" s="91" t="n">
        <v>0</v>
      </c>
      <c r="AC112" s="91" t="n">
        <v>17.4347474661805</v>
      </c>
      <c r="AD112" s="91" t="n">
        <v>32.3223627365754</v>
      </c>
      <c r="AE112" s="91" t="n">
        <v>0.138888586683103</v>
      </c>
      <c r="AF112" s="91" t="n">
        <v>0.394917103508769</v>
      </c>
      <c r="AG112" s="91" t="n">
        <v>5.38151340431328</v>
      </c>
      <c r="AH112" s="77" t="n">
        <v>0</v>
      </c>
      <c r="AI112" s="91" t="n">
        <v>28.7421985892797</v>
      </c>
      <c r="AJ112" s="91" t="n">
        <v>0</v>
      </c>
      <c r="AK112" s="91" t="n">
        <v>0.86470113086565</v>
      </c>
      <c r="AL112" s="91" t="n">
        <v>4.89399824928752</v>
      </c>
      <c r="AM112" s="91" t="n">
        <v>0.526373092033001</v>
      </c>
      <c r="AN112" s="77" t="s">
        <v>82</v>
      </c>
      <c r="AO112" s="91" t="n">
        <v>0.119413509653804</v>
      </c>
      <c r="AP112" s="91" t="n">
        <v>1.02652082126877</v>
      </c>
      <c r="AQ112" s="77" t="n">
        <v>0</v>
      </c>
      <c r="AR112" s="91" t="n">
        <v>0</v>
      </c>
      <c r="AS112" s="77" t="n">
        <v>0</v>
      </c>
      <c r="AT112" s="91" t="n">
        <v>1.04767762734845</v>
      </c>
      <c r="AU112" s="77" t="n">
        <v>0</v>
      </c>
      <c r="AV112" s="77" t="n">
        <v>0</v>
      </c>
      <c r="AW112" s="91" t="n">
        <v>0</v>
      </c>
      <c r="AX112" s="77" t="s">
        <v>82</v>
      </c>
      <c r="AY112" s="91" t="n">
        <v>0.249218728974836</v>
      </c>
      <c r="AZ112" s="77" t="s">
        <v>82</v>
      </c>
      <c r="BA112" s="91" t="n">
        <v>0.177746928106163</v>
      </c>
      <c r="BB112" s="91" t="n">
        <v>0.268285918614867</v>
      </c>
      <c r="BC112" s="91" t="n">
        <v>0</v>
      </c>
      <c r="BD112" s="77" t="s">
        <v>82</v>
      </c>
      <c r="BE112" s="91" t="n">
        <v>0.399221347923265</v>
      </c>
      <c r="BF112" s="91" t="n">
        <v>0.271196088919041</v>
      </c>
      <c r="BG112" s="91" t="n">
        <v>0</v>
      </c>
      <c r="BH112" s="77" t="s">
        <v>82</v>
      </c>
      <c r="BI112" s="91" t="n">
        <v>0</v>
      </c>
      <c r="BJ112" s="77" t="n">
        <v>0</v>
      </c>
      <c r="BK112" s="91" t="n">
        <v>0.268285918614867</v>
      </c>
      <c r="BL112" s="77" t="s">
        <v>82</v>
      </c>
      <c r="BM112" s="91" t="n">
        <v>0.399221347923265</v>
      </c>
      <c r="BN112" s="91" t="n">
        <v>0</v>
      </c>
      <c r="BO112" s="91" t="n">
        <v>0</v>
      </c>
      <c r="BP112" s="91" t="n">
        <v>0</v>
      </c>
    </row>
    <row r="113" s="78" customFormat="true" ht="12.75" hidden="false" customHeight="false" outlineLevel="0" collapsed="false">
      <c r="A113" s="73" t="s">
        <v>548</v>
      </c>
      <c r="B113" s="73" t="n">
        <v>261</v>
      </c>
      <c r="C113" s="75" t="s">
        <v>69</v>
      </c>
      <c r="D113" s="74" t="s">
        <v>70</v>
      </c>
      <c r="E113" s="88" t="s">
        <v>71</v>
      </c>
      <c r="F113" s="73" t="n">
        <v>2016</v>
      </c>
      <c r="G113" s="73" t="s">
        <v>108</v>
      </c>
      <c r="H113" s="73" t="s">
        <v>109</v>
      </c>
      <c r="I113" s="73" t="s">
        <v>462</v>
      </c>
      <c r="J113" s="80" t="n">
        <v>29.56024</v>
      </c>
      <c r="K113" s="80" t="n">
        <v>-89.81002</v>
      </c>
      <c r="L113" s="75" t="s">
        <v>463</v>
      </c>
      <c r="M113" s="75" t="s">
        <v>464</v>
      </c>
      <c r="N113" s="75" t="s">
        <v>215</v>
      </c>
      <c r="O113" s="73" t="s">
        <v>465</v>
      </c>
      <c r="P113" s="73" t="s">
        <v>82</v>
      </c>
      <c r="Q113" s="73" t="s">
        <v>224</v>
      </c>
      <c r="R113" s="76" t="s">
        <v>80</v>
      </c>
      <c r="S113" s="90" t="s">
        <v>110</v>
      </c>
      <c r="T113" s="76" t="n">
        <v>-13.6440456807468</v>
      </c>
      <c r="U113" s="76" t="n">
        <v>20.8569828309686</v>
      </c>
      <c r="V113" s="76" t="n">
        <v>12.3544218914325</v>
      </c>
      <c r="W113" s="76" t="n">
        <v>5.78311926974066</v>
      </c>
      <c r="X113" s="76" t="n">
        <v>3.60652821741024</v>
      </c>
      <c r="Y113" s="91" t="n">
        <v>4.55321700710524</v>
      </c>
      <c r="Z113" s="91" t="n">
        <v>1.44914720771935</v>
      </c>
      <c r="AA113" s="91" t="n">
        <v>0.15942450767885</v>
      </c>
      <c r="AB113" s="91" t="n">
        <v>0</v>
      </c>
      <c r="AC113" s="91" t="n">
        <v>18.2368192697412</v>
      </c>
      <c r="AD113" s="91" t="n">
        <v>29.9115844822331</v>
      </c>
      <c r="AE113" s="91" t="n">
        <v>0.203161747515817</v>
      </c>
      <c r="AF113" s="91" t="n">
        <v>0.526355641385694</v>
      </c>
      <c r="AG113" s="91" t="n">
        <v>4.77306469563172</v>
      </c>
      <c r="AH113" s="77" t="n">
        <v>0</v>
      </c>
      <c r="AI113" s="91" t="n">
        <v>28.0539122516755</v>
      </c>
      <c r="AJ113" s="91" t="n">
        <v>0</v>
      </c>
      <c r="AK113" s="91" t="n">
        <v>0.736328708381995</v>
      </c>
      <c r="AL113" s="91" t="n">
        <v>5.00032472154386</v>
      </c>
      <c r="AM113" s="91" t="n">
        <v>0.589017161204053</v>
      </c>
      <c r="AN113" s="77" t="s">
        <v>82</v>
      </c>
      <c r="AO113" s="91" t="n">
        <v>0</v>
      </c>
      <c r="AP113" s="91" t="n">
        <v>3.39984740874171</v>
      </c>
      <c r="AQ113" s="77" t="n">
        <v>0</v>
      </c>
      <c r="AR113" s="91" t="n">
        <v>0</v>
      </c>
      <c r="AS113" s="77" t="n">
        <v>0</v>
      </c>
      <c r="AT113" s="91" t="n">
        <v>0.743013544742231</v>
      </c>
      <c r="AU113" s="77" t="n">
        <v>0</v>
      </c>
      <c r="AV113" s="77" t="n">
        <v>0</v>
      </c>
      <c r="AW113" s="91" t="n">
        <v>0</v>
      </c>
      <c r="AX113" s="77" t="n">
        <v>0</v>
      </c>
      <c r="AY113" s="91" t="n">
        <v>0.0597793682560808</v>
      </c>
      <c r="AZ113" s="77" t="n">
        <v>0</v>
      </c>
      <c r="BA113" s="91" t="n">
        <v>0.12376146989436</v>
      </c>
      <c r="BB113" s="91" t="n">
        <v>0.605761855050146</v>
      </c>
      <c r="BC113" s="91" t="n">
        <v>0</v>
      </c>
      <c r="BD113" s="77" t="n">
        <v>0</v>
      </c>
      <c r="BE113" s="91" t="n">
        <v>0.468719152009242</v>
      </c>
      <c r="BF113" s="91" t="n">
        <v>0.224952286508576</v>
      </c>
      <c r="BG113" s="91" t="n">
        <v>0</v>
      </c>
      <c r="BH113" s="77" t="n">
        <v>0</v>
      </c>
      <c r="BI113" s="91" t="n">
        <v>0</v>
      </c>
      <c r="BJ113" s="77" t="n">
        <v>0</v>
      </c>
      <c r="BK113" s="91" t="n">
        <v>0.181807512981295</v>
      </c>
      <c r="BL113" s="77" t="s">
        <v>82</v>
      </c>
      <c r="BM113" s="91" t="n">
        <v>0</v>
      </c>
      <c r="BN113" s="91" t="n">
        <v>0</v>
      </c>
      <c r="BO113" s="91" t="n">
        <v>0</v>
      </c>
      <c r="BP113" s="91" t="n">
        <v>0</v>
      </c>
    </row>
    <row r="114" s="78" customFormat="true" ht="12.75" hidden="false" customHeight="false" outlineLevel="0" collapsed="false">
      <c r="A114" s="73" t="s">
        <v>549</v>
      </c>
      <c r="B114" s="73" t="s">
        <v>549</v>
      </c>
      <c r="C114" s="75" t="s">
        <v>69</v>
      </c>
      <c r="D114" s="74" t="s">
        <v>70</v>
      </c>
      <c r="E114" s="88" t="s">
        <v>71</v>
      </c>
      <c r="F114" s="73" t="n">
        <v>2016</v>
      </c>
      <c r="G114" s="73" t="s">
        <v>108</v>
      </c>
      <c r="H114" s="73" t="s">
        <v>109</v>
      </c>
      <c r="I114" s="73" t="s">
        <v>462</v>
      </c>
      <c r="J114" s="80" t="n">
        <v>29.56024</v>
      </c>
      <c r="K114" s="80" t="n">
        <v>-89.81002</v>
      </c>
      <c r="L114" s="75" t="s">
        <v>463</v>
      </c>
      <c r="M114" s="75" t="s">
        <v>464</v>
      </c>
      <c r="N114" s="75" t="s">
        <v>215</v>
      </c>
      <c r="O114" s="73" t="s">
        <v>465</v>
      </c>
      <c r="P114" s="73" t="s">
        <v>82</v>
      </c>
      <c r="Q114" s="73" t="s">
        <v>224</v>
      </c>
      <c r="R114" s="76" t="s">
        <v>80</v>
      </c>
      <c r="S114" s="90" t="s">
        <v>69</v>
      </c>
      <c r="T114" s="76" t="n">
        <v>-13.7354163988925</v>
      </c>
      <c r="U114" s="76" t="n">
        <v>3.89572635940658</v>
      </c>
      <c r="V114" s="76" t="n">
        <v>15.3329397216273</v>
      </c>
      <c r="W114" s="76" t="n">
        <v>0.950318173227823</v>
      </c>
      <c r="X114" s="76" t="n">
        <v>4.0993916239384</v>
      </c>
      <c r="Y114" s="76" t="s">
        <v>82</v>
      </c>
      <c r="Z114" s="76" t="s">
        <v>82</v>
      </c>
      <c r="AA114" s="76" t="s">
        <v>82</v>
      </c>
      <c r="AB114" s="76" t="s">
        <v>82</v>
      </c>
      <c r="AC114" s="76" t="s">
        <v>82</v>
      </c>
      <c r="AD114" s="76" t="s">
        <v>82</v>
      </c>
      <c r="AE114" s="76" t="s">
        <v>82</v>
      </c>
      <c r="AF114" s="76" t="s">
        <v>82</v>
      </c>
      <c r="AG114" s="76" t="s">
        <v>82</v>
      </c>
      <c r="AH114" s="76" t="s">
        <v>82</v>
      </c>
      <c r="AI114" s="76" t="s">
        <v>82</v>
      </c>
      <c r="AJ114" s="76" t="s">
        <v>82</v>
      </c>
      <c r="AK114" s="76" t="s">
        <v>82</v>
      </c>
      <c r="AL114" s="76" t="s">
        <v>82</v>
      </c>
      <c r="AM114" s="76" t="s">
        <v>82</v>
      </c>
      <c r="AN114" s="76" t="s">
        <v>82</v>
      </c>
      <c r="AO114" s="76" t="s">
        <v>82</v>
      </c>
      <c r="AP114" s="76" t="s">
        <v>82</v>
      </c>
      <c r="AQ114" s="76" t="s">
        <v>82</v>
      </c>
      <c r="AR114" s="76" t="s">
        <v>82</v>
      </c>
      <c r="AS114" s="76" t="s">
        <v>82</v>
      </c>
      <c r="AT114" s="76" t="s">
        <v>82</v>
      </c>
      <c r="AU114" s="76" t="s">
        <v>82</v>
      </c>
      <c r="AV114" s="76" t="s">
        <v>82</v>
      </c>
      <c r="AW114" s="76" t="s">
        <v>82</v>
      </c>
      <c r="AX114" s="76" t="s">
        <v>82</v>
      </c>
      <c r="AY114" s="76" t="s">
        <v>82</v>
      </c>
      <c r="AZ114" s="76" t="s">
        <v>82</v>
      </c>
      <c r="BA114" s="76" t="s">
        <v>82</v>
      </c>
      <c r="BB114" s="76" t="s">
        <v>82</v>
      </c>
      <c r="BC114" s="76" t="s">
        <v>82</v>
      </c>
      <c r="BD114" s="76" t="s">
        <v>82</v>
      </c>
      <c r="BE114" s="76" t="s">
        <v>82</v>
      </c>
      <c r="BF114" s="76" t="s">
        <v>82</v>
      </c>
      <c r="BG114" s="76" t="s">
        <v>82</v>
      </c>
      <c r="BH114" s="76" t="s">
        <v>82</v>
      </c>
      <c r="BI114" s="76" t="s">
        <v>82</v>
      </c>
      <c r="BJ114" s="76" t="s">
        <v>82</v>
      </c>
      <c r="BK114" s="76" t="s">
        <v>82</v>
      </c>
      <c r="BL114" s="76" t="s">
        <v>82</v>
      </c>
      <c r="BM114" s="76" t="s">
        <v>82</v>
      </c>
      <c r="BN114" s="76" t="s">
        <v>82</v>
      </c>
      <c r="BO114" s="76" t="s">
        <v>82</v>
      </c>
      <c r="BP114" s="76" t="s">
        <v>82</v>
      </c>
    </row>
    <row r="115" s="78" customFormat="true" ht="12.75" hidden="false" customHeight="false" outlineLevel="0" collapsed="false">
      <c r="A115" s="73" t="s">
        <v>440</v>
      </c>
      <c r="B115" s="75" t="s">
        <v>69</v>
      </c>
      <c r="C115" s="75" t="s">
        <v>69</v>
      </c>
      <c r="D115" s="74" t="s">
        <v>70</v>
      </c>
      <c r="E115" s="73" t="s">
        <v>71</v>
      </c>
      <c r="F115" s="73" t="n">
        <v>2016</v>
      </c>
      <c r="G115" s="73" t="s">
        <v>108</v>
      </c>
      <c r="H115" s="73" t="s">
        <v>109</v>
      </c>
      <c r="I115" s="73" t="s">
        <v>74</v>
      </c>
      <c r="J115" s="80" t="n">
        <v>29.56024</v>
      </c>
      <c r="K115" s="80" t="n">
        <v>-89.81002</v>
      </c>
      <c r="L115" s="75" t="s">
        <v>329</v>
      </c>
      <c r="M115" s="73" t="s">
        <v>441</v>
      </c>
      <c r="N115" s="75" t="s">
        <v>212</v>
      </c>
      <c r="O115" s="75" t="s">
        <v>331</v>
      </c>
      <c r="P115" s="73" t="s">
        <v>82</v>
      </c>
      <c r="Q115" s="75" t="s">
        <v>224</v>
      </c>
      <c r="R115" s="76" t="s">
        <v>80</v>
      </c>
      <c r="S115" s="76" t="s">
        <v>81</v>
      </c>
      <c r="T115" s="76" t="n">
        <v>-17.2932364611848</v>
      </c>
      <c r="U115" s="76" t="n">
        <v>44.3254366660036</v>
      </c>
      <c r="V115" s="76" t="n">
        <v>8.01454186497818</v>
      </c>
      <c r="W115" s="76" t="n">
        <v>15.2472217174302</v>
      </c>
      <c r="X115" s="76" t="n">
        <v>2.90711563637407</v>
      </c>
      <c r="Y115" s="69" t="n">
        <v>0.204855213282302</v>
      </c>
      <c r="Z115" s="69" t="n">
        <v>0.117755565759576</v>
      </c>
      <c r="AA115" s="69" t="n">
        <v>0.894372161093123</v>
      </c>
      <c r="AB115" s="69" t="n">
        <v>0.124290232164856</v>
      </c>
      <c r="AC115" s="69" t="n">
        <v>10.8958325932495</v>
      </c>
      <c r="AD115" s="69" t="n">
        <v>1.70633735456529</v>
      </c>
      <c r="AE115" s="69" t="n">
        <v>1.91781494789591</v>
      </c>
      <c r="AF115" s="69" t="n">
        <v>0.596277345276423</v>
      </c>
      <c r="AG115" s="69" t="n">
        <v>8.77478513446721</v>
      </c>
      <c r="AH115" s="69" t="s">
        <v>82</v>
      </c>
      <c r="AI115" s="77" t="n">
        <v>8.091145</v>
      </c>
      <c r="AJ115" s="77" t="n">
        <v>0.264106</v>
      </c>
      <c r="AK115" s="69" t="n">
        <v>4.22279791609927</v>
      </c>
      <c r="AL115" s="69" t="n">
        <v>17.7908705008931</v>
      </c>
      <c r="AM115" s="69" t="n">
        <v>0.05723315207309</v>
      </c>
      <c r="AN115" s="69" t="n">
        <v>0.316821678602301</v>
      </c>
      <c r="AO115" s="69" t="n">
        <v>0.156919707369744</v>
      </c>
      <c r="AP115" s="69" t="n">
        <v>0.708945519740614</v>
      </c>
      <c r="AQ115" s="69" t="n">
        <v>0.397342802898234</v>
      </c>
      <c r="AR115" s="69" t="s">
        <v>82</v>
      </c>
      <c r="AS115" s="69" t="s">
        <v>82</v>
      </c>
      <c r="AT115" s="69" t="n">
        <v>0</v>
      </c>
      <c r="AU115" s="69" t="s">
        <v>82</v>
      </c>
      <c r="AV115" s="69" t="n">
        <v>0</v>
      </c>
      <c r="AW115" s="69" t="n">
        <v>0.172488879006485</v>
      </c>
      <c r="AX115" s="69" t="n">
        <v>1.32009032750959</v>
      </c>
      <c r="AY115" s="19" t="s">
        <v>82</v>
      </c>
      <c r="AZ115" s="69" t="n">
        <v>0.427516296098454</v>
      </c>
      <c r="BA115" s="69" t="n">
        <v>0.264456633717037</v>
      </c>
      <c r="BB115" s="69" t="n">
        <v>13.8145917785126</v>
      </c>
      <c r="BC115" s="69" t="n">
        <v>0.33392583899196</v>
      </c>
      <c r="BD115" s="69" t="n">
        <v>0</v>
      </c>
      <c r="BE115" s="69" t="n">
        <v>17.234371292728</v>
      </c>
      <c r="BF115" s="69" t="n">
        <v>0</v>
      </c>
      <c r="BG115" s="69" t="n">
        <v>0.147534347566188</v>
      </c>
      <c r="BH115" s="69" t="n">
        <v>0.290946153910253</v>
      </c>
      <c r="BI115" s="77" t="s">
        <v>82</v>
      </c>
      <c r="BJ115" s="77" t="s">
        <v>82</v>
      </c>
      <c r="BK115" s="77" t="s">
        <v>82</v>
      </c>
      <c r="BL115" s="69" t="n">
        <v>0.730347648638444</v>
      </c>
      <c r="BM115" s="69" t="s">
        <v>82</v>
      </c>
      <c r="BN115" s="69" t="n">
        <v>0.144771367810935</v>
      </c>
      <c r="BO115" s="77" t="n">
        <v>6.719479</v>
      </c>
      <c r="BP115" s="69" t="n">
        <v>1.16097777906425</v>
      </c>
    </row>
    <row r="116" s="78" customFormat="true" ht="12.75" hidden="false" customHeight="false" outlineLevel="0" collapsed="false">
      <c r="A116" s="73" t="s">
        <v>442</v>
      </c>
      <c r="B116" s="75" t="s">
        <v>69</v>
      </c>
      <c r="C116" s="75" t="s">
        <v>69</v>
      </c>
      <c r="D116" s="74" t="s">
        <v>70</v>
      </c>
      <c r="E116" s="73" t="s">
        <v>71</v>
      </c>
      <c r="F116" s="73" t="n">
        <v>2016</v>
      </c>
      <c r="G116" s="73" t="s">
        <v>108</v>
      </c>
      <c r="H116" s="73" t="s">
        <v>109</v>
      </c>
      <c r="I116" s="73" t="s">
        <v>74</v>
      </c>
      <c r="J116" s="80" t="n">
        <v>29.56024</v>
      </c>
      <c r="K116" s="80" t="n">
        <v>-89.81002</v>
      </c>
      <c r="L116" s="75" t="s">
        <v>329</v>
      </c>
      <c r="M116" s="73" t="s">
        <v>441</v>
      </c>
      <c r="N116" s="75" t="s">
        <v>212</v>
      </c>
      <c r="O116" s="75" t="s">
        <v>331</v>
      </c>
      <c r="P116" s="73" t="s">
        <v>82</v>
      </c>
      <c r="Q116" s="75" t="s">
        <v>224</v>
      </c>
      <c r="R116" s="76" t="s">
        <v>80</v>
      </c>
      <c r="S116" s="76" t="s">
        <v>81</v>
      </c>
      <c r="T116" s="76" t="n">
        <v>-18.4993522233562</v>
      </c>
      <c r="U116" s="76" t="n">
        <v>41.4686854971926</v>
      </c>
      <c r="V116" s="76" t="n">
        <v>7.61867765532879</v>
      </c>
      <c r="W116" s="76" t="n">
        <v>13.642179166199</v>
      </c>
      <c r="X116" s="76" t="n">
        <v>3.03974057164846</v>
      </c>
      <c r="Y116" s="69" t="n">
        <v>0.230141353626065</v>
      </c>
      <c r="Z116" s="69" t="n">
        <v>0.164584478371348</v>
      </c>
      <c r="AA116" s="69" t="n">
        <v>0.943621689272451</v>
      </c>
      <c r="AB116" s="69" t="n">
        <v>0.205158706031292</v>
      </c>
      <c r="AC116" s="69" t="n">
        <v>11.7391956069068</v>
      </c>
      <c r="AD116" s="69" t="n">
        <v>0.736596809565404</v>
      </c>
      <c r="AE116" s="69" t="n">
        <v>1.79947301663362</v>
      </c>
      <c r="AF116" s="69" t="n">
        <v>0.480509621931273</v>
      </c>
      <c r="AG116" s="69" t="n">
        <v>8.50367184720493</v>
      </c>
      <c r="AH116" s="69" t="s">
        <v>82</v>
      </c>
      <c r="AI116" s="77" t="n">
        <v>9.996069</v>
      </c>
      <c r="AJ116" s="77" t="n">
        <v>0.368118</v>
      </c>
      <c r="AK116" s="69" t="n">
        <v>3.70489653872943</v>
      </c>
      <c r="AL116" s="69" t="n">
        <v>15.6223418312461</v>
      </c>
      <c r="AM116" s="69" t="n">
        <v>0.0671822523271487</v>
      </c>
      <c r="AN116" s="69" t="n">
        <v>0.366131235352794</v>
      </c>
      <c r="AO116" s="69" t="n">
        <v>0.082593234939828</v>
      </c>
      <c r="AP116" s="69" t="n">
        <v>0.621616431478618</v>
      </c>
      <c r="AQ116" s="69" t="n">
        <v>0.370224777609287</v>
      </c>
      <c r="AR116" s="69" t="s">
        <v>82</v>
      </c>
      <c r="AS116" s="69" t="s">
        <v>82</v>
      </c>
      <c r="AT116" s="69" t="n">
        <v>0</v>
      </c>
      <c r="AU116" s="69" t="s">
        <v>82</v>
      </c>
      <c r="AV116" s="69" t="n">
        <v>0</v>
      </c>
      <c r="AW116" s="69" t="n">
        <v>0.234957285692529</v>
      </c>
      <c r="AX116" s="69" t="n">
        <v>1.40787754047942</v>
      </c>
      <c r="AY116" s="19" t="s">
        <v>82</v>
      </c>
      <c r="AZ116" s="69" t="n">
        <v>0.174938732314241</v>
      </c>
      <c r="BA116" s="69" t="n">
        <v>0.311470406398447</v>
      </c>
      <c r="BB116" s="69" t="n">
        <v>13.4508380624783</v>
      </c>
      <c r="BC116" s="69" t="n">
        <v>0.297985796612353</v>
      </c>
      <c r="BD116" s="69" t="n">
        <v>0</v>
      </c>
      <c r="BE116" s="69" t="n">
        <v>15.7439441159243</v>
      </c>
      <c r="BF116" s="69" t="n">
        <v>0</v>
      </c>
      <c r="BG116" s="69" t="n">
        <v>0.104325128389739</v>
      </c>
      <c r="BH116" s="69" t="n">
        <v>0.0751285402368113</v>
      </c>
      <c r="BI116" s="77" t="s">
        <v>82</v>
      </c>
      <c r="BJ116" s="77" t="s">
        <v>82</v>
      </c>
      <c r="BK116" s="77" t="s">
        <v>82</v>
      </c>
      <c r="BL116" s="69" t="n">
        <v>0.963186413292453</v>
      </c>
      <c r="BM116" s="69" t="s">
        <v>82</v>
      </c>
      <c r="BN116" s="69" t="n">
        <v>0.107876878288755</v>
      </c>
      <c r="BO116" s="77" t="n">
        <v>10.03755</v>
      </c>
      <c r="BP116" s="69" t="n">
        <v>1.08779865551216</v>
      </c>
    </row>
    <row r="117" s="78" customFormat="true" ht="12.75" hidden="false" customHeight="false" outlineLevel="0" collapsed="false">
      <c r="A117" s="73" t="s">
        <v>443</v>
      </c>
      <c r="B117" s="75" t="s">
        <v>69</v>
      </c>
      <c r="C117" s="75" t="s">
        <v>69</v>
      </c>
      <c r="D117" s="74" t="s">
        <v>70</v>
      </c>
      <c r="E117" s="73" t="s">
        <v>71</v>
      </c>
      <c r="F117" s="73" t="n">
        <v>2016</v>
      </c>
      <c r="G117" s="73" t="s">
        <v>108</v>
      </c>
      <c r="H117" s="73" t="s">
        <v>109</v>
      </c>
      <c r="I117" s="73" t="s">
        <v>74</v>
      </c>
      <c r="J117" s="80" t="n">
        <v>29.56024</v>
      </c>
      <c r="K117" s="80" t="n">
        <v>-89.81002</v>
      </c>
      <c r="L117" s="75" t="s">
        <v>329</v>
      </c>
      <c r="M117" s="73" t="s">
        <v>441</v>
      </c>
      <c r="N117" s="75" t="s">
        <v>212</v>
      </c>
      <c r="O117" s="75" t="s">
        <v>331</v>
      </c>
      <c r="P117" s="73" t="s">
        <v>82</v>
      </c>
      <c r="Q117" s="75" t="s">
        <v>224</v>
      </c>
      <c r="R117" s="76" t="s">
        <v>80</v>
      </c>
      <c r="S117" s="76" t="s">
        <v>81</v>
      </c>
      <c r="T117" s="76" t="n">
        <v>-16.9072794172899</v>
      </c>
      <c r="U117" s="76" t="n">
        <v>43.864738119828</v>
      </c>
      <c r="V117" s="76" t="n">
        <v>7.74000746503951</v>
      </c>
      <c r="W117" s="76" t="n">
        <v>14.8150943741261</v>
      </c>
      <c r="X117" s="76" t="n">
        <v>2.96081395177851</v>
      </c>
      <c r="Y117" s="69" t="n">
        <v>0.266197847770437</v>
      </c>
      <c r="Z117" s="69" t="n">
        <v>0.214031709419555</v>
      </c>
      <c r="AA117" s="69" t="n">
        <v>1.01727242440328</v>
      </c>
      <c r="AB117" s="69" t="n">
        <v>0.232489489864912</v>
      </c>
      <c r="AC117" s="69" t="n">
        <v>13.4762742250187</v>
      </c>
      <c r="AD117" s="69" t="n">
        <v>3.00482193150854</v>
      </c>
      <c r="AE117" s="69" t="n">
        <v>2.25152194872271</v>
      </c>
      <c r="AF117" s="69" t="n">
        <v>1.03730107978016</v>
      </c>
      <c r="AG117" s="69" t="n">
        <v>7.12182331453302</v>
      </c>
      <c r="AH117" s="69" t="s">
        <v>82</v>
      </c>
      <c r="AI117" s="77" t="n">
        <v>11.49252</v>
      </c>
      <c r="AJ117" s="77" t="n">
        <v>0.405155</v>
      </c>
      <c r="AK117" s="69" t="n">
        <v>4.90859144226608</v>
      </c>
      <c r="AL117" s="69" t="n">
        <v>7.75030419338518</v>
      </c>
      <c r="AM117" s="69" t="n">
        <v>0</v>
      </c>
      <c r="AN117" s="69" t="n">
        <v>0.459873636202383</v>
      </c>
      <c r="AO117" s="69" t="n">
        <v>0.227907771314645</v>
      </c>
      <c r="AP117" s="69" t="n">
        <v>0.953193817821707</v>
      </c>
      <c r="AQ117" s="69" t="n">
        <v>0.342908906926314</v>
      </c>
      <c r="AR117" s="69" t="s">
        <v>82</v>
      </c>
      <c r="AS117" s="69" t="s">
        <v>82</v>
      </c>
      <c r="AT117" s="69" t="n">
        <v>0</v>
      </c>
      <c r="AU117" s="69" t="s">
        <v>82</v>
      </c>
      <c r="AV117" s="69" t="n">
        <v>0.069969387574772</v>
      </c>
      <c r="AW117" s="69" t="n">
        <v>0.215602584351075</v>
      </c>
      <c r="AX117" s="69" t="n">
        <v>1.25905625761302</v>
      </c>
      <c r="AY117" s="19" t="s">
        <v>82</v>
      </c>
      <c r="AZ117" s="69" t="n">
        <v>0.265346957182532</v>
      </c>
      <c r="BA117" s="69" t="n">
        <v>0.29702626830151</v>
      </c>
      <c r="BB117" s="69" t="n">
        <v>15.2672680063175</v>
      </c>
      <c r="BC117" s="69" t="n">
        <v>0.404827560477048</v>
      </c>
      <c r="BD117" s="69" t="n">
        <v>0</v>
      </c>
      <c r="BE117" s="69" t="n">
        <v>16.2416031825927</v>
      </c>
      <c r="BF117" s="69" t="n">
        <v>0</v>
      </c>
      <c r="BG117" s="69" t="n">
        <v>0.121611900948481</v>
      </c>
      <c r="BH117" s="69" t="n">
        <v>0</v>
      </c>
      <c r="BI117" s="77" t="s">
        <v>82</v>
      </c>
      <c r="BJ117" s="77" t="s">
        <v>82</v>
      </c>
      <c r="BK117" s="77" t="s">
        <v>82</v>
      </c>
      <c r="BL117" s="69" t="n">
        <v>0.621215582293883</v>
      </c>
      <c r="BM117" s="69" t="s">
        <v>82</v>
      </c>
      <c r="BN117" s="69" t="n">
        <v>0.146222274875622</v>
      </c>
      <c r="BO117" s="77" t="n">
        <v>8.72837</v>
      </c>
      <c r="BP117" s="69" t="n">
        <v>1.199690275826</v>
      </c>
    </row>
    <row r="118" s="78" customFormat="true" ht="12.75" hidden="false" customHeight="false" outlineLevel="0" collapsed="false">
      <c r="A118" s="73" t="s">
        <v>444</v>
      </c>
      <c r="B118" s="75" t="s">
        <v>69</v>
      </c>
      <c r="C118" s="75" t="s">
        <v>69</v>
      </c>
      <c r="D118" s="74" t="s">
        <v>70</v>
      </c>
      <c r="E118" s="73" t="s">
        <v>71</v>
      </c>
      <c r="F118" s="73" t="n">
        <v>2016</v>
      </c>
      <c r="G118" s="73" t="s">
        <v>108</v>
      </c>
      <c r="H118" s="73" t="s">
        <v>109</v>
      </c>
      <c r="I118" s="73" t="s">
        <v>74</v>
      </c>
      <c r="J118" s="80" t="n">
        <v>29.56024</v>
      </c>
      <c r="K118" s="80" t="n">
        <v>-89.81002</v>
      </c>
      <c r="L118" s="75" t="s">
        <v>329</v>
      </c>
      <c r="M118" s="73" t="s">
        <v>441</v>
      </c>
      <c r="N118" s="75" t="s">
        <v>212</v>
      </c>
      <c r="O118" s="75" t="s">
        <v>331</v>
      </c>
      <c r="P118" s="73" t="s">
        <v>82</v>
      </c>
      <c r="Q118" s="75" t="s">
        <v>224</v>
      </c>
      <c r="R118" s="76" t="s">
        <v>80</v>
      </c>
      <c r="S118" s="76" t="s">
        <v>81</v>
      </c>
      <c r="T118" s="76" t="n">
        <v>-15.2059177544065</v>
      </c>
      <c r="U118" s="76" t="n">
        <v>44.9094827558001</v>
      </c>
      <c r="V118" s="76" t="n">
        <v>8.8761891576696</v>
      </c>
      <c r="W118" s="76" t="n">
        <v>14.9197289390647</v>
      </c>
      <c r="X118" s="76" t="n">
        <v>3.01007363734421</v>
      </c>
      <c r="Y118" s="69" t="n">
        <v>0.277358387954722</v>
      </c>
      <c r="Z118" s="69" t="n">
        <v>0.138938165394685</v>
      </c>
      <c r="AA118" s="69" t="n">
        <v>0.714243168981441</v>
      </c>
      <c r="AB118" s="69" t="n">
        <v>0.164705821418491</v>
      </c>
      <c r="AC118" s="69" t="n">
        <v>13.2029455409007</v>
      </c>
      <c r="AD118" s="69" t="n">
        <v>2.27499915834289</v>
      </c>
      <c r="AE118" s="69" t="n">
        <v>1.97070774298641</v>
      </c>
      <c r="AF118" s="69" t="n">
        <v>0.733342311009135</v>
      </c>
      <c r="AG118" s="69" t="n">
        <v>8.36063323690965</v>
      </c>
      <c r="AH118" s="69" t="s">
        <v>82</v>
      </c>
      <c r="AI118" s="77" t="n">
        <v>11.70124</v>
      </c>
      <c r="AJ118" s="77" t="n">
        <v>0.368063</v>
      </c>
      <c r="AK118" s="69" t="n">
        <v>4.93903812836177</v>
      </c>
      <c r="AL118" s="69" t="n">
        <v>8.96928081047696</v>
      </c>
      <c r="AM118" s="69" t="n">
        <v>0.0661671971264532</v>
      </c>
      <c r="AN118" s="69" t="n">
        <v>0.384766783290129</v>
      </c>
      <c r="AO118" s="69" t="n">
        <v>0.170856392579952</v>
      </c>
      <c r="AP118" s="69" t="n">
        <v>0.956187215617014</v>
      </c>
      <c r="AQ118" s="69" t="n">
        <v>0.356668384510402</v>
      </c>
      <c r="AR118" s="69" t="s">
        <v>82</v>
      </c>
      <c r="AS118" s="69" t="s">
        <v>82</v>
      </c>
      <c r="AT118" s="69" t="n">
        <v>0</v>
      </c>
      <c r="AU118" s="69" t="s">
        <v>82</v>
      </c>
      <c r="AV118" s="69" t="n">
        <v>0</v>
      </c>
      <c r="AW118" s="69" t="n">
        <v>0.240001761005639</v>
      </c>
      <c r="AX118" s="69" t="n">
        <v>1.31000691453684</v>
      </c>
      <c r="AY118" s="19" t="s">
        <v>82</v>
      </c>
      <c r="AZ118" s="69" t="n">
        <v>0.265445702757787</v>
      </c>
      <c r="BA118" s="69" t="n">
        <v>0.653643857327467</v>
      </c>
      <c r="BB118" s="69" t="n">
        <v>15.4687512139285</v>
      </c>
      <c r="BC118" s="69" t="n">
        <v>0.325332843014117</v>
      </c>
      <c r="BD118" s="69" t="n">
        <v>0</v>
      </c>
      <c r="BE118" s="69" t="n">
        <v>14.5877951950443</v>
      </c>
      <c r="BF118" s="69" t="n">
        <v>0</v>
      </c>
      <c r="BG118" s="69" t="n">
        <v>0.183351763465866</v>
      </c>
      <c r="BH118" s="69" t="n">
        <v>0.212162333643236</v>
      </c>
      <c r="BI118" s="77" t="s">
        <v>82</v>
      </c>
      <c r="BJ118" s="77" t="s">
        <v>82</v>
      </c>
      <c r="BK118" s="77" t="s">
        <v>82</v>
      </c>
      <c r="BL118" s="69" t="n">
        <v>1.40718593888793</v>
      </c>
      <c r="BM118" s="69" t="s">
        <v>82</v>
      </c>
      <c r="BN118" s="69" t="n">
        <v>0.186588906182426</v>
      </c>
      <c r="BO118" s="77" t="n">
        <v>8.517894</v>
      </c>
      <c r="BP118" s="69" t="n">
        <v>0.891703332703171</v>
      </c>
    </row>
    <row r="119" s="78" customFormat="true" ht="12.75" hidden="false" customHeight="false" outlineLevel="0" collapsed="false">
      <c r="A119" s="73" t="s">
        <v>445</v>
      </c>
      <c r="B119" s="75" t="s">
        <v>69</v>
      </c>
      <c r="C119" s="75" t="s">
        <v>69</v>
      </c>
      <c r="D119" s="74" t="s">
        <v>70</v>
      </c>
      <c r="E119" s="73" t="s">
        <v>71</v>
      </c>
      <c r="F119" s="73" t="n">
        <v>2016</v>
      </c>
      <c r="G119" s="73" t="s">
        <v>108</v>
      </c>
      <c r="H119" s="73" t="s">
        <v>109</v>
      </c>
      <c r="I119" s="73" t="s">
        <v>74</v>
      </c>
      <c r="J119" s="80" t="n">
        <v>29.56024</v>
      </c>
      <c r="K119" s="80" t="n">
        <v>-89.81002</v>
      </c>
      <c r="L119" s="75" t="s">
        <v>329</v>
      </c>
      <c r="M119" s="73" t="s">
        <v>441</v>
      </c>
      <c r="N119" s="75" t="s">
        <v>212</v>
      </c>
      <c r="O119" s="75" t="s">
        <v>331</v>
      </c>
      <c r="P119" s="73" t="s">
        <v>82</v>
      </c>
      <c r="Q119" s="75" t="s">
        <v>224</v>
      </c>
      <c r="R119" s="76" t="s">
        <v>80</v>
      </c>
      <c r="S119" s="76" t="s">
        <v>81</v>
      </c>
      <c r="T119" s="76" t="n">
        <v>-15.4825859414842</v>
      </c>
      <c r="U119" s="76" t="n">
        <v>40.4850350316577</v>
      </c>
      <c r="V119" s="76" t="n">
        <v>8.28187873383232</v>
      </c>
      <c r="W119" s="76" t="n">
        <v>13.2753820326448</v>
      </c>
      <c r="X119" s="76" t="n">
        <v>3.04963238964445</v>
      </c>
      <c r="Y119" s="69" t="n">
        <v>0.30700776178856</v>
      </c>
      <c r="Z119" s="69" t="n">
        <v>0.138198803888094</v>
      </c>
      <c r="AA119" s="69" t="n">
        <v>0.822396160842263</v>
      </c>
      <c r="AB119" s="69" t="n">
        <v>0.163925430039939</v>
      </c>
      <c r="AC119" s="69" t="n">
        <v>11.0556525828073</v>
      </c>
      <c r="AD119" s="69" t="n">
        <v>1.63321282263379</v>
      </c>
      <c r="AE119" s="69" t="n">
        <v>2.10500189047909</v>
      </c>
      <c r="AF119" s="69" t="n">
        <v>0.679414520389736</v>
      </c>
      <c r="AG119" s="69" t="n">
        <v>8.48490310224849</v>
      </c>
      <c r="AH119" s="69" t="s">
        <v>82</v>
      </c>
      <c r="AI119" s="77" t="n">
        <v>10.21151</v>
      </c>
      <c r="AJ119" s="77" t="n">
        <v>0.358964</v>
      </c>
      <c r="AK119" s="69" t="n">
        <v>4.44028477512361</v>
      </c>
      <c r="AL119" s="69" t="n">
        <v>12.3595041759198</v>
      </c>
      <c r="AM119" s="69" t="n">
        <v>0</v>
      </c>
      <c r="AN119" s="69" t="n">
        <v>0.373967473690623</v>
      </c>
      <c r="AO119" s="69" t="n">
        <v>0.156323237184893</v>
      </c>
      <c r="AP119" s="69" t="n">
        <v>1.26906275031227</v>
      </c>
      <c r="AQ119" s="69" t="n">
        <v>0.445508639564933</v>
      </c>
      <c r="AR119" s="69" t="s">
        <v>82</v>
      </c>
      <c r="AS119" s="69" t="s">
        <v>82</v>
      </c>
      <c r="AT119" s="69" t="n">
        <v>0</v>
      </c>
      <c r="AU119" s="69" t="s">
        <v>82</v>
      </c>
      <c r="AV119" s="69" t="n">
        <v>0.202993652924151</v>
      </c>
      <c r="AW119" s="69" t="n">
        <v>0.106178971730415</v>
      </c>
      <c r="AX119" s="69" t="n">
        <v>1.30032739774925</v>
      </c>
      <c r="AY119" s="19" t="s">
        <v>82</v>
      </c>
      <c r="AZ119" s="69" t="n">
        <v>0.325434268973638</v>
      </c>
      <c r="BA119" s="69" t="n">
        <v>0.2777065946254</v>
      </c>
      <c r="BB119" s="69" t="n">
        <v>14.2173089344897</v>
      </c>
      <c r="BC119" s="69" t="n">
        <v>0.324024590828332</v>
      </c>
      <c r="BD119" s="69" t="n">
        <v>0</v>
      </c>
      <c r="BE119" s="69" t="n">
        <v>16.4182696301457</v>
      </c>
      <c r="BF119" s="69" t="n">
        <v>0.0565381627564042</v>
      </c>
      <c r="BG119" s="69" t="n">
        <v>0.125411009284241</v>
      </c>
      <c r="BH119" s="69" t="n">
        <v>0</v>
      </c>
      <c r="BI119" s="77" t="s">
        <v>82</v>
      </c>
      <c r="BJ119" s="77" t="s">
        <v>82</v>
      </c>
      <c r="BK119" s="77" t="s">
        <v>82</v>
      </c>
      <c r="BL119" s="69" t="n">
        <v>1.07281541422637</v>
      </c>
      <c r="BM119" s="69" t="s">
        <v>82</v>
      </c>
      <c r="BN119" s="69" t="n">
        <v>0.128381402518994</v>
      </c>
      <c r="BO119" s="77" t="n">
        <v>9.469815</v>
      </c>
      <c r="BP119" s="69" t="n">
        <v>0.969959255267036</v>
      </c>
    </row>
    <row r="120" s="78" customFormat="true" ht="12.75" hidden="false" customHeight="false" outlineLevel="0" collapsed="false">
      <c r="A120" s="73" t="s">
        <v>446</v>
      </c>
      <c r="B120" s="75" t="s">
        <v>69</v>
      </c>
      <c r="C120" s="75" t="s">
        <v>69</v>
      </c>
      <c r="D120" s="74" t="s">
        <v>70</v>
      </c>
      <c r="E120" s="73" t="s">
        <v>71</v>
      </c>
      <c r="F120" s="73" t="n">
        <v>2016</v>
      </c>
      <c r="G120" s="73" t="s">
        <v>108</v>
      </c>
      <c r="H120" s="73" t="s">
        <v>109</v>
      </c>
      <c r="I120" s="73" t="s">
        <v>74</v>
      </c>
      <c r="J120" s="80" t="n">
        <v>29.56024</v>
      </c>
      <c r="K120" s="80" t="n">
        <v>-89.81002</v>
      </c>
      <c r="L120" s="75" t="s">
        <v>329</v>
      </c>
      <c r="M120" s="73" t="s">
        <v>441</v>
      </c>
      <c r="N120" s="75" t="s">
        <v>212</v>
      </c>
      <c r="O120" s="75" t="s">
        <v>331</v>
      </c>
      <c r="P120" s="73" t="s">
        <v>82</v>
      </c>
      <c r="Q120" s="75" t="s">
        <v>224</v>
      </c>
      <c r="R120" s="76" t="s">
        <v>80</v>
      </c>
      <c r="S120" s="76" t="s">
        <v>81</v>
      </c>
      <c r="T120" s="76" t="n">
        <v>-17.1809938514807</v>
      </c>
      <c r="U120" s="76" t="n">
        <v>43.9953350420725</v>
      </c>
      <c r="V120" s="76" t="n">
        <v>8.65306569404903</v>
      </c>
      <c r="W120" s="76" t="n">
        <v>15.1253524540503</v>
      </c>
      <c r="X120" s="76" t="n">
        <v>2.90871470107734</v>
      </c>
      <c r="Y120" s="69" t="n">
        <v>0.334190943236629</v>
      </c>
      <c r="Z120" s="69" t="n">
        <v>0.144186713927518</v>
      </c>
      <c r="AA120" s="69" t="n">
        <v>0.711996636692277</v>
      </c>
      <c r="AB120" s="69" t="n">
        <v>0.135438589424713</v>
      </c>
      <c r="AC120" s="69" t="n">
        <v>12.7430594016535</v>
      </c>
      <c r="AD120" s="69" t="n">
        <v>2.38855267000312</v>
      </c>
      <c r="AE120" s="69" t="n">
        <v>1.94151721429506</v>
      </c>
      <c r="AF120" s="69" t="n">
        <v>0.470258894136366</v>
      </c>
      <c r="AG120" s="69" t="n">
        <v>8.3965002467097</v>
      </c>
      <c r="AH120" s="69" t="s">
        <v>82</v>
      </c>
      <c r="AI120" s="77" t="n">
        <v>10.1701</v>
      </c>
      <c r="AJ120" s="77" t="n">
        <v>0.323114</v>
      </c>
      <c r="AK120" s="69" t="n">
        <v>4.41987976678381</v>
      </c>
      <c r="AL120" s="69" t="n">
        <v>11.9666161499189</v>
      </c>
      <c r="AM120" s="69" t="n">
        <v>0</v>
      </c>
      <c r="AN120" s="69" t="n">
        <v>0.298128530717875</v>
      </c>
      <c r="AO120" s="69" t="n">
        <v>0.152368413102803</v>
      </c>
      <c r="AP120" s="69" t="n">
        <v>1.79242148086238</v>
      </c>
      <c r="AQ120" s="69" t="n">
        <v>0.480013996999205</v>
      </c>
      <c r="AR120" s="69" t="s">
        <v>82</v>
      </c>
      <c r="AS120" s="69" t="s">
        <v>82</v>
      </c>
      <c r="AT120" s="69" t="n">
        <v>0</v>
      </c>
      <c r="AU120" s="69" t="s">
        <v>82</v>
      </c>
      <c r="AV120" s="69" t="n">
        <v>0.0676563585648544</v>
      </c>
      <c r="AW120" s="69" t="n">
        <v>0.328841370698943</v>
      </c>
      <c r="AX120" s="69" t="n">
        <v>1.178038808946</v>
      </c>
      <c r="AY120" s="19" t="s">
        <v>82</v>
      </c>
      <c r="AZ120" s="69" t="n">
        <v>0.303478103255561</v>
      </c>
      <c r="BA120" s="69" t="n">
        <v>0.223675068222784</v>
      </c>
      <c r="BB120" s="69" t="n">
        <v>11.6010200690787</v>
      </c>
      <c r="BC120" s="69" t="n">
        <v>0.20517184085714</v>
      </c>
      <c r="BD120" s="69" t="n">
        <v>0</v>
      </c>
      <c r="BE120" s="69" t="n">
        <v>18.793614750219</v>
      </c>
      <c r="BF120" s="69" t="n">
        <v>0.216563283555036</v>
      </c>
      <c r="BG120" s="69" t="n">
        <v>0.153312455315335</v>
      </c>
      <c r="BH120" s="69" t="n">
        <v>0</v>
      </c>
      <c r="BI120" s="77" t="s">
        <v>82</v>
      </c>
      <c r="BJ120" s="77" t="s">
        <v>82</v>
      </c>
      <c r="BK120" s="77" t="s">
        <v>82</v>
      </c>
      <c r="BL120" s="69" t="n">
        <v>0.892245763138551</v>
      </c>
      <c r="BM120" s="69" t="s">
        <v>82</v>
      </c>
      <c r="BN120" s="69" t="n">
        <v>0.126124039594389</v>
      </c>
      <c r="BO120" s="77" t="n">
        <v>8.22116</v>
      </c>
      <c r="BP120" s="69" t="n">
        <v>0.820750299576063</v>
      </c>
    </row>
    <row r="121" s="78" customFormat="true" ht="12.75" hidden="false" customHeight="false" outlineLevel="0" collapsed="false">
      <c r="A121" s="73" t="s">
        <v>550</v>
      </c>
      <c r="B121" s="73" t="n">
        <v>288</v>
      </c>
      <c r="C121" s="75" t="s">
        <v>69</v>
      </c>
      <c r="D121" s="74" t="s">
        <v>70</v>
      </c>
      <c r="E121" s="88" t="s">
        <v>71</v>
      </c>
      <c r="F121" s="73" t="n">
        <v>2016</v>
      </c>
      <c r="G121" s="73" t="s">
        <v>108</v>
      </c>
      <c r="H121" s="73" t="s">
        <v>109</v>
      </c>
      <c r="I121" s="73" t="s">
        <v>462</v>
      </c>
      <c r="J121" s="80" t="n">
        <v>29.56024</v>
      </c>
      <c r="K121" s="80" t="n">
        <v>-89.81002</v>
      </c>
      <c r="L121" s="75" t="s">
        <v>472</v>
      </c>
      <c r="M121" s="73" t="s">
        <v>473</v>
      </c>
      <c r="N121" s="75" t="s">
        <v>213</v>
      </c>
      <c r="O121" s="73" t="s">
        <v>474</v>
      </c>
      <c r="P121" s="73" t="s">
        <v>82</v>
      </c>
      <c r="Q121" s="73" t="s">
        <v>224</v>
      </c>
      <c r="R121" s="76" t="s">
        <v>80</v>
      </c>
      <c r="S121" s="90" t="s">
        <v>110</v>
      </c>
      <c r="T121" s="76" t="n">
        <v>-12.2919154170651</v>
      </c>
      <c r="U121" s="76" t="n">
        <v>22.2356328995041</v>
      </c>
      <c r="V121" s="76" t="n">
        <v>5.17277504228624</v>
      </c>
      <c r="W121" s="76" t="n">
        <v>6.61306238593866</v>
      </c>
      <c r="X121" s="76" t="n">
        <v>3.36238063424045</v>
      </c>
      <c r="Y121" s="91" t="n">
        <v>2.29185781832992</v>
      </c>
      <c r="Z121" s="91" t="n">
        <v>0.407767937452687</v>
      </c>
      <c r="AA121" s="91" t="n">
        <v>0</v>
      </c>
      <c r="AB121" s="91" t="n">
        <v>0</v>
      </c>
      <c r="AC121" s="91" t="n">
        <v>29.3277404775113</v>
      </c>
      <c r="AD121" s="91" t="n">
        <v>0.419895366819744</v>
      </c>
      <c r="AE121" s="91" t="n">
        <v>0.0436514476494406</v>
      </c>
      <c r="AF121" s="91" t="n">
        <v>0.0118992936001536</v>
      </c>
      <c r="AG121" s="91" t="n">
        <v>6.5742898570819</v>
      </c>
      <c r="AH121" s="77" t="n">
        <v>0</v>
      </c>
      <c r="AI121" s="91" t="n">
        <v>26.8723015812765</v>
      </c>
      <c r="AJ121" s="91" t="n">
        <v>13.8843733622008</v>
      </c>
      <c r="AK121" s="91" t="n">
        <v>0.777278401988011</v>
      </c>
      <c r="AL121" s="91" t="n">
        <v>15.3751796052939</v>
      </c>
      <c r="AM121" s="91" t="n">
        <v>0.347231603477706</v>
      </c>
      <c r="AN121" s="77" t="s">
        <v>82</v>
      </c>
      <c r="AO121" s="91" t="n">
        <v>0.0484940573868234</v>
      </c>
      <c r="AP121" s="91" t="n">
        <v>0.0372041519195838</v>
      </c>
      <c r="AQ121" s="77" t="n">
        <v>0</v>
      </c>
      <c r="AR121" s="91" t="n">
        <v>0.154336518934646</v>
      </c>
      <c r="AS121" s="77" t="n">
        <v>0.738367321885543</v>
      </c>
      <c r="AT121" s="91" t="n">
        <v>0.384374465549356</v>
      </c>
      <c r="AU121" s="77" t="n">
        <v>0</v>
      </c>
      <c r="AV121" s="77" t="n">
        <v>0.0311216730271623</v>
      </c>
      <c r="AW121" s="91" t="n">
        <v>0.0277359653147546</v>
      </c>
      <c r="AX121" s="77" t="s">
        <v>82</v>
      </c>
      <c r="AY121" s="91" t="n">
        <v>0.129385567344941</v>
      </c>
      <c r="AZ121" s="77" t="s">
        <v>82</v>
      </c>
      <c r="BA121" s="91" t="n">
        <v>0.367038049294738</v>
      </c>
      <c r="BB121" s="91" t="n">
        <v>0.0458764166573985</v>
      </c>
      <c r="BC121" s="91" t="n">
        <v>0</v>
      </c>
      <c r="BD121" s="77" t="s">
        <v>82</v>
      </c>
      <c r="BE121" s="91" t="n">
        <v>0</v>
      </c>
      <c r="BF121" s="91" t="n">
        <v>0.769947807059601</v>
      </c>
      <c r="BG121" s="91" t="n">
        <v>0.0465575359787216</v>
      </c>
      <c r="BH121" s="77" t="s">
        <v>82</v>
      </c>
      <c r="BI121" s="91" t="n">
        <v>0.038869605125595</v>
      </c>
      <c r="BJ121" s="77" t="n">
        <v>0.659116451632842</v>
      </c>
      <c r="BK121" s="91" t="n">
        <v>0.0149804725537172</v>
      </c>
      <c r="BL121" s="77" t="s">
        <v>82</v>
      </c>
      <c r="BM121" s="91" t="n">
        <v>0.0169510143649257</v>
      </c>
      <c r="BN121" s="91" t="n">
        <v>0.110991399913465</v>
      </c>
      <c r="BO121" s="91" t="n">
        <v>0</v>
      </c>
      <c r="BP121" s="91" t="n">
        <v>0.0451847733741371</v>
      </c>
    </row>
    <row r="122" s="78" customFormat="true" ht="12.75" hidden="false" customHeight="false" outlineLevel="0" collapsed="false">
      <c r="A122" s="73" t="s">
        <v>551</v>
      </c>
      <c r="B122" s="73" t="s">
        <v>551</v>
      </c>
      <c r="C122" s="75" t="s">
        <v>69</v>
      </c>
      <c r="D122" s="74" t="s">
        <v>70</v>
      </c>
      <c r="E122" s="88" t="s">
        <v>71</v>
      </c>
      <c r="F122" s="73" t="n">
        <v>2016</v>
      </c>
      <c r="G122" s="73" t="s">
        <v>108</v>
      </c>
      <c r="H122" s="73" t="s">
        <v>109</v>
      </c>
      <c r="I122" s="73" t="s">
        <v>462</v>
      </c>
      <c r="J122" s="80" t="n">
        <v>29.56024</v>
      </c>
      <c r="K122" s="80" t="n">
        <v>-89.81002</v>
      </c>
      <c r="L122" s="75" t="s">
        <v>472</v>
      </c>
      <c r="M122" s="73" t="s">
        <v>473</v>
      </c>
      <c r="N122" s="75" t="s">
        <v>213</v>
      </c>
      <c r="O122" s="73" t="s">
        <v>474</v>
      </c>
      <c r="P122" s="73" t="s">
        <v>82</v>
      </c>
      <c r="Q122" s="73" t="s">
        <v>224</v>
      </c>
      <c r="R122" s="76" t="s">
        <v>80</v>
      </c>
      <c r="S122" s="90" t="s">
        <v>69</v>
      </c>
      <c r="T122" s="76" t="n">
        <v>-19.5741076855143</v>
      </c>
      <c r="U122" s="76" t="n">
        <v>5.18150085692892</v>
      </c>
      <c r="V122" s="76" t="n">
        <v>6.42963672409128</v>
      </c>
      <c r="W122" s="76" t="n">
        <v>1.33517359688406</v>
      </c>
      <c r="X122" s="76" t="n">
        <v>3.88076941382092</v>
      </c>
      <c r="Y122" s="76" t="s">
        <v>82</v>
      </c>
      <c r="Z122" s="76" t="s">
        <v>82</v>
      </c>
      <c r="AA122" s="76" t="s">
        <v>82</v>
      </c>
      <c r="AB122" s="76" t="s">
        <v>82</v>
      </c>
      <c r="AC122" s="76" t="s">
        <v>82</v>
      </c>
      <c r="AD122" s="76" t="s">
        <v>82</v>
      </c>
      <c r="AE122" s="76" t="s">
        <v>82</v>
      </c>
      <c r="AF122" s="76" t="s">
        <v>82</v>
      </c>
      <c r="AG122" s="76" t="s">
        <v>82</v>
      </c>
      <c r="AH122" s="76" t="s">
        <v>82</v>
      </c>
      <c r="AI122" s="76" t="s">
        <v>82</v>
      </c>
      <c r="AJ122" s="76" t="s">
        <v>82</v>
      </c>
      <c r="AK122" s="76" t="s">
        <v>82</v>
      </c>
      <c r="AL122" s="76" t="s">
        <v>82</v>
      </c>
      <c r="AM122" s="76" t="s">
        <v>82</v>
      </c>
      <c r="AN122" s="76" t="s">
        <v>82</v>
      </c>
      <c r="AO122" s="76" t="s">
        <v>82</v>
      </c>
      <c r="AP122" s="76" t="s">
        <v>82</v>
      </c>
      <c r="AQ122" s="76" t="s">
        <v>82</v>
      </c>
      <c r="AR122" s="76" t="s">
        <v>82</v>
      </c>
      <c r="AS122" s="76" t="s">
        <v>82</v>
      </c>
      <c r="AT122" s="76" t="s">
        <v>82</v>
      </c>
      <c r="AU122" s="76" t="s">
        <v>82</v>
      </c>
      <c r="AV122" s="76" t="s">
        <v>82</v>
      </c>
      <c r="AW122" s="76" t="s">
        <v>82</v>
      </c>
      <c r="AX122" s="76" t="s">
        <v>82</v>
      </c>
      <c r="AY122" s="76" t="s">
        <v>82</v>
      </c>
      <c r="AZ122" s="76" t="s">
        <v>82</v>
      </c>
      <c r="BA122" s="76" t="s">
        <v>82</v>
      </c>
      <c r="BB122" s="76" t="s">
        <v>82</v>
      </c>
      <c r="BC122" s="76" t="s">
        <v>82</v>
      </c>
      <c r="BD122" s="76" t="s">
        <v>82</v>
      </c>
      <c r="BE122" s="76" t="s">
        <v>82</v>
      </c>
      <c r="BF122" s="76" t="s">
        <v>82</v>
      </c>
      <c r="BG122" s="76" t="s">
        <v>82</v>
      </c>
      <c r="BH122" s="76" t="s">
        <v>82</v>
      </c>
      <c r="BI122" s="76" t="s">
        <v>82</v>
      </c>
      <c r="BJ122" s="76" t="s">
        <v>82</v>
      </c>
      <c r="BK122" s="76" t="s">
        <v>82</v>
      </c>
      <c r="BL122" s="76" t="s">
        <v>82</v>
      </c>
      <c r="BM122" s="76" t="s">
        <v>82</v>
      </c>
      <c r="BN122" s="76" t="s">
        <v>82</v>
      </c>
      <c r="BO122" s="76" t="s">
        <v>82</v>
      </c>
      <c r="BP122" s="76" t="s">
        <v>82</v>
      </c>
    </row>
    <row r="123" s="78" customFormat="true" ht="12.75" hidden="false" customHeight="false" outlineLevel="0" collapsed="false">
      <c r="A123" s="73" t="s">
        <v>552</v>
      </c>
      <c r="B123" s="73" t="s">
        <v>552</v>
      </c>
      <c r="C123" s="75" t="s">
        <v>69</v>
      </c>
      <c r="D123" s="74" t="s">
        <v>70</v>
      </c>
      <c r="E123" s="88" t="s">
        <v>71</v>
      </c>
      <c r="F123" s="73" t="n">
        <v>2016</v>
      </c>
      <c r="G123" s="73" t="s">
        <v>108</v>
      </c>
      <c r="H123" s="73" t="s">
        <v>109</v>
      </c>
      <c r="I123" s="73" t="s">
        <v>462</v>
      </c>
      <c r="J123" s="80" t="n">
        <v>29.56024</v>
      </c>
      <c r="K123" s="80" t="n">
        <v>-89.81002</v>
      </c>
      <c r="L123" s="75" t="s">
        <v>472</v>
      </c>
      <c r="M123" s="73" t="s">
        <v>473</v>
      </c>
      <c r="N123" s="75" t="s">
        <v>213</v>
      </c>
      <c r="O123" s="73" t="s">
        <v>474</v>
      </c>
      <c r="P123" s="73" t="s">
        <v>82</v>
      </c>
      <c r="Q123" s="73" t="s">
        <v>224</v>
      </c>
      <c r="R123" s="76" t="s">
        <v>80</v>
      </c>
      <c r="S123" s="90" t="s">
        <v>69</v>
      </c>
      <c r="T123" s="76" t="n">
        <v>-11.6382761460856</v>
      </c>
      <c r="U123" s="76" t="n">
        <v>13.75536652579</v>
      </c>
      <c r="V123" s="76" t="n">
        <v>6.13832002249525</v>
      </c>
      <c r="W123" s="76" t="n">
        <v>4.26536971737597</v>
      </c>
      <c r="X123" s="76" t="n">
        <v>3.22489430863503</v>
      </c>
      <c r="Y123" s="76" t="s">
        <v>82</v>
      </c>
      <c r="Z123" s="76" t="s">
        <v>82</v>
      </c>
      <c r="AA123" s="76" t="s">
        <v>82</v>
      </c>
      <c r="AB123" s="76" t="s">
        <v>82</v>
      </c>
      <c r="AC123" s="76" t="s">
        <v>82</v>
      </c>
      <c r="AD123" s="76" t="s">
        <v>82</v>
      </c>
      <c r="AE123" s="76" t="s">
        <v>82</v>
      </c>
      <c r="AF123" s="76" t="s">
        <v>82</v>
      </c>
      <c r="AG123" s="76" t="s">
        <v>82</v>
      </c>
      <c r="AH123" s="76" t="s">
        <v>82</v>
      </c>
      <c r="AI123" s="76" t="s">
        <v>82</v>
      </c>
      <c r="AJ123" s="76" t="s">
        <v>82</v>
      </c>
      <c r="AK123" s="76" t="s">
        <v>82</v>
      </c>
      <c r="AL123" s="76" t="s">
        <v>82</v>
      </c>
      <c r="AM123" s="76" t="s">
        <v>82</v>
      </c>
      <c r="AN123" s="76" t="s">
        <v>82</v>
      </c>
      <c r="AO123" s="76" t="s">
        <v>82</v>
      </c>
      <c r="AP123" s="76" t="s">
        <v>82</v>
      </c>
      <c r="AQ123" s="76" t="s">
        <v>82</v>
      </c>
      <c r="AR123" s="76" t="s">
        <v>82</v>
      </c>
      <c r="AS123" s="76" t="s">
        <v>82</v>
      </c>
      <c r="AT123" s="76" t="s">
        <v>82</v>
      </c>
      <c r="AU123" s="76" t="s">
        <v>82</v>
      </c>
      <c r="AV123" s="76" t="s">
        <v>82</v>
      </c>
      <c r="AW123" s="76" t="s">
        <v>82</v>
      </c>
      <c r="AX123" s="76" t="s">
        <v>82</v>
      </c>
      <c r="AY123" s="76" t="s">
        <v>82</v>
      </c>
      <c r="AZ123" s="76" t="s">
        <v>82</v>
      </c>
      <c r="BA123" s="76" t="s">
        <v>82</v>
      </c>
      <c r="BB123" s="76" t="s">
        <v>82</v>
      </c>
      <c r="BC123" s="76" t="s">
        <v>82</v>
      </c>
      <c r="BD123" s="76" t="s">
        <v>82</v>
      </c>
      <c r="BE123" s="76" t="s">
        <v>82</v>
      </c>
      <c r="BF123" s="76" t="s">
        <v>82</v>
      </c>
      <c r="BG123" s="76" t="s">
        <v>82</v>
      </c>
      <c r="BH123" s="76" t="s">
        <v>82</v>
      </c>
      <c r="BI123" s="76" t="s">
        <v>82</v>
      </c>
      <c r="BJ123" s="76" t="s">
        <v>82</v>
      </c>
      <c r="BK123" s="76" t="s">
        <v>82</v>
      </c>
      <c r="BL123" s="76" t="s">
        <v>82</v>
      </c>
      <c r="BM123" s="76" t="s">
        <v>82</v>
      </c>
      <c r="BN123" s="76" t="s">
        <v>82</v>
      </c>
      <c r="BO123" s="76" t="s">
        <v>82</v>
      </c>
      <c r="BP123" s="76" t="s">
        <v>82</v>
      </c>
    </row>
    <row r="124" s="78" customFormat="true" ht="12.75" hidden="false" customHeight="false" outlineLevel="0" collapsed="false">
      <c r="A124" s="73" t="s">
        <v>434</v>
      </c>
      <c r="B124" s="75" t="s">
        <v>69</v>
      </c>
      <c r="C124" s="75" t="s">
        <v>69</v>
      </c>
      <c r="D124" s="74" t="s">
        <v>70</v>
      </c>
      <c r="E124" s="73" t="s">
        <v>71</v>
      </c>
      <c r="F124" s="73" t="n">
        <v>2016</v>
      </c>
      <c r="G124" s="73" t="s">
        <v>108</v>
      </c>
      <c r="H124" s="73" t="s">
        <v>109</v>
      </c>
      <c r="I124" s="73" t="s">
        <v>132</v>
      </c>
      <c r="J124" s="80" t="n">
        <v>29.56024</v>
      </c>
      <c r="K124" s="80" t="n">
        <v>-89.81002</v>
      </c>
      <c r="L124" s="75" t="s">
        <v>321</v>
      </c>
      <c r="M124" s="75" t="s">
        <v>322</v>
      </c>
      <c r="N124" s="75" t="s">
        <v>211</v>
      </c>
      <c r="O124" s="75" t="s">
        <v>322</v>
      </c>
      <c r="P124" s="73" t="s">
        <v>82</v>
      </c>
      <c r="Q124" s="75" t="s">
        <v>224</v>
      </c>
      <c r="R124" s="76" t="s">
        <v>80</v>
      </c>
      <c r="S124" s="76" t="s">
        <v>81</v>
      </c>
      <c r="T124" s="76" t="n">
        <v>-20.9352137707946</v>
      </c>
      <c r="U124" s="76" t="n">
        <v>33.8253349376606</v>
      </c>
      <c r="V124" s="76" t="n">
        <v>12.1017113022674</v>
      </c>
      <c r="W124" s="76" t="n">
        <v>11.3234670014227</v>
      </c>
      <c r="X124" s="76" t="n">
        <v>2.98718890013197</v>
      </c>
      <c r="Y124" s="69" t="n">
        <v>1.22413425661253</v>
      </c>
      <c r="Z124" s="69" t="n">
        <v>0.175770348394691</v>
      </c>
      <c r="AA124" s="69" t="n">
        <v>0.629640780344572</v>
      </c>
      <c r="AB124" s="69" t="n">
        <v>0.142585068992229</v>
      </c>
      <c r="AC124" s="69" t="n">
        <v>20.1564883817694</v>
      </c>
      <c r="AD124" s="69" t="n">
        <v>5.76500356885522</v>
      </c>
      <c r="AE124" s="69" t="n">
        <v>1.44059970299006</v>
      </c>
      <c r="AF124" s="69" t="n">
        <v>0.681025530000372</v>
      </c>
      <c r="AG124" s="69" t="n">
        <v>7.43346875813986</v>
      </c>
      <c r="AH124" s="69" t="s">
        <v>82</v>
      </c>
      <c r="AI124" s="69" t="n">
        <v>10.1183642126699</v>
      </c>
      <c r="AJ124" s="69" t="n">
        <v>0.235442960898201</v>
      </c>
      <c r="AK124" s="69" t="n">
        <v>7.71055400134636</v>
      </c>
      <c r="AL124" s="69" t="n">
        <v>4.59671935943277</v>
      </c>
      <c r="AM124" s="69" t="n">
        <v>0.0543616146786507</v>
      </c>
      <c r="AN124" s="69" t="n">
        <v>0.238216857851312</v>
      </c>
      <c r="AO124" s="69" t="n">
        <v>0.194781690926989</v>
      </c>
      <c r="AP124" s="69" t="n">
        <v>2.04781251162838</v>
      </c>
      <c r="AQ124" s="77" t="n">
        <v>0.416050714955026</v>
      </c>
      <c r="AR124" s="69" t="s">
        <v>82</v>
      </c>
      <c r="AS124" s="69" t="s">
        <v>82</v>
      </c>
      <c r="AT124" s="69" t="n">
        <v>0.0463782039355508</v>
      </c>
      <c r="AU124" s="69" t="s">
        <v>82</v>
      </c>
      <c r="AV124" s="69" t="n">
        <v>0.0597064405151329</v>
      </c>
      <c r="AW124" s="69" t="n">
        <v>0.277457351334345</v>
      </c>
      <c r="AX124" s="69" t="n">
        <v>0.536140156217757</v>
      </c>
      <c r="AY124" s="19" t="s">
        <v>82</v>
      </c>
      <c r="AZ124" s="69" t="n">
        <v>0.169140058116523</v>
      </c>
      <c r="BA124" s="69" t="n">
        <v>0.164404136489261</v>
      </c>
      <c r="BB124" s="69" t="n">
        <v>5.14246667095155</v>
      </c>
      <c r="BC124" s="69" t="n">
        <v>0.261321389790029</v>
      </c>
      <c r="BD124" s="69" t="n">
        <v>0.237810921711832</v>
      </c>
      <c r="BE124" s="69" t="n">
        <v>18.4501358194667</v>
      </c>
      <c r="BF124" s="69" t="n">
        <v>0.193699194555043</v>
      </c>
      <c r="BG124" s="69" t="n">
        <v>0.0456001596682149</v>
      </c>
      <c r="BH124" s="69" t="n">
        <v>0</v>
      </c>
      <c r="BI124" s="77" t="s">
        <v>82</v>
      </c>
      <c r="BJ124" s="77" t="s">
        <v>82</v>
      </c>
      <c r="BK124" s="77" t="s">
        <v>82</v>
      </c>
      <c r="BL124" s="69" t="n">
        <v>1.27961219567474</v>
      </c>
      <c r="BM124" s="69" t="s">
        <v>82</v>
      </c>
      <c r="BN124" s="69" t="n">
        <v>0.164674760582248</v>
      </c>
      <c r="BO124" s="69" t="n">
        <v>8.88837771004657</v>
      </c>
      <c r="BP124" s="69" t="n">
        <v>0.82205451045793</v>
      </c>
    </row>
    <row r="125" s="78" customFormat="true" ht="12.75" hidden="false" customHeight="false" outlineLevel="0" collapsed="false">
      <c r="A125" s="73" t="s">
        <v>435</v>
      </c>
      <c r="B125" s="75" t="s">
        <v>69</v>
      </c>
      <c r="C125" s="75" t="s">
        <v>69</v>
      </c>
      <c r="D125" s="74" t="s">
        <v>70</v>
      </c>
      <c r="E125" s="73" t="s">
        <v>71</v>
      </c>
      <c r="F125" s="73" t="n">
        <v>2016</v>
      </c>
      <c r="G125" s="73" t="s">
        <v>108</v>
      </c>
      <c r="H125" s="73" t="s">
        <v>109</v>
      </c>
      <c r="I125" s="73" t="s">
        <v>132</v>
      </c>
      <c r="J125" s="80" t="n">
        <v>29.56024</v>
      </c>
      <c r="K125" s="80" t="n">
        <v>-89.81002</v>
      </c>
      <c r="L125" s="75" t="s">
        <v>321</v>
      </c>
      <c r="M125" s="75" t="s">
        <v>322</v>
      </c>
      <c r="N125" s="75" t="s">
        <v>211</v>
      </c>
      <c r="O125" s="75" t="s">
        <v>322</v>
      </c>
      <c r="P125" s="73" t="s">
        <v>82</v>
      </c>
      <c r="Q125" s="75" t="s">
        <v>224</v>
      </c>
      <c r="R125" s="76" t="s">
        <v>80</v>
      </c>
      <c r="S125" s="76" t="s">
        <v>81</v>
      </c>
      <c r="T125" s="76" t="n">
        <v>-21.1163772811942</v>
      </c>
      <c r="U125" s="76" t="n">
        <v>44.2484326282836</v>
      </c>
      <c r="V125" s="76" t="n">
        <v>13.1895667147585</v>
      </c>
      <c r="W125" s="76" t="n">
        <v>14.7331888991196</v>
      </c>
      <c r="X125" s="76" t="n">
        <v>3.00331672465881</v>
      </c>
      <c r="Y125" s="69" t="n">
        <v>1.25081898066471</v>
      </c>
      <c r="Z125" s="69" t="n">
        <v>0.156380210131175</v>
      </c>
      <c r="AA125" s="69" t="n">
        <v>0.603473502440127</v>
      </c>
      <c r="AB125" s="69" t="n">
        <v>0.134421952200481</v>
      </c>
      <c r="AC125" s="69" t="n">
        <v>20.472757284641</v>
      </c>
      <c r="AD125" s="69" t="n">
        <v>6.0969575118844</v>
      </c>
      <c r="AE125" s="69" t="n">
        <v>1.2632902022075</v>
      </c>
      <c r="AF125" s="69" t="n">
        <v>0.746224449028113</v>
      </c>
      <c r="AG125" s="69" t="n">
        <v>6.94005662825382</v>
      </c>
      <c r="AH125" s="69" t="s">
        <v>82</v>
      </c>
      <c r="AI125" s="69" t="n">
        <v>13.3000678345372</v>
      </c>
      <c r="AJ125" s="69" t="n">
        <v>0.197446161068499</v>
      </c>
      <c r="AK125" s="69" t="n">
        <v>6.87458271515418</v>
      </c>
      <c r="AL125" s="69" t="n">
        <v>5.47263925343705</v>
      </c>
      <c r="AM125" s="69" t="n">
        <v>0.0596837030976287</v>
      </c>
      <c r="AN125" s="69" t="n">
        <v>0.254457459549815</v>
      </c>
      <c r="AO125" s="69" t="n">
        <v>0.173439059598632</v>
      </c>
      <c r="AP125" s="69" t="n">
        <v>1.88279813234549</v>
      </c>
      <c r="AQ125" s="77" t="n">
        <v>0.342646811888103</v>
      </c>
      <c r="AR125" s="69" t="s">
        <v>82</v>
      </c>
      <c r="AS125" s="69" t="s">
        <v>82</v>
      </c>
      <c r="AT125" s="69" t="n">
        <v>0.0525572907874641</v>
      </c>
      <c r="AU125" s="69" t="s">
        <v>82</v>
      </c>
      <c r="AV125" s="69" t="n">
        <v>0</v>
      </c>
      <c r="AW125" s="69" t="n">
        <v>0.313517601570304</v>
      </c>
      <c r="AX125" s="69" t="n">
        <v>0.550648971191033</v>
      </c>
      <c r="AY125" s="19" t="s">
        <v>82</v>
      </c>
      <c r="AZ125" s="69" t="n">
        <v>0</v>
      </c>
      <c r="BA125" s="69" t="n">
        <v>0.175087042445357</v>
      </c>
      <c r="BB125" s="69" t="n">
        <v>6.75735323265198</v>
      </c>
      <c r="BC125" s="69" t="n">
        <v>0.330264670499191</v>
      </c>
      <c r="BD125" s="69" t="n">
        <v>0.238512112005822</v>
      </c>
      <c r="BE125" s="69" t="n">
        <v>16.3057213065029</v>
      </c>
      <c r="BF125" s="69" t="n">
        <v>0</v>
      </c>
      <c r="BG125" s="69" t="n">
        <v>0</v>
      </c>
      <c r="BH125" s="69" t="n">
        <v>0</v>
      </c>
      <c r="BI125" s="77" t="s">
        <v>82</v>
      </c>
      <c r="BJ125" s="77" t="s">
        <v>82</v>
      </c>
      <c r="BK125" s="77" t="s">
        <v>82</v>
      </c>
      <c r="BL125" s="69" t="n">
        <v>1.36608869978161</v>
      </c>
      <c r="BM125" s="69" t="s">
        <v>82</v>
      </c>
      <c r="BN125" s="69" t="n">
        <v>0.209605602072717</v>
      </c>
      <c r="BO125" s="69" t="n">
        <v>6.66408631154269</v>
      </c>
      <c r="BP125" s="69" t="n">
        <v>0.814415306821001</v>
      </c>
    </row>
    <row r="126" s="78" customFormat="true" ht="12.75" hidden="false" customHeight="false" outlineLevel="0" collapsed="false">
      <c r="A126" s="73" t="s">
        <v>436</v>
      </c>
      <c r="B126" s="75" t="s">
        <v>69</v>
      </c>
      <c r="C126" s="75" t="s">
        <v>69</v>
      </c>
      <c r="D126" s="74" t="s">
        <v>70</v>
      </c>
      <c r="E126" s="73" t="s">
        <v>71</v>
      </c>
      <c r="F126" s="73" t="n">
        <v>2016</v>
      </c>
      <c r="G126" s="73" t="s">
        <v>108</v>
      </c>
      <c r="H126" s="73" t="s">
        <v>109</v>
      </c>
      <c r="I126" s="73" t="s">
        <v>132</v>
      </c>
      <c r="J126" s="80" t="n">
        <v>29.56024</v>
      </c>
      <c r="K126" s="80" t="n">
        <v>-89.81002</v>
      </c>
      <c r="L126" s="75" t="s">
        <v>321</v>
      </c>
      <c r="M126" s="75" t="s">
        <v>322</v>
      </c>
      <c r="N126" s="75" t="s">
        <v>211</v>
      </c>
      <c r="O126" s="75" t="s">
        <v>322</v>
      </c>
      <c r="P126" s="73" t="s">
        <v>82</v>
      </c>
      <c r="Q126" s="75" t="s">
        <v>224</v>
      </c>
      <c r="R126" s="76" t="s">
        <v>80</v>
      </c>
      <c r="S126" s="76" t="s">
        <v>81</v>
      </c>
      <c r="T126" s="76" t="n">
        <v>-20.5138116922563</v>
      </c>
      <c r="U126" s="76" t="n">
        <v>44.9470485647507</v>
      </c>
      <c r="V126" s="76" t="n">
        <v>12.3073550475398</v>
      </c>
      <c r="W126" s="76" t="n">
        <v>14.9623655789869</v>
      </c>
      <c r="X126" s="76" t="n">
        <v>3.00400684153008</v>
      </c>
      <c r="Y126" s="69" t="n">
        <v>1.4209637680673</v>
      </c>
      <c r="Z126" s="69" t="n">
        <v>0.155889507262722</v>
      </c>
      <c r="AA126" s="69" t="n">
        <v>0.747894806331134</v>
      </c>
      <c r="AB126" s="69" t="n">
        <v>0.135525688621548</v>
      </c>
      <c r="AC126" s="69" t="n">
        <v>20.7980043457732</v>
      </c>
      <c r="AD126" s="69" t="n">
        <v>5.96047293290458</v>
      </c>
      <c r="AE126" s="69" t="n">
        <v>1.23332572487363</v>
      </c>
      <c r="AF126" s="69" t="n">
        <v>0.970190502404499</v>
      </c>
      <c r="AG126" s="69" t="n">
        <v>7.17284742129161</v>
      </c>
      <c r="AH126" s="69" t="s">
        <v>82</v>
      </c>
      <c r="AI126" s="69" t="n">
        <v>12.0167229468907</v>
      </c>
      <c r="AJ126" s="69" t="n">
        <v>0.228281763640961</v>
      </c>
      <c r="AK126" s="69" t="n">
        <v>7.62569063555255</v>
      </c>
      <c r="AL126" s="69" t="n">
        <v>5.18094147975591</v>
      </c>
      <c r="AM126" s="69" t="n">
        <v>0.0505459069843423</v>
      </c>
      <c r="AN126" s="69" t="n">
        <v>0.300366324957314</v>
      </c>
      <c r="AO126" s="69" t="n">
        <v>0.185344316368707</v>
      </c>
      <c r="AP126" s="69" t="n">
        <v>1.85811453417206</v>
      </c>
      <c r="AQ126" s="77" t="n">
        <v>0.366996291994781</v>
      </c>
      <c r="AR126" s="69" t="s">
        <v>82</v>
      </c>
      <c r="AS126" s="69" t="s">
        <v>82</v>
      </c>
      <c r="AT126" s="69" t="n">
        <v>0.0453150909322825</v>
      </c>
      <c r="AU126" s="69" t="s">
        <v>82</v>
      </c>
      <c r="AV126" s="69" t="n">
        <v>0.0603362044079835</v>
      </c>
      <c r="AW126" s="69" t="n">
        <v>0.336842175929967</v>
      </c>
      <c r="AX126" s="69" t="n">
        <v>0.45499707969414</v>
      </c>
      <c r="AY126" s="19" t="s">
        <v>82</v>
      </c>
      <c r="AZ126" s="69" t="n">
        <v>0</v>
      </c>
      <c r="BA126" s="69" t="n">
        <v>0.196645116823424</v>
      </c>
      <c r="BB126" s="69" t="n">
        <v>5.73255480888221</v>
      </c>
      <c r="BC126" s="69" t="n">
        <v>0.339247791868347</v>
      </c>
      <c r="BD126" s="69" t="n">
        <v>0.276338137851864</v>
      </c>
      <c r="BE126" s="69" t="n">
        <v>15.4982925721293</v>
      </c>
      <c r="BF126" s="69" t="n">
        <v>0.0391611896945651</v>
      </c>
      <c r="BG126" s="69" t="n">
        <v>0</v>
      </c>
      <c r="BH126" s="69" t="n">
        <v>0.0293149477142173</v>
      </c>
      <c r="BI126" s="77" t="s">
        <v>82</v>
      </c>
      <c r="BJ126" s="77" t="s">
        <v>82</v>
      </c>
      <c r="BK126" s="77" t="s">
        <v>82</v>
      </c>
      <c r="BL126" s="69" t="n">
        <v>1.53833544803758</v>
      </c>
      <c r="BM126" s="69" t="s">
        <v>82</v>
      </c>
      <c r="BN126" s="69" t="n">
        <v>0.204980855772695</v>
      </c>
      <c r="BO126" s="69" t="n">
        <v>8.10686976778534</v>
      </c>
      <c r="BP126" s="69" t="n">
        <v>0.732649914628607</v>
      </c>
    </row>
    <row r="127" s="78" customFormat="true" ht="12.75" hidden="false" customHeight="false" outlineLevel="0" collapsed="false">
      <c r="A127" s="73" t="s">
        <v>437</v>
      </c>
      <c r="B127" s="75" t="s">
        <v>69</v>
      </c>
      <c r="C127" s="75" t="s">
        <v>69</v>
      </c>
      <c r="D127" s="74" t="s">
        <v>70</v>
      </c>
      <c r="E127" s="73" t="s">
        <v>71</v>
      </c>
      <c r="F127" s="73" t="n">
        <v>2016</v>
      </c>
      <c r="G127" s="73" t="s">
        <v>108</v>
      </c>
      <c r="H127" s="73" t="s">
        <v>109</v>
      </c>
      <c r="I127" s="73" t="s">
        <v>132</v>
      </c>
      <c r="J127" s="80" t="n">
        <v>29.56024</v>
      </c>
      <c r="K127" s="80" t="n">
        <v>-89.81002</v>
      </c>
      <c r="L127" s="75" t="s">
        <v>321</v>
      </c>
      <c r="M127" s="75" t="s">
        <v>322</v>
      </c>
      <c r="N127" s="75" t="s">
        <v>211</v>
      </c>
      <c r="O127" s="75" t="s">
        <v>322</v>
      </c>
      <c r="P127" s="73" t="s">
        <v>82</v>
      </c>
      <c r="Q127" s="75" t="s">
        <v>224</v>
      </c>
      <c r="R127" s="76" t="s">
        <v>80</v>
      </c>
      <c r="S127" s="76" t="s">
        <v>81</v>
      </c>
      <c r="T127" s="76" t="n">
        <v>-19.7330363458058</v>
      </c>
      <c r="U127" s="76" t="n">
        <v>44.8456338482296</v>
      </c>
      <c r="V127" s="76" t="n">
        <v>11.2750234462723</v>
      </c>
      <c r="W127" s="76" t="n">
        <v>14.8254347130424</v>
      </c>
      <c r="X127" s="76" t="n">
        <v>3.02491189744186</v>
      </c>
      <c r="Y127" s="69" t="n">
        <v>1.46017382435382</v>
      </c>
      <c r="Z127" s="69" t="n">
        <v>0.148320948884681</v>
      </c>
      <c r="AA127" s="69" t="n">
        <v>0.609983369686758</v>
      </c>
      <c r="AB127" s="69" t="n">
        <v>0.119359629048845</v>
      </c>
      <c r="AC127" s="69" t="n">
        <v>20.3842030750304</v>
      </c>
      <c r="AD127" s="69" t="n">
        <v>6.05601976039317</v>
      </c>
      <c r="AE127" s="69" t="n">
        <v>1.25218588703854</v>
      </c>
      <c r="AF127" s="69" t="n">
        <v>0.717414731487007</v>
      </c>
      <c r="AG127" s="69" t="n">
        <v>7.81858157254579</v>
      </c>
      <c r="AH127" s="69" t="s">
        <v>82</v>
      </c>
      <c r="AI127" s="69" t="n">
        <v>11.9074120200508</v>
      </c>
      <c r="AJ127" s="69" t="n">
        <v>0.196777931320372</v>
      </c>
      <c r="AK127" s="69" t="n">
        <v>7.43238788775526</v>
      </c>
      <c r="AL127" s="69" t="n">
        <v>4.65338379289655</v>
      </c>
      <c r="AM127" s="69" t="n">
        <v>0.0537926374630191</v>
      </c>
      <c r="AN127" s="69" t="n">
        <v>0.266115794488012</v>
      </c>
      <c r="AO127" s="69" t="n">
        <v>0.194238364744864</v>
      </c>
      <c r="AP127" s="69" t="n">
        <v>1.99615063272403</v>
      </c>
      <c r="AQ127" s="77" t="n">
        <v>0.360284975282834</v>
      </c>
      <c r="AR127" s="69" t="s">
        <v>82</v>
      </c>
      <c r="AS127" s="69" t="s">
        <v>82</v>
      </c>
      <c r="AT127" s="69" t="n">
        <v>0.0411461089607452</v>
      </c>
      <c r="AU127" s="69" t="s">
        <v>82</v>
      </c>
      <c r="AV127" s="69" t="n">
        <v>0.0643613387671507</v>
      </c>
      <c r="AW127" s="69" t="n">
        <v>0.288433197727318</v>
      </c>
      <c r="AX127" s="69" t="n">
        <v>0.466998075829405</v>
      </c>
      <c r="AY127" s="19" t="s">
        <v>82</v>
      </c>
      <c r="AZ127" s="69" t="n">
        <v>0.163532696150094</v>
      </c>
      <c r="BA127" s="69" t="n">
        <v>0.147320513567057</v>
      </c>
      <c r="BB127" s="69" t="n">
        <v>5.10819707960104</v>
      </c>
      <c r="BC127" s="69" t="n">
        <v>0.211322721707368</v>
      </c>
      <c r="BD127" s="69" t="n">
        <v>0.247441001892362</v>
      </c>
      <c r="BE127" s="69" t="n">
        <v>18.3736359128575</v>
      </c>
      <c r="BF127" s="69" t="n">
        <v>0.166431393352441</v>
      </c>
      <c r="BG127" s="69" t="n">
        <v>0.0508426358854095</v>
      </c>
      <c r="BH127" s="69" t="n">
        <v>0</v>
      </c>
      <c r="BI127" s="77" t="s">
        <v>82</v>
      </c>
      <c r="BJ127" s="77" t="s">
        <v>82</v>
      </c>
      <c r="BK127" s="77" t="s">
        <v>82</v>
      </c>
      <c r="BL127" s="69" t="n">
        <v>1.42356815260384</v>
      </c>
      <c r="BM127" s="69" t="s">
        <v>82</v>
      </c>
      <c r="BN127" s="69" t="n">
        <v>0.142549206667619</v>
      </c>
      <c r="BO127" s="69" t="n">
        <v>6.84633800912858</v>
      </c>
      <c r="BP127" s="69" t="n">
        <v>0.631095120107389</v>
      </c>
    </row>
    <row r="128" s="78" customFormat="true" ht="12.75" hidden="false" customHeight="false" outlineLevel="0" collapsed="false">
      <c r="A128" s="73" t="s">
        <v>438</v>
      </c>
      <c r="B128" s="75" t="s">
        <v>69</v>
      </c>
      <c r="C128" s="75" t="s">
        <v>69</v>
      </c>
      <c r="D128" s="74" t="s">
        <v>70</v>
      </c>
      <c r="E128" s="73" t="s">
        <v>71</v>
      </c>
      <c r="F128" s="73" t="n">
        <v>2016</v>
      </c>
      <c r="G128" s="73" t="s">
        <v>108</v>
      </c>
      <c r="H128" s="73" t="s">
        <v>109</v>
      </c>
      <c r="I128" s="73" t="s">
        <v>132</v>
      </c>
      <c r="J128" s="80" t="n">
        <v>29.56024</v>
      </c>
      <c r="K128" s="80" t="n">
        <v>-89.81002</v>
      </c>
      <c r="L128" s="75" t="s">
        <v>321</v>
      </c>
      <c r="M128" s="75" t="s">
        <v>322</v>
      </c>
      <c r="N128" s="75" t="s">
        <v>211</v>
      </c>
      <c r="O128" s="75" t="s">
        <v>322</v>
      </c>
      <c r="P128" s="73" t="s">
        <v>82</v>
      </c>
      <c r="Q128" s="75" t="s">
        <v>224</v>
      </c>
      <c r="R128" s="76" t="s">
        <v>80</v>
      </c>
      <c r="S128" s="76" t="s">
        <v>81</v>
      </c>
      <c r="T128" s="76" t="n">
        <v>-20.534487962465</v>
      </c>
      <c r="U128" s="76" t="n">
        <v>42.9108289475982</v>
      </c>
      <c r="V128" s="76" t="n">
        <v>12.0832033651929</v>
      </c>
      <c r="W128" s="76" t="n">
        <v>14.2107157645639</v>
      </c>
      <c r="X128" s="76" t="n">
        <v>3.0196106697596</v>
      </c>
      <c r="Y128" s="69" t="n">
        <v>1.53881370869594</v>
      </c>
      <c r="Z128" s="69" t="n">
        <v>0.168668999011869</v>
      </c>
      <c r="AA128" s="69" t="n">
        <v>0.706265666072771</v>
      </c>
      <c r="AB128" s="69" t="n">
        <v>1.13768975739286</v>
      </c>
      <c r="AC128" s="69" t="n">
        <v>21.1950280606308</v>
      </c>
      <c r="AD128" s="69" t="n">
        <v>7.17905772745135</v>
      </c>
      <c r="AE128" s="69" t="n">
        <v>1.34317140448131</v>
      </c>
      <c r="AF128" s="69" t="n">
        <v>0.885769769296214</v>
      </c>
      <c r="AG128" s="69" t="n">
        <v>7.99863416644094</v>
      </c>
      <c r="AH128" s="69" t="s">
        <v>82</v>
      </c>
      <c r="AI128" s="69" t="n">
        <v>11.4908569270271</v>
      </c>
      <c r="AJ128" s="69" t="n">
        <v>0.204150150127236</v>
      </c>
      <c r="AK128" s="69" t="n">
        <v>7.19817176692318</v>
      </c>
      <c r="AL128" s="69" t="n">
        <v>4.79075658785782</v>
      </c>
      <c r="AM128" s="69" t="n">
        <v>0.0526112982667649</v>
      </c>
      <c r="AN128" s="69" t="n">
        <v>0.246536772588712</v>
      </c>
      <c r="AO128" s="69" t="n">
        <v>0.251878021143714</v>
      </c>
      <c r="AP128" s="69" t="n">
        <v>2.541976490876</v>
      </c>
      <c r="AQ128" s="77" t="n">
        <v>0.352179038651564</v>
      </c>
      <c r="AR128" s="69" t="s">
        <v>82</v>
      </c>
      <c r="AS128" s="69" t="s">
        <v>82</v>
      </c>
      <c r="AT128" s="69" t="n">
        <v>0.0480330852196207</v>
      </c>
      <c r="AU128" s="69" t="s">
        <v>82</v>
      </c>
      <c r="AV128" s="69" t="n">
        <v>0.0695125347658053</v>
      </c>
      <c r="AW128" s="69" t="n">
        <v>0.275570273662685</v>
      </c>
      <c r="AX128" s="69" t="n">
        <v>0.413527093483296</v>
      </c>
      <c r="AY128" s="19" t="s">
        <v>82</v>
      </c>
      <c r="AZ128" s="69" t="n">
        <v>0.199762695957056</v>
      </c>
      <c r="BA128" s="69" t="n">
        <v>0.160962340382509</v>
      </c>
      <c r="BB128" s="69" t="n">
        <v>5.40049826218663</v>
      </c>
      <c r="BC128" s="69" t="n">
        <v>0.351492306694492</v>
      </c>
      <c r="BD128" s="69" t="n">
        <v>0.239936515445746</v>
      </c>
      <c r="BE128" s="69" t="n">
        <v>16.3402527936638</v>
      </c>
      <c r="BF128" s="69" t="n">
        <v>0</v>
      </c>
      <c r="BG128" s="69" t="n">
        <v>0</v>
      </c>
      <c r="BH128" s="69" t="n">
        <v>0</v>
      </c>
      <c r="BI128" s="77" t="s">
        <v>82</v>
      </c>
      <c r="BJ128" s="77" t="s">
        <v>82</v>
      </c>
      <c r="BK128" s="77" t="s">
        <v>82</v>
      </c>
      <c r="BL128" s="69" t="n">
        <v>1.10601996863924</v>
      </c>
      <c r="BM128" s="69" t="s">
        <v>82</v>
      </c>
      <c r="BN128" s="69" t="n">
        <v>0.176719023619764</v>
      </c>
      <c r="BO128" s="69" t="n">
        <v>6.28031635452156</v>
      </c>
      <c r="BP128" s="69" t="n">
        <v>0.655180438821721</v>
      </c>
    </row>
    <row r="129" s="78" customFormat="true" ht="12.75" hidden="false" customHeight="false" outlineLevel="0" collapsed="false">
      <c r="A129" s="73" t="s">
        <v>439</v>
      </c>
      <c r="B129" s="75" t="s">
        <v>69</v>
      </c>
      <c r="C129" s="75" t="s">
        <v>69</v>
      </c>
      <c r="D129" s="74" t="s">
        <v>70</v>
      </c>
      <c r="E129" s="73" t="s">
        <v>71</v>
      </c>
      <c r="F129" s="73" t="n">
        <v>2016</v>
      </c>
      <c r="G129" s="73" t="s">
        <v>108</v>
      </c>
      <c r="H129" s="73" t="s">
        <v>109</v>
      </c>
      <c r="I129" s="73" t="s">
        <v>132</v>
      </c>
      <c r="J129" s="80" t="n">
        <v>29.56024</v>
      </c>
      <c r="K129" s="80" t="n">
        <v>-89.81002</v>
      </c>
      <c r="L129" s="75" t="s">
        <v>321</v>
      </c>
      <c r="M129" s="75" t="s">
        <v>322</v>
      </c>
      <c r="N129" s="75" t="s">
        <v>211</v>
      </c>
      <c r="O129" s="75" t="s">
        <v>322</v>
      </c>
      <c r="P129" s="73" t="s">
        <v>82</v>
      </c>
      <c r="Q129" s="75" t="s">
        <v>224</v>
      </c>
      <c r="R129" s="76" t="s">
        <v>80</v>
      </c>
      <c r="S129" s="76" t="s">
        <v>81</v>
      </c>
      <c r="T129" s="76" t="n">
        <v>-21.9572122696794</v>
      </c>
      <c r="U129" s="76" t="n">
        <v>44.8657265068743</v>
      </c>
      <c r="V129" s="76" t="n">
        <v>12.3042703913608</v>
      </c>
      <c r="W129" s="76" t="n">
        <v>15.0006918835948</v>
      </c>
      <c r="X129" s="76" t="n">
        <v>2.99091047633215</v>
      </c>
      <c r="Y129" s="69" t="n">
        <v>1.73328650401269</v>
      </c>
      <c r="Z129" s="69" t="n">
        <v>0.187711800840857</v>
      </c>
      <c r="AA129" s="69" t="n">
        <v>0.61314059536952</v>
      </c>
      <c r="AB129" s="69" t="n">
        <v>0.124598737916274</v>
      </c>
      <c r="AC129" s="69" t="n">
        <v>21.6149961135017</v>
      </c>
      <c r="AD129" s="69" t="n">
        <v>9.3624219556528</v>
      </c>
      <c r="AE129" s="69" t="n">
        <v>1.26338563560891</v>
      </c>
      <c r="AF129" s="69" t="n">
        <v>0.755758956033601</v>
      </c>
      <c r="AG129" s="69" t="n">
        <v>6.98936487191422</v>
      </c>
      <c r="AH129" s="69" t="s">
        <v>82</v>
      </c>
      <c r="AI129" s="69" t="n">
        <v>12.3807531492176</v>
      </c>
      <c r="AJ129" s="69" t="n">
        <v>0.319766934376913</v>
      </c>
      <c r="AK129" s="69" t="n">
        <v>7.0307301142811</v>
      </c>
      <c r="AL129" s="69" t="n">
        <v>4.07432842878063</v>
      </c>
      <c r="AM129" s="69" t="n">
        <v>0.0819611740745859</v>
      </c>
      <c r="AN129" s="69" t="n">
        <v>0.218750527051774</v>
      </c>
      <c r="AO129" s="69" t="n">
        <v>0.323406365572284</v>
      </c>
      <c r="AP129" s="69" t="n">
        <v>1.74121632157659</v>
      </c>
      <c r="AQ129" s="77" t="n">
        <v>0.405663428361939</v>
      </c>
      <c r="AR129" s="69" t="s">
        <v>82</v>
      </c>
      <c r="AS129" s="69" t="s">
        <v>82</v>
      </c>
      <c r="AT129" s="69" t="n">
        <v>0.0823162405326707</v>
      </c>
      <c r="AU129" s="69" t="s">
        <v>82</v>
      </c>
      <c r="AV129" s="69" t="n">
        <v>0.0964301322415435</v>
      </c>
      <c r="AW129" s="69" t="n">
        <v>0.3456571969456</v>
      </c>
      <c r="AX129" s="69" t="n">
        <v>0.446555248784711</v>
      </c>
      <c r="AY129" s="19" t="s">
        <v>82</v>
      </c>
      <c r="AZ129" s="69" t="n">
        <v>0</v>
      </c>
      <c r="BA129" s="69" t="n">
        <v>0.163182626361495</v>
      </c>
      <c r="BB129" s="69" t="n">
        <v>3.77903149114005</v>
      </c>
      <c r="BC129" s="69" t="n">
        <v>0.38252493084341</v>
      </c>
      <c r="BD129" s="69" t="n">
        <v>0.417942810037374</v>
      </c>
      <c r="BE129" s="69" t="n">
        <v>15.2590698028108</v>
      </c>
      <c r="BF129" s="69" t="n">
        <v>0</v>
      </c>
      <c r="BG129" s="69" t="n">
        <v>0.0645333287569212</v>
      </c>
      <c r="BH129" s="69" t="n">
        <v>0</v>
      </c>
      <c r="BI129" s="77" t="s">
        <v>82</v>
      </c>
      <c r="BJ129" s="77" t="s">
        <v>82</v>
      </c>
      <c r="BK129" s="77" t="s">
        <v>82</v>
      </c>
      <c r="BL129" s="69" t="n">
        <v>1.68857771916551</v>
      </c>
      <c r="BM129" s="69" t="s">
        <v>82</v>
      </c>
      <c r="BN129" s="69" t="n">
        <v>0.182060326383007</v>
      </c>
      <c r="BO129" s="69" t="n">
        <v>7.12550326971825</v>
      </c>
      <c r="BP129" s="69" t="n">
        <v>0.745373262134618</v>
      </c>
    </row>
    <row r="130" s="78" customFormat="true" ht="12.75" hidden="false" customHeight="false" outlineLevel="0" collapsed="false">
      <c r="A130" s="73" t="s">
        <v>553</v>
      </c>
      <c r="B130" s="73" t="n">
        <v>252</v>
      </c>
      <c r="C130" s="75" t="s">
        <v>69</v>
      </c>
      <c r="D130" s="74" t="s">
        <v>70</v>
      </c>
      <c r="E130" s="88" t="s">
        <v>71</v>
      </c>
      <c r="F130" s="73" t="n">
        <v>2016</v>
      </c>
      <c r="G130" s="73" t="s">
        <v>108</v>
      </c>
      <c r="H130" s="73" t="s">
        <v>109</v>
      </c>
      <c r="I130" s="73" t="s">
        <v>462</v>
      </c>
      <c r="J130" s="80" t="n">
        <v>29.56024</v>
      </c>
      <c r="K130" s="80" t="n">
        <v>-89.81002</v>
      </c>
      <c r="L130" s="75" t="s">
        <v>477</v>
      </c>
      <c r="M130" s="75" t="s">
        <v>478</v>
      </c>
      <c r="N130" s="75" t="s">
        <v>209</v>
      </c>
      <c r="O130" s="73" t="s">
        <v>479</v>
      </c>
      <c r="P130" s="73" t="s">
        <v>82</v>
      </c>
      <c r="Q130" s="73" t="s">
        <v>224</v>
      </c>
      <c r="R130" s="76" t="s">
        <v>80</v>
      </c>
      <c r="S130" s="90" t="s">
        <v>110</v>
      </c>
      <c r="T130" s="76" t="n">
        <v>-14.3869005731806</v>
      </c>
      <c r="U130" s="76" t="n">
        <v>18.3377735764683</v>
      </c>
      <c r="V130" s="76" t="n">
        <v>8.85226942532039</v>
      </c>
      <c r="W130" s="76" t="n">
        <v>4.63319481372052</v>
      </c>
      <c r="X130" s="76" t="n">
        <v>3.95948407410141</v>
      </c>
      <c r="Y130" s="91" t="n">
        <v>0.653777605284556</v>
      </c>
      <c r="Z130" s="91" t="n">
        <v>0</v>
      </c>
      <c r="AA130" s="91" t="n">
        <v>0.192536446863737</v>
      </c>
      <c r="AB130" s="91" t="n">
        <v>0</v>
      </c>
      <c r="AC130" s="91" t="n">
        <v>21.8924578804988</v>
      </c>
      <c r="AD130" s="91" t="n">
        <v>5.5614482757245</v>
      </c>
      <c r="AE130" s="91" t="n">
        <v>0.486342376619592</v>
      </c>
      <c r="AF130" s="91" t="n">
        <v>0</v>
      </c>
      <c r="AG130" s="91" t="n">
        <v>9.11126614704085</v>
      </c>
      <c r="AH130" s="77" t="n">
        <v>0</v>
      </c>
      <c r="AI130" s="91" t="n">
        <v>27.3524133742498</v>
      </c>
      <c r="AJ130" s="91" t="n">
        <v>0.360156454288847</v>
      </c>
      <c r="AK130" s="91" t="n">
        <v>0.967434247754452</v>
      </c>
      <c r="AL130" s="91" t="n">
        <v>22.5828161158065</v>
      </c>
      <c r="AM130" s="91" t="n">
        <v>0.343428502979746</v>
      </c>
      <c r="AN130" s="77" t="s">
        <v>82</v>
      </c>
      <c r="AO130" s="91" t="n">
        <v>0</v>
      </c>
      <c r="AP130" s="91" t="n">
        <v>4.46856582912522</v>
      </c>
      <c r="AQ130" s="77" t="n">
        <v>0</v>
      </c>
      <c r="AR130" s="91" t="n">
        <v>0.210570129049007</v>
      </c>
      <c r="AS130" s="77" t="n">
        <v>0</v>
      </c>
      <c r="AT130" s="91" t="n">
        <v>0.700563590396114</v>
      </c>
      <c r="AU130" s="77" t="n">
        <v>0</v>
      </c>
      <c r="AV130" s="77" t="n">
        <v>0</v>
      </c>
      <c r="AW130" s="91" t="n">
        <v>0</v>
      </c>
      <c r="AX130" s="77" t="s">
        <v>82</v>
      </c>
      <c r="AY130" s="91" t="n">
        <v>0.493084665608377</v>
      </c>
      <c r="AZ130" s="77" t="s">
        <v>82</v>
      </c>
      <c r="BA130" s="91" t="n">
        <v>0</v>
      </c>
      <c r="BB130" s="91" t="n">
        <v>0.47144100026402</v>
      </c>
      <c r="BC130" s="91" t="n">
        <v>0</v>
      </c>
      <c r="BD130" s="77" t="s">
        <v>82</v>
      </c>
      <c r="BE130" s="91" t="n">
        <v>0.765423023819054</v>
      </c>
      <c r="BF130" s="91" t="n">
        <v>0.905046580443163</v>
      </c>
      <c r="BG130" s="91" t="n">
        <v>0</v>
      </c>
      <c r="BH130" s="77" t="s">
        <v>82</v>
      </c>
      <c r="BI130" s="91" t="n">
        <v>0.730266323525345</v>
      </c>
      <c r="BJ130" s="77" t="n">
        <v>0</v>
      </c>
      <c r="BK130" s="91" t="n">
        <v>0</v>
      </c>
      <c r="BL130" s="77" t="s">
        <v>82</v>
      </c>
      <c r="BM130" s="91" t="n">
        <v>0.198100857157664</v>
      </c>
      <c r="BN130" s="91" t="n">
        <v>0.633908911239417</v>
      </c>
      <c r="BO130" s="91" t="n">
        <v>0.730317471586678</v>
      </c>
      <c r="BP130" s="91" t="n">
        <v>0.188634190674436</v>
      </c>
    </row>
    <row r="131" s="78" customFormat="true" ht="12.75" hidden="false" customHeight="false" outlineLevel="0" collapsed="false">
      <c r="A131" s="73" t="s">
        <v>554</v>
      </c>
      <c r="B131" s="73" t="s">
        <v>554</v>
      </c>
      <c r="C131" s="75" t="s">
        <v>69</v>
      </c>
      <c r="D131" s="74" t="s">
        <v>70</v>
      </c>
      <c r="E131" s="88" t="s">
        <v>71</v>
      </c>
      <c r="F131" s="73" t="n">
        <v>2016</v>
      </c>
      <c r="G131" s="73" t="s">
        <v>108</v>
      </c>
      <c r="H131" s="73" t="s">
        <v>109</v>
      </c>
      <c r="I131" s="73" t="s">
        <v>462</v>
      </c>
      <c r="J131" s="80" t="n">
        <v>29.56024</v>
      </c>
      <c r="K131" s="80" t="n">
        <v>-89.81002</v>
      </c>
      <c r="L131" s="75" t="s">
        <v>477</v>
      </c>
      <c r="M131" s="75" t="s">
        <v>486</v>
      </c>
      <c r="N131" s="73" t="s">
        <v>206</v>
      </c>
      <c r="O131" s="73" t="s">
        <v>487</v>
      </c>
      <c r="P131" s="73" t="s">
        <v>82</v>
      </c>
      <c r="Q131" s="73" t="s">
        <v>224</v>
      </c>
      <c r="R131" s="76" t="s">
        <v>80</v>
      </c>
      <c r="S131" s="90" t="s">
        <v>69</v>
      </c>
      <c r="T131" s="76" t="n">
        <v>-13.0584666845016</v>
      </c>
      <c r="U131" s="76" t="n">
        <v>6.63217660500398</v>
      </c>
      <c r="V131" s="76" t="n">
        <v>7.97111613862451</v>
      </c>
      <c r="W131" s="76" t="n">
        <v>1.93324959540489</v>
      </c>
      <c r="X131" s="76" t="n">
        <v>3.43058476296485</v>
      </c>
      <c r="Y131" s="76" t="s">
        <v>82</v>
      </c>
      <c r="Z131" s="76" t="s">
        <v>82</v>
      </c>
      <c r="AA131" s="76" t="s">
        <v>82</v>
      </c>
      <c r="AB131" s="76" t="s">
        <v>82</v>
      </c>
      <c r="AC131" s="76" t="s">
        <v>82</v>
      </c>
      <c r="AD131" s="76" t="s">
        <v>82</v>
      </c>
      <c r="AE131" s="76" t="s">
        <v>82</v>
      </c>
      <c r="AF131" s="76" t="s">
        <v>82</v>
      </c>
      <c r="AG131" s="76" t="s">
        <v>82</v>
      </c>
      <c r="AH131" s="76" t="s">
        <v>82</v>
      </c>
      <c r="AI131" s="76" t="s">
        <v>82</v>
      </c>
      <c r="AJ131" s="76" t="s">
        <v>82</v>
      </c>
      <c r="AK131" s="76" t="s">
        <v>82</v>
      </c>
      <c r="AL131" s="76" t="s">
        <v>82</v>
      </c>
      <c r="AM131" s="76" t="s">
        <v>82</v>
      </c>
      <c r="AN131" s="76" t="s">
        <v>82</v>
      </c>
      <c r="AO131" s="76" t="s">
        <v>82</v>
      </c>
      <c r="AP131" s="76" t="s">
        <v>82</v>
      </c>
      <c r="AQ131" s="76" t="s">
        <v>82</v>
      </c>
      <c r="AR131" s="76" t="s">
        <v>82</v>
      </c>
      <c r="AS131" s="76" t="s">
        <v>82</v>
      </c>
      <c r="AT131" s="76" t="s">
        <v>82</v>
      </c>
      <c r="AU131" s="76" t="s">
        <v>82</v>
      </c>
      <c r="AV131" s="76" t="s">
        <v>82</v>
      </c>
      <c r="AW131" s="76" t="s">
        <v>82</v>
      </c>
      <c r="AX131" s="76" t="s">
        <v>82</v>
      </c>
      <c r="AY131" s="76" t="s">
        <v>82</v>
      </c>
      <c r="AZ131" s="76" t="s">
        <v>82</v>
      </c>
      <c r="BA131" s="76" t="s">
        <v>82</v>
      </c>
      <c r="BB131" s="76" t="s">
        <v>82</v>
      </c>
      <c r="BC131" s="76" t="s">
        <v>82</v>
      </c>
      <c r="BD131" s="76" t="s">
        <v>82</v>
      </c>
      <c r="BE131" s="76" t="s">
        <v>82</v>
      </c>
      <c r="BF131" s="76" t="s">
        <v>82</v>
      </c>
      <c r="BG131" s="76" t="s">
        <v>82</v>
      </c>
      <c r="BH131" s="76" t="s">
        <v>82</v>
      </c>
      <c r="BI131" s="76" t="s">
        <v>82</v>
      </c>
      <c r="BJ131" s="76" t="s">
        <v>82</v>
      </c>
      <c r="BK131" s="76" t="s">
        <v>82</v>
      </c>
      <c r="BL131" s="76" t="s">
        <v>82</v>
      </c>
      <c r="BM131" s="76" t="s">
        <v>82</v>
      </c>
      <c r="BN131" s="76" t="s">
        <v>82</v>
      </c>
      <c r="BO131" s="76" t="s">
        <v>82</v>
      </c>
      <c r="BP131" s="76" t="s">
        <v>82</v>
      </c>
    </row>
    <row r="132" s="78" customFormat="true" ht="12.75" hidden="false" customHeight="false" outlineLevel="0" collapsed="false">
      <c r="A132" s="73" t="s">
        <v>555</v>
      </c>
      <c r="B132" s="73" t="n">
        <v>234</v>
      </c>
      <c r="C132" s="75" t="s">
        <v>69</v>
      </c>
      <c r="D132" s="74" t="s">
        <v>70</v>
      </c>
      <c r="E132" s="88" t="s">
        <v>71</v>
      </c>
      <c r="F132" s="73" t="n">
        <v>2016</v>
      </c>
      <c r="G132" s="73" t="s">
        <v>108</v>
      </c>
      <c r="H132" s="73" t="s">
        <v>109</v>
      </c>
      <c r="I132" s="73" t="s">
        <v>462</v>
      </c>
      <c r="J132" s="80" t="n">
        <v>29.56024</v>
      </c>
      <c r="K132" s="80" t="n">
        <v>-89.81002</v>
      </c>
      <c r="L132" s="75" t="s">
        <v>494</v>
      </c>
      <c r="M132" s="75" t="s">
        <v>495</v>
      </c>
      <c r="N132" s="75" t="s">
        <v>195</v>
      </c>
      <c r="O132" s="73" t="s">
        <v>496</v>
      </c>
      <c r="P132" s="73" t="s">
        <v>82</v>
      </c>
      <c r="Q132" s="73" t="s">
        <v>224</v>
      </c>
      <c r="R132" s="76" t="s">
        <v>80</v>
      </c>
      <c r="S132" s="90" t="s">
        <v>110</v>
      </c>
      <c r="T132" s="76" t="n">
        <v>-15.3481266481853</v>
      </c>
      <c r="U132" s="76" t="n">
        <v>22.2569762036831</v>
      </c>
      <c r="V132" s="76" t="n">
        <v>8.68878579408981</v>
      </c>
      <c r="W132" s="76" t="n">
        <v>5.93536501374983</v>
      </c>
      <c r="X132" s="76" t="n">
        <v>3.74989173405894</v>
      </c>
      <c r="Y132" s="91" t="n">
        <v>0.492520121927499</v>
      </c>
      <c r="Z132" s="91" t="n">
        <v>0</v>
      </c>
      <c r="AA132" s="91" t="n">
        <v>0</v>
      </c>
      <c r="AB132" s="91" t="n">
        <v>0</v>
      </c>
      <c r="AC132" s="91" t="n">
        <v>11.4576383909482</v>
      </c>
      <c r="AD132" s="91" t="n">
        <v>4.55940872607337</v>
      </c>
      <c r="AE132" s="91" t="n">
        <v>0.419039520574277</v>
      </c>
      <c r="AF132" s="91" t="n">
        <v>0.264921308917079</v>
      </c>
      <c r="AG132" s="91" t="n">
        <v>6.44958482174415</v>
      </c>
      <c r="AH132" s="77" t="n">
        <v>1.86930611523264</v>
      </c>
      <c r="AI132" s="91" t="n">
        <v>48.3660439272483</v>
      </c>
      <c r="AJ132" s="91" t="n">
        <v>1.92211555531974</v>
      </c>
      <c r="AK132" s="91" t="n">
        <v>1.36392760510091</v>
      </c>
      <c r="AL132" s="91" t="n">
        <v>11.5783367696627</v>
      </c>
      <c r="AM132" s="91" t="n">
        <v>1.65497741836884</v>
      </c>
      <c r="AN132" s="77" t="s">
        <v>82</v>
      </c>
      <c r="AO132" s="91" t="n">
        <v>0.327004109978444</v>
      </c>
      <c r="AP132" s="91" t="n">
        <v>0.664106876294457</v>
      </c>
      <c r="AQ132" s="77" t="n">
        <v>0</v>
      </c>
      <c r="AR132" s="91" t="n">
        <v>0.35601297149504</v>
      </c>
      <c r="AS132" s="77" t="n">
        <v>0</v>
      </c>
      <c r="AT132" s="91" t="n">
        <v>1.05475179715456</v>
      </c>
      <c r="AU132" s="77" t="n">
        <v>0.273403915748494</v>
      </c>
      <c r="AV132" s="77" t="n">
        <v>0.379563454205792</v>
      </c>
      <c r="AW132" s="91" t="n">
        <v>0</v>
      </c>
      <c r="AX132" s="77" t="s">
        <v>82</v>
      </c>
      <c r="AY132" s="91" t="n">
        <v>1.86196122878443</v>
      </c>
      <c r="AZ132" s="77" t="s">
        <v>82</v>
      </c>
      <c r="BA132" s="91" t="n">
        <v>0</v>
      </c>
      <c r="BB132" s="91" t="n">
        <v>0.829429457989481</v>
      </c>
      <c r="BC132" s="91" t="n">
        <v>0</v>
      </c>
      <c r="BD132" s="77" t="s">
        <v>82</v>
      </c>
      <c r="BE132" s="91" t="n">
        <v>1.09426048409315</v>
      </c>
      <c r="BF132" s="91" t="n">
        <v>1.36997847526451</v>
      </c>
      <c r="BG132" s="91" t="n">
        <v>0.114488524468305</v>
      </c>
      <c r="BH132" s="77" t="s">
        <v>82</v>
      </c>
      <c r="BI132" s="91" t="n">
        <v>0</v>
      </c>
      <c r="BJ132" s="77" t="n">
        <v>0</v>
      </c>
      <c r="BK132" s="91" t="n">
        <v>0.198010323758501</v>
      </c>
      <c r="BL132" s="77" t="s">
        <v>82</v>
      </c>
      <c r="BM132" s="91" t="n">
        <v>0.326043177078788</v>
      </c>
      <c r="BN132" s="91" t="n">
        <v>0</v>
      </c>
      <c r="BO132" s="91" t="n">
        <v>0.75316492256833</v>
      </c>
      <c r="BP132" s="91" t="n">
        <v>0</v>
      </c>
    </row>
    <row r="133" s="78" customFormat="true" ht="12.75" hidden="false" customHeight="false" outlineLevel="0" collapsed="false">
      <c r="A133" s="73" t="s">
        <v>556</v>
      </c>
      <c r="B133" s="73" t="n">
        <v>233</v>
      </c>
      <c r="C133" s="75" t="s">
        <v>69</v>
      </c>
      <c r="D133" s="74" t="s">
        <v>70</v>
      </c>
      <c r="E133" s="88" t="s">
        <v>71</v>
      </c>
      <c r="F133" s="73" t="n">
        <v>2016</v>
      </c>
      <c r="G133" s="73" t="s">
        <v>108</v>
      </c>
      <c r="H133" s="73" t="s">
        <v>109</v>
      </c>
      <c r="I133" s="73" t="s">
        <v>462</v>
      </c>
      <c r="J133" s="80" t="n">
        <v>29.56024</v>
      </c>
      <c r="K133" s="80" t="n">
        <v>-89.81002</v>
      </c>
      <c r="L133" s="75" t="s">
        <v>494</v>
      </c>
      <c r="M133" s="75" t="s">
        <v>495</v>
      </c>
      <c r="N133" s="75" t="s">
        <v>195</v>
      </c>
      <c r="O133" s="73" t="s">
        <v>496</v>
      </c>
      <c r="P133" s="73" t="s">
        <v>82</v>
      </c>
      <c r="Q133" s="73" t="s">
        <v>224</v>
      </c>
      <c r="R133" s="76" t="s">
        <v>80</v>
      </c>
      <c r="S133" s="90" t="s">
        <v>110</v>
      </c>
      <c r="T133" s="76" t="n">
        <v>-14.1930838714086</v>
      </c>
      <c r="U133" s="76" t="n">
        <v>17.1924687207499</v>
      </c>
      <c r="V133" s="76" t="n">
        <v>10.0194269921516</v>
      </c>
      <c r="W133" s="76" t="n">
        <v>4.94491740920229</v>
      </c>
      <c r="X133" s="76" t="n">
        <v>3.47679592964595</v>
      </c>
      <c r="Y133" s="91" t="n">
        <v>0.881821221157288</v>
      </c>
      <c r="Z133" s="91" t="n">
        <v>0</v>
      </c>
      <c r="AA133" s="91" t="n">
        <v>0</v>
      </c>
      <c r="AB133" s="91" t="n">
        <v>0</v>
      </c>
      <c r="AC133" s="91" t="n">
        <v>12.6205776779643</v>
      </c>
      <c r="AD133" s="91" t="n">
        <v>4.34111081858376</v>
      </c>
      <c r="AE133" s="91" t="n">
        <v>0.22660431497124</v>
      </c>
      <c r="AF133" s="91" t="n">
        <v>0</v>
      </c>
      <c r="AG133" s="91" t="n">
        <v>6.10697686905803</v>
      </c>
      <c r="AH133" s="77" t="n">
        <v>0.31222803381403</v>
      </c>
      <c r="AI133" s="91" t="n">
        <v>62.0883104215434</v>
      </c>
      <c r="AJ133" s="91" t="n">
        <v>0</v>
      </c>
      <c r="AK133" s="91" t="n">
        <v>0.679271796264701</v>
      </c>
      <c r="AL133" s="91" t="n">
        <v>8.69757407703039</v>
      </c>
      <c r="AM133" s="91" t="n">
        <v>0.920963638586575</v>
      </c>
      <c r="AN133" s="77" t="s">
        <v>82</v>
      </c>
      <c r="AO133" s="91" t="n">
        <v>0</v>
      </c>
      <c r="AP133" s="91" t="n">
        <v>0.495174843991908</v>
      </c>
      <c r="AQ133" s="77" t="n">
        <v>0</v>
      </c>
      <c r="AR133" s="91" t="n">
        <v>0</v>
      </c>
      <c r="AS133" s="77" t="n">
        <v>0</v>
      </c>
      <c r="AT133" s="91" t="n">
        <v>0.705543779793361</v>
      </c>
      <c r="AU133" s="77" t="n">
        <v>0</v>
      </c>
      <c r="AV133" s="77" t="n">
        <v>0</v>
      </c>
      <c r="AW133" s="91" t="n">
        <v>0</v>
      </c>
      <c r="AX133" s="77" t="s">
        <v>82</v>
      </c>
      <c r="AY133" s="91" t="n">
        <v>0.145395570687027</v>
      </c>
      <c r="AZ133" s="77" t="s">
        <v>82</v>
      </c>
      <c r="BA133" s="91" t="n">
        <v>0</v>
      </c>
      <c r="BB133" s="91" t="n">
        <v>0.829325937089394</v>
      </c>
      <c r="BC133" s="91" t="n">
        <v>0</v>
      </c>
      <c r="BD133" s="77" t="s">
        <v>82</v>
      </c>
      <c r="BE133" s="91" t="n">
        <v>0.661605553228676</v>
      </c>
      <c r="BF133" s="91" t="n">
        <v>0.287515446235984</v>
      </c>
      <c r="BG133" s="91" t="n">
        <v>0</v>
      </c>
      <c r="BH133" s="77" t="s">
        <v>82</v>
      </c>
      <c r="BI133" s="91" t="n">
        <v>0</v>
      </c>
      <c r="BJ133" s="77" t="n">
        <v>0</v>
      </c>
      <c r="BK133" s="91" t="n">
        <v>0</v>
      </c>
      <c r="BL133" s="77" t="s">
        <v>82</v>
      </c>
      <c r="BM133" s="91" t="n">
        <v>0</v>
      </c>
      <c r="BN133" s="91" t="n">
        <v>0</v>
      </c>
      <c r="BO133" s="91" t="n">
        <v>0</v>
      </c>
      <c r="BP133" s="91" t="n">
        <v>0</v>
      </c>
    </row>
    <row r="134" s="78" customFormat="true" ht="12.75" hidden="false" customHeight="false" outlineLevel="0" collapsed="false">
      <c r="A134" s="73" t="s">
        <v>557</v>
      </c>
      <c r="B134" s="73" t="n">
        <v>232</v>
      </c>
      <c r="C134" s="75" t="s">
        <v>69</v>
      </c>
      <c r="D134" s="74" t="s">
        <v>70</v>
      </c>
      <c r="E134" s="88" t="s">
        <v>71</v>
      </c>
      <c r="F134" s="73" t="n">
        <v>2016</v>
      </c>
      <c r="G134" s="73" t="s">
        <v>108</v>
      </c>
      <c r="H134" s="73" t="s">
        <v>109</v>
      </c>
      <c r="I134" s="73" t="s">
        <v>462</v>
      </c>
      <c r="J134" s="80" t="n">
        <v>29.56024</v>
      </c>
      <c r="K134" s="80" t="n">
        <v>-89.81002</v>
      </c>
      <c r="L134" s="75" t="s">
        <v>494</v>
      </c>
      <c r="M134" s="75" t="s">
        <v>495</v>
      </c>
      <c r="N134" s="75" t="s">
        <v>195</v>
      </c>
      <c r="O134" s="73" t="s">
        <v>496</v>
      </c>
      <c r="P134" s="73" t="s">
        <v>82</v>
      </c>
      <c r="Q134" s="73" t="s">
        <v>224</v>
      </c>
      <c r="R134" s="76" t="s">
        <v>80</v>
      </c>
      <c r="S134" s="90" t="s">
        <v>110</v>
      </c>
      <c r="T134" s="76" t="n">
        <v>-14.9267717576775</v>
      </c>
      <c r="U134" s="76" t="n">
        <v>30.0714945527694</v>
      </c>
      <c r="V134" s="76" t="n">
        <v>9.83894922046049</v>
      </c>
      <c r="W134" s="76" t="n">
        <v>8.49649764974309</v>
      </c>
      <c r="X134" s="76" t="n">
        <v>3.53928121826511</v>
      </c>
      <c r="Y134" s="91" t="n">
        <v>1.08393331368183</v>
      </c>
      <c r="Z134" s="91" t="n">
        <v>0</v>
      </c>
      <c r="AA134" s="91" t="n">
        <v>0</v>
      </c>
      <c r="AB134" s="91" t="n">
        <v>0</v>
      </c>
      <c r="AC134" s="91" t="n">
        <v>10.7414782588659</v>
      </c>
      <c r="AD134" s="91" t="n">
        <v>3.22557081829757</v>
      </c>
      <c r="AE134" s="91" t="n">
        <v>0.312427524632162</v>
      </c>
      <c r="AF134" s="91" t="n">
        <v>0.230603811853267</v>
      </c>
      <c r="AG134" s="91" t="n">
        <v>7.43679841865377</v>
      </c>
      <c r="AH134" s="77" t="n">
        <v>0</v>
      </c>
      <c r="AI134" s="91" t="n">
        <v>46.5054284775343</v>
      </c>
      <c r="AJ134" s="91" t="n">
        <v>2.11809546420883</v>
      </c>
      <c r="AK134" s="91" t="n">
        <v>0.900231317644483</v>
      </c>
      <c r="AL134" s="91" t="n">
        <v>12.5631439538119</v>
      </c>
      <c r="AM134" s="91" t="n">
        <v>2.82674677607504</v>
      </c>
      <c r="AN134" s="77" t="s">
        <v>82</v>
      </c>
      <c r="AO134" s="91" t="n">
        <v>0.358222826902521</v>
      </c>
      <c r="AP134" s="91" t="n">
        <v>0.555964981763957</v>
      </c>
      <c r="AQ134" s="77" t="n">
        <v>0</v>
      </c>
      <c r="AR134" s="91" t="n">
        <v>0.224299682530887</v>
      </c>
      <c r="AS134" s="77" t="n">
        <v>0</v>
      </c>
      <c r="AT134" s="91" t="n">
        <v>1.21133901533314</v>
      </c>
      <c r="AU134" s="77" t="n">
        <v>0.689088180390518</v>
      </c>
      <c r="AV134" s="77" t="n">
        <v>0.879940563294692</v>
      </c>
      <c r="AW134" s="91" t="n">
        <v>0.298699126259548</v>
      </c>
      <c r="AX134" s="77" t="s">
        <v>82</v>
      </c>
      <c r="AY134" s="91" t="n">
        <v>3.52134240188589</v>
      </c>
      <c r="AZ134" s="77" t="s">
        <v>82</v>
      </c>
      <c r="BA134" s="91" t="n">
        <v>0</v>
      </c>
      <c r="BB134" s="91" t="n">
        <v>0.865927408204316</v>
      </c>
      <c r="BC134" s="91" t="n">
        <v>0</v>
      </c>
      <c r="BD134" s="77" t="s">
        <v>82</v>
      </c>
      <c r="BE134" s="91" t="n">
        <v>0.865386351105168</v>
      </c>
      <c r="BF134" s="91" t="n">
        <v>1.64731406467231</v>
      </c>
      <c r="BG134" s="91" t="n">
        <v>0</v>
      </c>
      <c r="BH134" s="77" t="s">
        <v>82</v>
      </c>
      <c r="BI134" s="91" t="n">
        <v>0</v>
      </c>
      <c r="BJ134" s="77" t="n">
        <v>0</v>
      </c>
      <c r="BK134" s="91" t="n">
        <v>0.369766659848803</v>
      </c>
      <c r="BL134" s="77" t="s">
        <v>82</v>
      </c>
      <c r="BM134" s="91" t="n">
        <v>0.332152465140046</v>
      </c>
      <c r="BN134" s="91" t="n">
        <v>0</v>
      </c>
      <c r="BO134" s="91" t="n">
        <v>0.236098137409207</v>
      </c>
      <c r="BP134" s="91" t="n">
        <v>0</v>
      </c>
    </row>
    <row r="135" s="78" customFormat="true" ht="12.75" hidden="false" customHeight="false" outlineLevel="0" collapsed="false">
      <c r="A135" s="73" t="s">
        <v>558</v>
      </c>
      <c r="B135" s="73" t="s">
        <v>558</v>
      </c>
      <c r="C135" s="75" t="s">
        <v>69</v>
      </c>
      <c r="D135" s="74" t="s">
        <v>70</v>
      </c>
      <c r="E135" s="88" t="s">
        <v>71</v>
      </c>
      <c r="F135" s="73" t="n">
        <v>2016</v>
      </c>
      <c r="G135" s="73" t="s">
        <v>108</v>
      </c>
      <c r="H135" s="73" t="s">
        <v>109</v>
      </c>
      <c r="I135" s="73" t="s">
        <v>462</v>
      </c>
      <c r="J135" s="80" t="n">
        <v>29.56024</v>
      </c>
      <c r="K135" s="80" t="n">
        <v>-89.81002</v>
      </c>
      <c r="L135" s="75" t="s">
        <v>494</v>
      </c>
      <c r="M135" s="75" t="s">
        <v>495</v>
      </c>
      <c r="N135" s="75" t="s">
        <v>195</v>
      </c>
      <c r="O135" s="73" t="s">
        <v>496</v>
      </c>
      <c r="P135" s="73" t="s">
        <v>82</v>
      </c>
      <c r="Q135" s="73" t="s">
        <v>224</v>
      </c>
      <c r="R135" s="76" t="s">
        <v>80</v>
      </c>
      <c r="S135" s="90" t="s">
        <v>69</v>
      </c>
      <c r="T135" s="76" t="n">
        <v>-25.8014546947879</v>
      </c>
      <c r="U135" s="76" t="n">
        <v>39.8679520360689</v>
      </c>
      <c r="V135" s="76" t="n">
        <v>3.25398762957576</v>
      </c>
      <c r="W135" s="76" t="n">
        <v>0.933509416312365</v>
      </c>
      <c r="X135" s="76" t="n">
        <v>42.7076056646102</v>
      </c>
      <c r="Y135" s="76" t="s">
        <v>82</v>
      </c>
      <c r="Z135" s="76" t="s">
        <v>82</v>
      </c>
      <c r="AA135" s="76" t="s">
        <v>82</v>
      </c>
      <c r="AB135" s="76" t="s">
        <v>82</v>
      </c>
      <c r="AC135" s="76" t="s">
        <v>82</v>
      </c>
      <c r="AD135" s="76" t="s">
        <v>82</v>
      </c>
      <c r="AE135" s="76" t="s">
        <v>82</v>
      </c>
      <c r="AF135" s="76" t="s">
        <v>82</v>
      </c>
      <c r="AG135" s="76" t="s">
        <v>82</v>
      </c>
      <c r="AH135" s="76" t="s">
        <v>82</v>
      </c>
      <c r="AI135" s="76" t="s">
        <v>82</v>
      </c>
      <c r="AJ135" s="76" t="s">
        <v>82</v>
      </c>
      <c r="AK135" s="76" t="s">
        <v>82</v>
      </c>
      <c r="AL135" s="76" t="s">
        <v>82</v>
      </c>
      <c r="AM135" s="76" t="s">
        <v>82</v>
      </c>
      <c r="AN135" s="76" t="s">
        <v>82</v>
      </c>
      <c r="AO135" s="76" t="s">
        <v>82</v>
      </c>
      <c r="AP135" s="76" t="s">
        <v>82</v>
      </c>
      <c r="AQ135" s="76" t="s">
        <v>82</v>
      </c>
      <c r="AR135" s="76" t="s">
        <v>82</v>
      </c>
      <c r="AS135" s="76" t="s">
        <v>82</v>
      </c>
      <c r="AT135" s="76" t="s">
        <v>82</v>
      </c>
      <c r="AU135" s="76" t="s">
        <v>82</v>
      </c>
      <c r="AV135" s="76" t="s">
        <v>82</v>
      </c>
      <c r="AW135" s="76" t="s">
        <v>82</v>
      </c>
      <c r="AX135" s="76" t="s">
        <v>82</v>
      </c>
      <c r="AY135" s="76" t="s">
        <v>82</v>
      </c>
      <c r="AZ135" s="76" t="s">
        <v>82</v>
      </c>
      <c r="BA135" s="76" t="s">
        <v>82</v>
      </c>
      <c r="BB135" s="76" t="s">
        <v>82</v>
      </c>
      <c r="BC135" s="76" t="s">
        <v>82</v>
      </c>
      <c r="BD135" s="76" t="s">
        <v>82</v>
      </c>
      <c r="BE135" s="76" t="s">
        <v>82</v>
      </c>
      <c r="BF135" s="76" t="s">
        <v>82</v>
      </c>
      <c r="BG135" s="76" t="s">
        <v>82</v>
      </c>
      <c r="BH135" s="76" t="s">
        <v>82</v>
      </c>
      <c r="BI135" s="76" t="s">
        <v>82</v>
      </c>
      <c r="BJ135" s="76" t="s">
        <v>82</v>
      </c>
      <c r="BK135" s="76" t="s">
        <v>82</v>
      </c>
      <c r="BL135" s="76" t="s">
        <v>82</v>
      </c>
      <c r="BM135" s="76" t="s">
        <v>82</v>
      </c>
      <c r="BN135" s="76" t="s">
        <v>82</v>
      </c>
      <c r="BO135" s="76" t="s">
        <v>82</v>
      </c>
      <c r="BP135" s="76" t="s">
        <v>82</v>
      </c>
    </row>
    <row r="136" s="78" customFormat="true" ht="12.75" hidden="false" customHeight="false" outlineLevel="0" collapsed="false">
      <c r="A136" s="73" t="s">
        <v>559</v>
      </c>
      <c r="B136" s="73" t="s">
        <v>559</v>
      </c>
      <c r="C136" s="75" t="s">
        <v>69</v>
      </c>
      <c r="D136" s="74" t="s">
        <v>70</v>
      </c>
      <c r="E136" s="88" t="s">
        <v>71</v>
      </c>
      <c r="F136" s="73" t="n">
        <v>2016</v>
      </c>
      <c r="G136" s="73" t="s">
        <v>108</v>
      </c>
      <c r="H136" s="73" t="s">
        <v>109</v>
      </c>
      <c r="I136" s="73" t="s">
        <v>462</v>
      </c>
      <c r="J136" s="80" t="n">
        <v>29.56024</v>
      </c>
      <c r="K136" s="80" t="n">
        <v>-89.81002</v>
      </c>
      <c r="L136" s="75" t="s">
        <v>494</v>
      </c>
      <c r="M136" s="75" t="s">
        <v>495</v>
      </c>
      <c r="N136" s="75" t="s">
        <v>195</v>
      </c>
      <c r="O136" s="73" t="s">
        <v>496</v>
      </c>
      <c r="P136" s="73" t="s">
        <v>82</v>
      </c>
      <c r="Q136" s="73" t="s">
        <v>224</v>
      </c>
      <c r="R136" s="76" t="s">
        <v>80</v>
      </c>
      <c r="S136" s="90" t="s">
        <v>69</v>
      </c>
      <c r="T136" s="76" t="n">
        <v>-14.9820665269933</v>
      </c>
      <c r="U136" s="76" t="n">
        <v>7.54051222847221</v>
      </c>
      <c r="V136" s="76" t="n">
        <v>9.51158805027242</v>
      </c>
      <c r="W136" s="76" t="n">
        <v>2.05787931690613</v>
      </c>
      <c r="X136" s="76" t="n">
        <v>3.66421498409771</v>
      </c>
      <c r="Y136" s="76" t="s">
        <v>82</v>
      </c>
      <c r="Z136" s="76" t="s">
        <v>82</v>
      </c>
      <c r="AA136" s="76" t="s">
        <v>82</v>
      </c>
      <c r="AB136" s="76" t="s">
        <v>82</v>
      </c>
      <c r="AC136" s="76" t="s">
        <v>82</v>
      </c>
      <c r="AD136" s="76" t="s">
        <v>82</v>
      </c>
      <c r="AE136" s="76" t="s">
        <v>82</v>
      </c>
      <c r="AF136" s="76" t="s">
        <v>82</v>
      </c>
      <c r="AG136" s="76" t="s">
        <v>82</v>
      </c>
      <c r="AH136" s="76" t="s">
        <v>82</v>
      </c>
      <c r="AI136" s="76" t="s">
        <v>82</v>
      </c>
      <c r="AJ136" s="76" t="s">
        <v>82</v>
      </c>
      <c r="AK136" s="76" t="s">
        <v>82</v>
      </c>
      <c r="AL136" s="76" t="s">
        <v>82</v>
      </c>
      <c r="AM136" s="76" t="s">
        <v>82</v>
      </c>
      <c r="AN136" s="76" t="s">
        <v>82</v>
      </c>
      <c r="AO136" s="76" t="s">
        <v>82</v>
      </c>
      <c r="AP136" s="76" t="s">
        <v>82</v>
      </c>
      <c r="AQ136" s="76" t="s">
        <v>82</v>
      </c>
      <c r="AR136" s="76" t="s">
        <v>82</v>
      </c>
      <c r="AS136" s="76" t="s">
        <v>82</v>
      </c>
      <c r="AT136" s="76" t="s">
        <v>82</v>
      </c>
      <c r="AU136" s="76" t="s">
        <v>82</v>
      </c>
      <c r="AV136" s="76" t="s">
        <v>82</v>
      </c>
      <c r="AW136" s="76" t="s">
        <v>82</v>
      </c>
      <c r="AX136" s="76" t="s">
        <v>82</v>
      </c>
      <c r="AY136" s="76" t="s">
        <v>82</v>
      </c>
      <c r="AZ136" s="76" t="s">
        <v>82</v>
      </c>
      <c r="BA136" s="76" t="s">
        <v>82</v>
      </c>
      <c r="BB136" s="76" t="s">
        <v>82</v>
      </c>
      <c r="BC136" s="76" t="s">
        <v>82</v>
      </c>
      <c r="BD136" s="76" t="s">
        <v>82</v>
      </c>
      <c r="BE136" s="76" t="s">
        <v>82</v>
      </c>
      <c r="BF136" s="76" t="s">
        <v>82</v>
      </c>
      <c r="BG136" s="76" t="s">
        <v>82</v>
      </c>
      <c r="BH136" s="76" t="s">
        <v>82</v>
      </c>
      <c r="BI136" s="76" t="s">
        <v>82</v>
      </c>
      <c r="BJ136" s="76" t="s">
        <v>82</v>
      </c>
      <c r="BK136" s="76" t="s">
        <v>82</v>
      </c>
      <c r="BL136" s="76" t="s">
        <v>82</v>
      </c>
      <c r="BM136" s="76" t="s">
        <v>82</v>
      </c>
      <c r="BN136" s="76" t="s">
        <v>82</v>
      </c>
      <c r="BO136" s="76" t="s">
        <v>82</v>
      </c>
      <c r="BP136" s="76" t="s">
        <v>82</v>
      </c>
    </row>
    <row r="137" s="78" customFormat="true" ht="12.75" hidden="false" customHeight="false" outlineLevel="0" collapsed="false">
      <c r="A137" s="73" t="s">
        <v>560</v>
      </c>
      <c r="B137" s="73" t="n">
        <v>242</v>
      </c>
      <c r="C137" s="75" t="s">
        <v>69</v>
      </c>
      <c r="D137" s="74" t="s">
        <v>70</v>
      </c>
      <c r="E137" s="88" t="s">
        <v>71</v>
      </c>
      <c r="F137" s="73" t="n">
        <v>2016</v>
      </c>
      <c r="G137" s="73" t="s">
        <v>108</v>
      </c>
      <c r="H137" s="73" t="s">
        <v>109</v>
      </c>
      <c r="I137" s="73" t="s">
        <v>462</v>
      </c>
      <c r="J137" s="80" t="n">
        <v>29.56024</v>
      </c>
      <c r="K137" s="80" t="n">
        <v>-89.81002</v>
      </c>
      <c r="L137" s="75" t="s">
        <v>472</v>
      </c>
      <c r="M137" s="75" t="s">
        <v>502</v>
      </c>
      <c r="N137" s="75" t="s">
        <v>191</v>
      </c>
      <c r="O137" s="73" t="s">
        <v>503</v>
      </c>
      <c r="P137" s="73" t="s">
        <v>82</v>
      </c>
      <c r="Q137" s="73" t="s">
        <v>224</v>
      </c>
      <c r="R137" s="76" t="s">
        <v>80</v>
      </c>
      <c r="S137" s="90" t="s">
        <v>110</v>
      </c>
      <c r="T137" s="76" t="n">
        <v>-12.2022065682398</v>
      </c>
      <c r="U137" s="76" t="n">
        <v>33.4085699547475</v>
      </c>
      <c r="V137" s="76" t="n">
        <v>6.25794394261134</v>
      </c>
      <c r="W137" s="76" t="n">
        <v>7.84326986878648</v>
      </c>
      <c r="X137" s="76" t="n">
        <v>4.25952064810394</v>
      </c>
      <c r="Y137" s="91" t="n">
        <v>0.590819662850981</v>
      </c>
      <c r="Z137" s="91" t="n">
        <v>0.0438239221715859</v>
      </c>
      <c r="AA137" s="91" t="n">
        <v>0</v>
      </c>
      <c r="AB137" s="91" t="n">
        <v>0</v>
      </c>
      <c r="AC137" s="91" t="n">
        <v>22.1758216310311</v>
      </c>
      <c r="AD137" s="91" t="n">
        <v>21.9209645017987</v>
      </c>
      <c r="AE137" s="91" t="n">
        <v>0</v>
      </c>
      <c r="AF137" s="91" t="n">
        <v>0</v>
      </c>
      <c r="AG137" s="91" t="n">
        <v>10.1214982157737</v>
      </c>
      <c r="AH137" s="77" t="n">
        <v>0</v>
      </c>
      <c r="AI137" s="91" t="n">
        <v>42.1268296328676</v>
      </c>
      <c r="AJ137" s="91" t="n">
        <v>0.0881696293102652</v>
      </c>
      <c r="AK137" s="91" t="n">
        <v>0.38477227216837</v>
      </c>
      <c r="AL137" s="91" t="n">
        <v>0.347954290910108</v>
      </c>
      <c r="AM137" s="91" t="n">
        <v>0.0621470987834051</v>
      </c>
      <c r="AN137" s="77" t="s">
        <v>82</v>
      </c>
      <c r="AO137" s="91" t="n">
        <v>0.0322371913245402</v>
      </c>
      <c r="AP137" s="91" t="n">
        <v>0.0655661948329775</v>
      </c>
      <c r="AQ137" s="77" t="n">
        <v>0</v>
      </c>
      <c r="AR137" s="91" t="n">
        <v>0.173763516102813</v>
      </c>
      <c r="AS137" s="77" t="n">
        <v>0</v>
      </c>
      <c r="AT137" s="91" t="n">
        <v>0.439740553913284</v>
      </c>
      <c r="AU137" s="77" t="n">
        <v>0</v>
      </c>
      <c r="AV137" s="77" t="n">
        <v>0</v>
      </c>
      <c r="AW137" s="91" t="n">
        <v>0.161909910800503</v>
      </c>
      <c r="AX137" s="77" t="s">
        <v>82</v>
      </c>
      <c r="AY137" s="91" t="n">
        <v>0.320737173784209</v>
      </c>
      <c r="AZ137" s="77" t="s">
        <v>82</v>
      </c>
      <c r="BA137" s="91" t="n">
        <v>0</v>
      </c>
      <c r="BB137" s="91" t="n">
        <v>0</v>
      </c>
      <c r="BC137" s="91" t="n">
        <v>0</v>
      </c>
      <c r="BD137" s="77" t="s">
        <v>82</v>
      </c>
      <c r="BE137" s="91" t="n">
        <v>0.0869656303147494</v>
      </c>
      <c r="BF137" s="91" t="n">
        <v>0.30310356964983</v>
      </c>
      <c r="BG137" s="91" t="n">
        <v>0.0768773584074275</v>
      </c>
      <c r="BH137" s="77" t="s">
        <v>82</v>
      </c>
      <c r="BI137" s="91" t="n">
        <v>0.230337864130023</v>
      </c>
      <c r="BJ137" s="77" t="n">
        <v>0</v>
      </c>
      <c r="BK137" s="91" t="n">
        <v>0</v>
      </c>
      <c r="BL137" s="77" t="s">
        <v>82</v>
      </c>
      <c r="BM137" s="91" t="n">
        <v>0.0869656303147494</v>
      </c>
      <c r="BN137" s="91" t="n">
        <v>0.10677947006684</v>
      </c>
      <c r="BO137" s="91" t="n">
        <v>0.0357086819050902</v>
      </c>
      <c r="BP137" s="91" t="n">
        <v>0.0297436556811011</v>
      </c>
    </row>
    <row r="138" s="78" customFormat="true" ht="12.75" hidden="false" customHeight="false" outlineLevel="0" collapsed="false">
      <c r="A138" s="73" t="s">
        <v>561</v>
      </c>
      <c r="B138" s="73" t="n">
        <v>243</v>
      </c>
      <c r="C138" s="75" t="s">
        <v>69</v>
      </c>
      <c r="D138" s="74" t="s">
        <v>70</v>
      </c>
      <c r="E138" s="88" t="s">
        <v>71</v>
      </c>
      <c r="F138" s="73" t="n">
        <v>2016</v>
      </c>
      <c r="G138" s="73" t="s">
        <v>108</v>
      </c>
      <c r="H138" s="73" t="s">
        <v>109</v>
      </c>
      <c r="I138" s="73" t="s">
        <v>462</v>
      </c>
      <c r="J138" s="80" t="n">
        <v>29.56024</v>
      </c>
      <c r="K138" s="80" t="n">
        <v>-89.81002</v>
      </c>
      <c r="L138" s="75" t="s">
        <v>472</v>
      </c>
      <c r="M138" s="75" t="s">
        <v>502</v>
      </c>
      <c r="N138" s="75" t="s">
        <v>191</v>
      </c>
      <c r="O138" s="73" t="s">
        <v>503</v>
      </c>
      <c r="P138" s="73" t="s">
        <v>82</v>
      </c>
      <c r="Q138" s="73" t="s">
        <v>224</v>
      </c>
      <c r="R138" s="76" t="s">
        <v>80</v>
      </c>
      <c r="S138" s="90" t="s">
        <v>110</v>
      </c>
      <c r="T138" s="76" t="n">
        <v>-11.9861271372101</v>
      </c>
      <c r="U138" s="76" t="n">
        <v>32.1770884921602</v>
      </c>
      <c r="V138" s="76" t="n">
        <v>6.16311663884141</v>
      </c>
      <c r="W138" s="76" t="n">
        <v>8.39559069469235</v>
      </c>
      <c r="X138" s="76" t="n">
        <v>3.83261758014268</v>
      </c>
      <c r="Y138" s="91" t="n">
        <v>0.626964931924843</v>
      </c>
      <c r="Z138" s="91" t="n">
        <v>0.0685653834936675</v>
      </c>
      <c r="AA138" s="91" t="n">
        <v>0</v>
      </c>
      <c r="AB138" s="91" t="n">
        <v>0</v>
      </c>
      <c r="AC138" s="91" t="n">
        <v>17.6556266570575</v>
      </c>
      <c r="AD138" s="91" t="n">
        <v>26.2649314224692</v>
      </c>
      <c r="AE138" s="91" t="n">
        <v>0</v>
      </c>
      <c r="AF138" s="91" t="n">
        <v>0</v>
      </c>
      <c r="AG138" s="91" t="n">
        <v>8.68815634871785</v>
      </c>
      <c r="AH138" s="77" t="n">
        <v>0</v>
      </c>
      <c r="AI138" s="91" t="n">
        <v>44.6834400853857</v>
      </c>
      <c r="AJ138" s="91" t="n">
        <v>0.0621272505585352</v>
      </c>
      <c r="AK138" s="91" t="n">
        <v>0.557151145345626</v>
      </c>
      <c r="AL138" s="91" t="n">
        <v>0.140758790318258</v>
      </c>
      <c r="AM138" s="91" t="n">
        <v>0.061354964247186</v>
      </c>
      <c r="AN138" s="77" t="s">
        <v>82</v>
      </c>
      <c r="AO138" s="91" t="n">
        <v>0</v>
      </c>
      <c r="AP138" s="91" t="n">
        <v>0.0842913994797789</v>
      </c>
      <c r="AQ138" s="77" t="n">
        <v>0</v>
      </c>
      <c r="AR138" s="91" t="n">
        <v>0.0669123084165626</v>
      </c>
      <c r="AS138" s="77" t="n">
        <v>0</v>
      </c>
      <c r="AT138" s="91" t="n">
        <v>0.388865597543377</v>
      </c>
      <c r="AU138" s="77" t="n">
        <v>0</v>
      </c>
      <c r="AV138" s="77" t="n">
        <v>0</v>
      </c>
      <c r="AW138" s="91" t="n">
        <v>0.149527778375265</v>
      </c>
      <c r="AX138" s="77" t="s">
        <v>82</v>
      </c>
      <c r="AY138" s="91" t="n">
        <v>0.125829775158324</v>
      </c>
      <c r="AZ138" s="77" t="s">
        <v>82</v>
      </c>
      <c r="BA138" s="91" t="n">
        <v>0</v>
      </c>
      <c r="BB138" s="91" t="n">
        <v>0</v>
      </c>
      <c r="BC138" s="91" t="n">
        <v>0.110864342072563</v>
      </c>
      <c r="BD138" s="77" t="s">
        <v>82</v>
      </c>
      <c r="BE138" s="91" t="n">
        <v>0</v>
      </c>
      <c r="BF138" s="91" t="n">
        <v>0.165192452621193</v>
      </c>
      <c r="BG138" s="91" t="n">
        <v>0</v>
      </c>
      <c r="BH138" s="77" t="s">
        <v>82</v>
      </c>
      <c r="BI138" s="91" t="n">
        <v>0</v>
      </c>
      <c r="BJ138" s="77" t="n">
        <v>0</v>
      </c>
      <c r="BK138" s="91" t="n">
        <v>0</v>
      </c>
      <c r="BL138" s="77" t="s">
        <v>82</v>
      </c>
      <c r="BM138" s="91" t="n">
        <v>0</v>
      </c>
      <c r="BN138" s="91" t="n">
        <v>0.051472166604449</v>
      </c>
      <c r="BO138" s="91" t="n">
        <v>0</v>
      </c>
      <c r="BP138" s="91" t="n">
        <v>0</v>
      </c>
    </row>
    <row r="139" s="78" customFormat="true" ht="12.75" hidden="false" customHeight="false" outlineLevel="0" collapsed="false">
      <c r="A139" s="93" t="s">
        <v>562</v>
      </c>
      <c r="B139" s="73" t="n">
        <v>244</v>
      </c>
      <c r="C139" s="75" t="s">
        <v>69</v>
      </c>
      <c r="D139" s="74" t="s">
        <v>70</v>
      </c>
      <c r="E139" s="88" t="s">
        <v>71</v>
      </c>
      <c r="F139" s="73" t="n">
        <v>2016</v>
      </c>
      <c r="G139" s="73" t="s">
        <v>108</v>
      </c>
      <c r="H139" s="73" t="s">
        <v>109</v>
      </c>
      <c r="I139" s="73" t="s">
        <v>462</v>
      </c>
      <c r="J139" s="80" t="n">
        <v>29.56024</v>
      </c>
      <c r="K139" s="80" t="n">
        <v>-89.81002</v>
      </c>
      <c r="L139" s="75" t="s">
        <v>472</v>
      </c>
      <c r="M139" s="75" t="s">
        <v>502</v>
      </c>
      <c r="N139" s="75" t="s">
        <v>191</v>
      </c>
      <c r="O139" s="73" t="s">
        <v>503</v>
      </c>
      <c r="P139" s="73" t="s">
        <v>82</v>
      </c>
      <c r="Q139" s="73" t="s">
        <v>224</v>
      </c>
      <c r="R139" s="76" t="s">
        <v>80</v>
      </c>
      <c r="S139" s="90" t="s">
        <v>110</v>
      </c>
      <c r="T139" s="76" t="n">
        <v>-11.8771052424634</v>
      </c>
      <c r="U139" s="76" t="n">
        <v>37.9584720935682</v>
      </c>
      <c r="V139" s="76" t="n">
        <v>5.9897764061437</v>
      </c>
      <c r="W139" s="76" t="n">
        <v>9.30856174541141</v>
      </c>
      <c r="X139" s="76" t="n">
        <v>4.077802042005</v>
      </c>
      <c r="Y139" s="91" t="n">
        <v>0.777636515204716</v>
      </c>
      <c r="Z139" s="91" t="n">
        <v>0.090549862493527</v>
      </c>
      <c r="AA139" s="91" t="n">
        <v>0</v>
      </c>
      <c r="AB139" s="91" t="n">
        <v>0</v>
      </c>
      <c r="AC139" s="91" t="n">
        <v>19.1482656136674</v>
      </c>
      <c r="AD139" s="91" t="n">
        <v>24.8689739523856</v>
      </c>
      <c r="AE139" s="91" t="n">
        <v>0</v>
      </c>
      <c r="AF139" s="91" t="n">
        <v>0</v>
      </c>
      <c r="AG139" s="91" t="n">
        <v>8.46934662991593</v>
      </c>
      <c r="AH139" s="77" t="n">
        <v>0</v>
      </c>
      <c r="AI139" s="91" t="n">
        <v>43.2436115415404</v>
      </c>
      <c r="AJ139" s="91" t="n">
        <v>0.101115455511978</v>
      </c>
      <c r="AK139" s="91" t="n">
        <v>0.453652455770116</v>
      </c>
      <c r="AL139" s="91" t="n">
        <v>0.370443107477534</v>
      </c>
      <c r="AM139" s="91" t="n">
        <v>0.0738198331354524</v>
      </c>
      <c r="AN139" s="77" t="s">
        <v>82</v>
      </c>
      <c r="AO139" s="91" t="n">
        <v>0.048140871725688</v>
      </c>
      <c r="AP139" s="91" t="n">
        <v>0.084256100076781</v>
      </c>
      <c r="AQ139" s="77" t="n">
        <v>0</v>
      </c>
      <c r="AR139" s="91" t="n">
        <v>0.0875145487352314</v>
      </c>
      <c r="AS139" s="77" t="n">
        <v>0</v>
      </c>
      <c r="AT139" s="91" t="n">
        <v>0.469102185118414</v>
      </c>
      <c r="AU139" s="77" t="n">
        <v>0</v>
      </c>
      <c r="AV139" s="77" t="n">
        <v>0</v>
      </c>
      <c r="AW139" s="91" t="n">
        <v>0.169307907463895</v>
      </c>
      <c r="AX139" s="77" t="s">
        <v>82</v>
      </c>
      <c r="AY139" s="91" t="n">
        <v>0.373870234362839</v>
      </c>
      <c r="AZ139" s="77" t="s">
        <v>82</v>
      </c>
      <c r="BA139" s="91" t="n">
        <v>0.0198805433776453</v>
      </c>
      <c r="BB139" s="91" t="n">
        <v>0</v>
      </c>
      <c r="BC139" s="91" t="n">
        <v>0</v>
      </c>
      <c r="BD139" s="77" t="s">
        <v>82</v>
      </c>
      <c r="BE139" s="91" t="n">
        <v>0.115039777000968</v>
      </c>
      <c r="BF139" s="91" t="n">
        <v>0.388696955949629</v>
      </c>
      <c r="BG139" s="91" t="n">
        <v>0.0791789419201749</v>
      </c>
      <c r="BH139" s="77" t="s">
        <v>82</v>
      </c>
      <c r="BI139" s="91" t="n">
        <v>0.231713114579174</v>
      </c>
      <c r="BJ139" s="77" t="n">
        <v>0</v>
      </c>
      <c r="BK139" s="91" t="n">
        <v>0</v>
      </c>
      <c r="BL139" s="77" t="s">
        <v>82</v>
      </c>
      <c r="BM139" s="91" t="n">
        <v>0.115039777000968</v>
      </c>
      <c r="BN139" s="91" t="n">
        <v>0.131716486513698</v>
      </c>
      <c r="BO139" s="91" t="n">
        <v>0.0217348786843509</v>
      </c>
      <c r="BP139" s="91" t="n">
        <v>0.04037396310589</v>
      </c>
    </row>
    <row r="140" s="78" customFormat="true" ht="12.75" hidden="false" customHeight="false" outlineLevel="0" collapsed="false">
      <c r="A140" s="73" t="s">
        <v>563</v>
      </c>
      <c r="B140" s="73" t="s">
        <v>563</v>
      </c>
      <c r="C140" s="75" t="s">
        <v>69</v>
      </c>
      <c r="D140" s="74" t="s">
        <v>70</v>
      </c>
      <c r="E140" s="88" t="s">
        <v>71</v>
      </c>
      <c r="F140" s="73" t="n">
        <v>2016</v>
      </c>
      <c r="G140" s="73" t="s">
        <v>108</v>
      </c>
      <c r="H140" s="73" t="s">
        <v>109</v>
      </c>
      <c r="I140" s="73" t="s">
        <v>462</v>
      </c>
      <c r="J140" s="80" t="n">
        <v>29.56024</v>
      </c>
      <c r="K140" s="80" t="n">
        <v>-89.81002</v>
      </c>
      <c r="L140" s="75" t="s">
        <v>472</v>
      </c>
      <c r="M140" s="75" t="s">
        <v>502</v>
      </c>
      <c r="N140" s="75" t="s">
        <v>191</v>
      </c>
      <c r="O140" s="73" t="s">
        <v>503</v>
      </c>
      <c r="P140" s="73" t="s">
        <v>82</v>
      </c>
      <c r="Q140" s="73" t="s">
        <v>224</v>
      </c>
      <c r="R140" s="76" t="s">
        <v>80</v>
      </c>
      <c r="S140" s="90" t="s">
        <v>69</v>
      </c>
      <c r="T140" s="76" t="n">
        <v>-11.8101670580838</v>
      </c>
      <c r="U140" s="76" t="n">
        <v>26.7306589378043</v>
      </c>
      <c r="V140" s="76" t="n">
        <v>5.6103697158387</v>
      </c>
      <c r="W140" s="76" t="n">
        <v>6.67190380143126</v>
      </c>
      <c r="X140" s="76" t="n">
        <v>4.00645149171216</v>
      </c>
      <c r="Y140" s="76" t="s">
        <v>82</v>
      </c>
      <c r="Z140" s="76" t="s">
        <v>82</v>
      </c>
      <c r="AA140" s="76" t="s">
        <v>82</v>
      </c>
      <c r="AB140" s="76" t="s">
        <v>82</v>
      </c>
      <c r="AC140" s="76" t="s">
        <v>82</v>
      </c>
      <c r="AD140" s="76" t="s">
        <v>82</v>
      </c>
      <c r="AE140" s="76" t="s">
        <v>82</v>
      </c>
      <c r="AF140" s="76" t="s">
        <v>82</v>
      </c>
      <c r="AG140" s="76" t="s">
        <v>82</v>
      </c>
      <c r="AH140" s="76" t="s">
        <v>82</v>
      </c>
      <c r="AI140" s="76" t="s">
        <v>82</v>
      </c>
      <c r="AJ140" s="76" t="s">
        <v>82</v>
      </c>
      <c r="AK140" s="76" t="s">
        <v>82</v>
      </c>
      <c r="AL140" s="76" t="s">
        <v>82</v>
      </c>
      <c r="AM140" s="76" t="s">
        <v>82</v>
      </c>
      <c r="AN140" s="76" t="s">
        <v>82</v>
      </c>
      <c r="AO140" s="76" t="s">
        <v>82</v>
      </c>
      <c r="AP140" s="76" t="s">
        <v>82</v>
      </c>
      <c r="AQ140" s="76" t="s">
        <v>82</v>
      </c>
      <c r="AR140" s="76" t="s">
        <v>82</v>
      </c>
      <c r="AS140" s="76" t="s">
        <v>82</v>
      </c>
      <c r="AT140" s="76" t="s">
        <v>82</v>
      </c>
      <c r="AU140" s="76" t="s">
        <v>82</v>
      </c>
      <c r="AV140" s="76" t="s">
        <v>82</v>
      </c>
      <c r="AW140" s="76" t="s">
        <v>82</v>
      </c>
      <c r="AX140" s="76" t="s">
        <v>82</v>
      </c>
      <c r="AY140" s="76" t="s">
        <v>82</v>
      </c>
      <c r="AZ140" s="76" t="s">
        <v>82</v>
      </c>
      <c r="BA140" s="76" t="s">
        <v>82</v>
      </c>
      <c r="BB140" s="76" t="s">
        <v>82</v>
      </c>
      <c r="BC140" s="76" t="s">
        <v>82</v>
      </c>
      <c r="BD140" s="76" t="s">
        <v>82</v>
      </c>
      <c r="BE140" s="76" t="s">
        <v>82</v>
      </c>
      <c r="BF140" s="76" t="s">
        <v>82</v>
      </c>
      <c r="BG140" s="76" t="s">
        <v>82</v>
      </c>
      <c r="BH140" s="76" t="s">
        <v>82</v>
      </c>
      <c r="BI140" s="76" t="s">
        <v>82</v>
      </c>
      <c r="BJ140" s="76" t="s">
        <v>82</v>
      </c>
      <c r="BK140" s="76" t="s">
        <v>82</v>
      </c>
      <c r="BL140" s="76" t="s">
        <v>82</v>
      </c>
      <c r="BM140" s="76" t="s">
        <v>82</v>
      </c>
      <c r="BN140" s="76" t="s">
        <v>82</v>
      </c>
      <c r="BO140" s="76" t="s">
        <v>82</v>
      </c>
      <c r="BP140" s="76" t="s">
        <v>82</v>
      </c>
    </row>
    <row r="141" s="78" customFormat="true" ht="12.75" hidden="false" customHeight="false" outlineLevel="0" collapsed="false">
      <c r="A141" s="73" t="s">
        <v>564</v>
      </c>
      <c r="B141" s="73" t="s">
        <v>564</v>
      </c>
      <c r="C141" s="75" t="s">
        <v>69</v>
      </c>
      <c r="D141" s="74" t="s">
        <v>70</v>
      </c>
      <c r="E141" s="88" t="s">
        <v>71</v>
      </c>
      <c r="F141" s="73" t="n">
        <v>2016</v>
      </c>
      <c r="G141" s="73" t="s">
        <v>108</v>
      </c>
      <c r="H141" s="73" t="s">
        <v>109</v>
      </c>
      <c r="I141" s="73" t="s">
        <v>462</v>
      </c>
      <c r="J141" s="80" t="n">
        <v>29.56024</v>
      </c>
      <c r="K141" s="80" t="n">
        <v>-89.81002</v>
      </c>
      <c r="L141" s="75" t="s">
        <v>472</v>
      </c>
      <c r="M141" s="75" t="s">
        <v>502</v>
      </c>
      <c r="N141" s="75" t="s">
        <v>191</v>
      </c>
      <c r="O141" s="73" t="s">
        <v>503</v>
      </c>
      <c r="P141" s="73" t="s">
        <v>82</v>
      </c>
      <c r="Q141" s="73" t="s">
        <v>224</v>
      </c>
      <c r="R141" s="76" t="s">
        <v>80</v>
      </c>
      <c r="S141" s="90" t="s">
        <v>69</v>
      </c>
      <c r="T141" s="76" t="n">
        <v>-11.6978649955783</v>
      </c>
      <c r="U141" s="76" t="n">
        <v>27.504131783812</v>
      </c>
      <c r="V141" s="76" t="n">
        <v>5.88012038732217</v>
      </c>
      <c r="W141" s="76" t="n">
        <v>7.32102044350133</v>
      </c>
      <c r="X141" s="76" t="n">
        <v>3.75676151552125</v>
      </c>
      <c r="Y141" s="76" t="s">
        <v>82</v>
      </c>
      <c r="Z141" s="76" t="s">
        <v>82</v>
      </c>
      <c r="AA141" s="76" t="s">
        <v>82</v>
      </c>
      <c r="AB141" s="76" t="s">
        <v>82</v>
      </c>
      <c r="AC141" s="76" t="s">
        <v>82</v>
      </c>
      <c r="AD141" s="76" t="s">
        <v>82</v>
      </c>
      <c r="AE141" s="76" t="s">
        <v>82</v>
      </c>
      <c r="AF141" s="76" t="s">
        <v>82</v>
      </c>
      <c r="AG141" s="76" t="s">
        <v>82</v>
      </c>
      <c r="AH141" s="76" t="s">
        <v>82</v>
      </c>
      <c r="AI141" s="76" t="s">
        <v>82</v>
      </c>
      <c r="AJ141" s="76" t="s">
        <v>82</v>
      </c>
      <c r="AK141" s="76" t="s">
        <v>82</v>
      </c>
      <c r="AL141" s="76" t="s">
        <v>82</v>
      </c>
      <c r="AM141" s="76" t="s">
        <v>82</v>
      </c>
      <c r="AN141" s="76" t="s">
        <v>82</v>
      </c>
      <c r="AO141" s="76" t="s">
        <v>82</v>
      </c>
      <c r="AP141" s="76" t="s">
        <v>82</v>
      </c>
      <c r="AQ141" s="76" t="s">
        <v>82</v>
      </c>
      <c r="AR141" s="76" t="s">
        <v>82</v>
      </c>
      <c r="AS141" s="76" t="s">
        <v>82</v>
      </c>
      <c r="AT141" s="76" t="s">
        <v>82</v>
      </c>
      <c r="AU141" s="76" t="s">
        <v>82</v>
      </c>
      <c r="AV141" s="76" t="s">
        <v>82</v>
      </c>
      <c r="AW141" s="76" t="s">
        <v>82</v>
      </c>
      <c r="AX141" s="76" t="s">
        <v>82</v>
      </c>
      <c r="AY141" s="76" t="s">
        <v>82</v>
      </c>
      <c r="AZ141" s="76" t="s">
        <v>82</v>
      </c>
      <c r="BA141" s="76" t="s">
        <v>82</v>
      </c>
      <c r="BB141" s="76" t="s">
        <v>82</v>
      </c>
      <c r="BC141" s="76" t="s">
        <v>82</v>
      </c>
      <c r="BD141" s="76" t="s">
        <v>82</v>
      </c>
      <c r="BE141" s="76" t="s">
        <v>82</v>
      </c>
      <c r="BF141" s="76" t="s">
        <v>82</v>
      </c>
      <c r="BG141" s="76" t="s">
        <v>82</v>
      </c>
      <c r="BH141" s="76" t="s">
        <v>82</v>
      </c>
      <c r="BI141" s="76" t="s">
        <v>82</v>
      </c>
      <c r="BJ141" s="76" t="s">
        <v>82</v>
      </c>
      <c r="BK141" s="76" t="s">
        <v>82</v>
      </c>
      <c r="BL141" s="76" t="s">
        <v>82</v>
      </c>
      <c r="BM141" s="76" t="s">
        <v>82</v>
      </c>
      <c r="BN141" s="76" t="s">
        <v>82</v>
      </c>
      <c r="BO141" s="76" t="s">
        <v>82</v>
      </c>
      <c r="BP141" s="76" t="s">
        <v>82</v>
      </c>
    </row>
    <row r="142" s="78" customFormat="true" ht="12.75" hidden="false" customHeight="false" outlineLevel="0" collapsed="false">
      <c r="A142" s="73" t="s">
        <v>565</v>
      </c>
      <c r="B142" s="73" t="s">
        <v>565</v>
      </c>
      <c r="C142" s="75" t="s">
        <v>69</v>
      </c>
      <c r="D142" s="74" t="s">
        <v>70</v>
      </c>
      <c r="E142" s="88" t="s">
        <v>71</v>
      </c>
      <c r="F142" s="73" t="n">
        <v>2016</v>
      </c>
      <c r="G142" s="73" t="s">
        <v>108</v>
      </c>
      <c r="H142" s="73" t="s">
        <v>109</v>
      </c>
      <c r="I142" s="73" t="s">
        <v>462</v>
      </c>
      <c r="J142" s="80" t="n">
        <v>29.56024</v>
      </c>
      <c r="K142" s="80" t="n">
        <v>-89.81002</v>
      </c>
      <c r="L142" s="75" t="s">
        <v>472</v>
      </c>
      <c r="M142" s="75" t="s">
        <v>502</v>
      </c>
      <c r="N142" s="75" t="s">
        <v>191</v>
      </c>
      <c r="O142" s="73" t="s">
        <v>503</v>
      </c>
      <c r="P142" s="73" t="s">
        <v>82</v>
      </c>
      <c r="Q142" s="73" t="s">
        <v>224</v>
      </c>
      <c r="R142" s="76" t="s">
        <v>80</v>
      </c>
      <c r="S142" s="90" t="s">
        <v>69</v>
      </c>
      <c r="T142" s="76" t="n">
        <v>-11.2198445545928</v>
      </c>
      <c r="U142" s="76" t="n">
        <v>19.8305635217746</v>
      </c>
      <c r="V142" s="76" t="n">
        <v>6.88030423725581</v>
      </c>
      <c r="W142" s="76" t="n">
        <v>5.06856497099311</v>
      </c>
      <c r="X142" s="76" t="n">
        <v>3.91246114733913</v>
      </c>
      <c r="Y142" s="76" t="s">
        <v>82</v>
      </c>
      <c r="Z142" s="76" t="s">
        <v>82</v>
      </c>
      <c r="AA142" s="76" t="s">
        <v>82</v>
      </c>
      <c r="AB142" s="76" t="s">
        <v>82</v>
      </c>
      <c r="AC142" s="76" t="s">
        <v>82</v>
      </c>
      <c r="AD142" s="76" t="s">
        <v>82</v>
      </c>
      <c r="AE142" s="76" t="s">
        <v>82</v>
      </c>
      <c r="AF142" s="76" t="s">
        <v>82</v>
      </c>
      <c r="AG142" s="76" t="s">
        <v>82</v>
      </c>
      <c r="AH142" s="76" t="s">
        <v>82</v>
      </c>
      <c r="AI142" s="76" t="s">
        <v>82</v>
      </c>
      <c r="AJ142" s="76" t="s">
        <v>82</v>
      </c>
      <c r="AK142" s="76" t="s">
        <v>82</v>
      </c>
      <c r="AL142" s="76" t="s">
        <v>82</v>
      </c>
      <c r="AM142" s="76" t="s">
        <v>82</v>
      </c>
      <c r="AN142" s="76" t="s">
        <v>82</v>
      </c>
      <c r="AO142" s="76" t="s">
        <v>82</v>
      </c>
      <c r="AP142" s="76" t="s">
        <v>82</v>
      </c>
      <c r="AQ142" s="76" t="s">
        <v>82</v>
      </c>
      <c r="AR142" s="76" t="s">
        <v>82</v>
      </c>
      <c r="AS142" s="76" t="s">
        <v>82</v>
      </c>
      <c r="AT142" s="76" t="s">
        <v>82</v>
      </c>
      <c r="AU142" s="76" t="s">
        <v>82</v>
      </c>
      <c r="AV142" s="76" t="s">
        <v>82</v>
      </c>
      <c r="AW142" s="76" t="s">
        <v>82</v>
      </c>
      <c r="AX142" s="76" t="s">
        <v>82</v>
      </c>
      <c r="AY142" s="76" t="s">
        <v>82</v>
      </c>
      <c r="AZ142" s="76" t="s">
        <v>82</v>
      </c>
      <c r="BA142" s="76" t="s">
        <v>82</v>
      </c>
      <c r="BB142" s="76" t="s">
        <v>82</v>
      </c>
      <c r="BC142" s="76" t="s">
        <v>82</v>
      </c>
      <c r="BD142" s="76" t="s">
        <v>82</v>
      </c>
      <c r="BE142" s="76" t="s">
        <v>82</v>
      </c>
      <c r="BF142" s="76" t="s">
        <v>82</v>
      </c>
      <c r="BG142" s="76" t="s">
        <v>82</v>
      </c>
      <c r="BH142" s="76" t="s">
        <v>82</v>
      </c>
      <c r="BI142" s="76" t="s">
        <v>82</v>
      </c>
      <c r="BJ142" s="76" t="s">
        <v>82</v>
      </c>
      <c r="BK142" s="76" t="s">
        <v>82</v>
      </c>
      <c r="BL142" s="76" t="s">
        <v>82</v>
      </c>
      <c r="BM142" s="76" t="s">
        <v>82</v>
      </c>
      <c r="BN142" s="76" t="s">
        <v>82</v>
      </c>
      <c r="BO142" s="76" t="s">
        <v>82</v>
      </c>
      <c r="BP142" s="76" t="s">
        <v>82</v>
      </c>
    </row>
    <row r="143" s="78" customFormat="true" ht="12.75" hidden="false" customHeight="false" outlineLevel="0" collapsed="false">
      <c r="A143" s="73" t="s">
        <v>566</v>
      </c>
      <c r="B143" s="73" t="n">
        <v>279</v>
      </c>
      <c r="C143" s="75" t="s">
        <v>69</v>
      </c>
      <c r="D143" s="74" t="s">
        <v>70</v>
      </c>
      <c r="E143" s="88" t="s">
        <v>71</v>
      </c>
      <c r="F143" s="73" t="n">
        <v>2016</v>
      </c>
      <c r="G143" s="73" t="s">
        <v>108</v>
      </c>
      <c r="H143" s="73" t="s">
        <v>109</v>
      </c>
      <c r="I143" s="73" t="s">
        <v>462</v>
      </c>
      <c r="J143" s="80" t="n">
        <v>29.56024</v>
      </c>
      <c r="K143" s="80" t="n">
        <v>-89.81002</v>
      </c>
      <c r="L143" s="75" t="s">
        <v>510</v>
      </c>
      <c r="M143" s="75" t="s">
        <v>510</v>
      </c>
      <c r="N143" s="75" t="s">
        <v>189</v>
      </c>
      <c r="O143" s="73" t="s">
        <v>510</v>
      </c>
      <c r="P143" s="73" t="s">
        <v>82</v>
      </c>
      <c r="Q143" s="73" t="s">
        <v>224</v>
      </c>
      <c r="R143" s="76" t="s">
        <v>80</v>
      </c>
      <c r="S143" s="90" t="s">
        <v>110</v>
      </c>
      <c r="T143" s="76" t="n">
        <v>-17.5943705516618</v>
      </c>
      <c r="U143" s="76" t="n">
        <v>27.2578511747608</v>
      </c>
      <c r="V143" s="76" t="n">
        <v>10.3365376531457</v>
      </c>
      <c r="W143" s="76" t="n">
        <v>7.98673690166847</v>
      </c>
      <c r="X143" s="76" t="n">
        <v>3.41288958311203</v>
      </c>
      <c r="Y143" s="91" t="n">
        <v>0.926051811366774</v>
      </c>
      <c r="Z143" s="91" t="n">
        <v>0.190201669251553</v>
      </c>
      <c r="AA143" s="91" t="n">
        <v>0.103687854407994</v>
      </c>
      <c r="AB143" s="91" t="n">
        <v>0</v>
      </c>
      <c r="AC143" s="91" t="n">
        <v>16.7780888790789</v>
      </c>
      <c r="AD143" s="91" t="n">
        <v>10.3369791492689</v>
      </c>
      <c r="AE143" s="91" t="n">
        <v>0.4711977892553</v>
      </c>
      <c r="AF143" s="91" t="n">
        <v>0.298138343108507</v>
      </c>
      <c r="AG143" s="91" t="n">
        <v>12.067782611259</v>
      </c>
      <c r="AH143" s="77" t="n">
        <v>0</v>
      </c>
      <c r="AI143" s="91" t="n">
        <v>36.1730375054844</v>
      </c>
      <c r="AJ143" s="91" t="n">
        <v>0.190151746654171</v>
      </c>
      <c r="AK143" s="91" t="n">
        <v>3.24731459636313</v>
      </c>
      <c r="AL143" s="91" t="n">
        <v>12.6816209013849</v>
      </c>
      <c r="AM143" s="91" t="n">
        <v>0.160368914634163</v>
      </c>
      <c r="AN143" s="77" t="s">
        <v>82</v>
      </c>
      <c r="AO143" s="91" t="n">
        <v>0</v>
      </c>
      <c r="AP143" s="91" t="n">
        <v>0.691452234701475</v>
      </c>
      <c r="AQ143" s="77" t="n">
        <v>0</v>
      </c>
      <c r="AR143" s="91" t="n">
        <v>0.0892515702932926</v>
      </c>
      <c r="AS143" s="77" t="n">
        <v>0</v>
      </c>
      <c r="AT143" s="91" t="n">
        <v>0.789330250270193</v>
      </c>
      <c r="AU143" s="77" t="n">
        <v>0</v>
      </c>
      <c r="AV143" s="77" t="n">
        <v>0</v>
      </c>
      <c r="AW143" s="91" t="n">
        <v>0.329488466622405</v>
      </c>
      <c r="AX143" s="77" t="s">
        <v>82</v>
      </c>
      <c r="AY143" s="91" t="n">
        <v>0.269343523523671</v>
      </c>
      <c r="AZ143" s="77" t="s">
        <v>82</v>
      </c>
      <c r="BA143" s="91" t="n">
        <v>0</v>
      </c>
      <c r="BB143" s="91" t="n">
        <v>1.27171211901181</v>
      </c>
      <c r="BC143" s="91" t="n">
        <v>0</v>
      </c>
      <c r="BD143" s="77" t="s">
        <v>82</v>
      </c>
      <c r="BE143" s="91" t="n">
        <v>0</v>
      </c>
      <c r="BF143" s="91" t="n">
        <v>0.251284670677275</v>
      </c>
      <c r="BG143" s="91" t="n">
        <v>0</v>
      </c>
      <c r="BH143" s="77" t="s">
        <v>82</v>
      </c>
      <c r="BI143" s="91" t="n">
        <v>0</v>
      </c>
      <c r="BJ143" s="77" t="n">
        <v>0</v>
      </c>
      <c r="BK143" s="91" t="n">
        <v>0.190494110417315</v>
      </c>
      <c r="BL143" s="77" t="s">
        <v>82</v>
      </c>
      <c r="BM143" s="91" t="n">
        <v>0</v>
      </c>
      <c r="BN143" s="91" t="n">
        <v>2.13866143418645</v>
      </c>
      <c r="BO143" s="91" t="n">
        <v>0.147787988919108</v>
      </c>
      <c r="BP143" s="91" t="n">
        <v>0.206571859859402</v>
      </c>
    </row>
    <row r="144" s="78" customFormat="true" ht="12.75" hidden="false" customHeight="false" outlineLevel="0" collapsed="false">
      <c r="A144" s="73" t="s">
        <v>567</v>
      </c>
      <c r="B144" s="73" t="n">
        <v>280</v>
      </c>
      <c r="C144" s="75" t="s">
        <v>69</v>
      </c>
      <c r="D144" s="74" t="s">
        <v>70</v>
      </c>
      <c r="E144" s="88" t="s">
        <v>71</v>
      </c>
      <c r="F144" s="73" t="n">
        <v>2016</v>
      </c>
      <c r="G144" s="73" t="s">
        <v>108</v>
      </c>
      <c r="H144" s="73" t="s">
        <v>109</v>
      </c>
      <c r="I144" s="73" t="s">
        <v>462</v>
      </c>
      <c r="J144" s="80" t="n">
        <v>29.56024</v>
      </c>
      <c r="K144" s="80" t="n">
        <v>-89.81002</v>
      </c>
      <c r="L144" s="75" t="s">
        <v>510</v>
      </c>
      <c r="M144" s="75" t="s">
        <v>510</v>
      </c>
      <c r="N144" s="75" t="s">
        <v>189</v>
      </c>
      <c r="O144" s="73" t="s">
        <v>510</v>
      </c>
      <c r="P144" s="73" t="s">
        <v>82</v>
      </c>
      <c r="Q144" s="73" t="s">
        <v>224</v>
      </c>
      <c r="R144" s="76" t="s">
        <v>80</v>
      </c>
      <c r="S144" s="90" t="s">
        <v>110</v>
      </c>
      <c r="T144" s="76" t="n">
        <v>-21.418008506399</v>
      </c>
      <c r="U144" s="76" t="n">
        <v>24.6189332096231</v>
      </c>
      <c r="V144" s="76" t="n">
        <v>10.4012130980063</v>
      </c>
      <c r="W144" s="76" t="n">
        <v>8.07039371270088</v>
      </c>
      <c r="X144" s="76" t="n">
        <v>3.05052443363187</v>
      </c>
      <c r="Y144" s="91" t="n">
        <v>1.13431788395658</v>
      </c>
      <c r="Z144" s="91" t="n">
        <v>0</v>
      </c>
      <c r="AA144" s="91" t="n">
        <v>0.182895838359857</v>
      </c>
      <c r="AB144" s="91" t="n">
        <v>0</v>
      </c>
      <c r="AC144" s="91" t="n">
        <v>18.5139749555593</v>
      </c>
      <c r="AD144" s="91" t="n">
        <v>10.3500494672063</v>
      </c>
      <c r="AE144" s="91" t="n">
        <v>0.561488978310418</v>
      </c>
      <c r="AF144" s="91" t="n">
        <v>0.36289807868425</v>
      </c>
      <c r="AG144" s="91" t="n">
        <v>14.4817451800827</v>
      </c>
      <c r="AH144" s="77" t="n">
        <v>0</v>
      </c>
      <c r="AI144" s="91" t="n">
        <v>32.6526507351238</v>
      </c>
      <c r="AJ144" s="91" t="n">
        <v>0</v>
      </c>
      <c r="AK144" s="91" t="n">
        <v>9.41532948238316</v>
      </c>
      <c r="AL144" s="91" t="n">
        <v>6.94543988119651</v>
      </c>
      <c r="AM144" s="91" t="n">
        <v>0</v>
      </c>
      <c r="AN144" s="77" t="s">
        <v>82</v>
      </c>
      <c r="AO144" s="91" t="n">
        <v>0.107871757866733</v>
      </c>
      <c r="AP144" s="91" t="n">
        <v>0.820266827835377</v>
      </c>
      <c r="AQ144" s="77" t="n">
        <v>0</v>
      </c>
      <c r="AR144" s="91" t="n">
        <v>0.15127809806576</v>
      </c>
      <c r="AS144" s="77" t="n">
        <v>0</v>
      </c>
      <c r="AT144" s="91" t="n">
        <v>0.942225719285471</v>
      </c>
      <c r="AU144" s="77" t="n">
        <v>0</v>
      </c>
      <c r="AV144" s="77" t="n">
        <v>0</v>
      </c>
      <c r="AW144" s="91" t="n">
        <v>0.348769087623124</v>
      </c>
      <c r="AX144" s="77" t="s">
        <v>82</v>
      </c>
      <c r="AY144" s="91" t="n">
        <v>0.279886331756642</v>
      </c>
      <c r="AZ144" s="77" t="s">
        <v>82</v>
      </c>
      <c r="BA144" s="91" t="n">
        <v>0</v>
      </c>
      <c r="BB144" s="91" t="n">
        <v>0.587156315837373</v>
      </c>
      <c r="BC144" s="91" t="n">
        <v>0</v>
      </c>
      <c r="BD144" s="77" t="s">
        <v>82</v>
      </c>
      <c r="BE144" s="91" t="n">
        <v>1.2688368913206</v>
      </c>
      <c r="BF144" s="91" t="n">
        <v>0.257534264279635</v>
      </c>
      <c r="BG144" s="91" t="n">
        <v>0</v>
      </c>
      <c r="BH144" s="77" t="s">
        <v>82</v>
      </c>
      <c r="BI144" s="91" t="n">
        <v>0</v>
      </c>
      <c r="BJ144" s="77" t="n">
        <v>0.222952600339499</v>
      </c>
      <c r="BK144" s="91" t="n">
        <v>0.21812472355977</v>
      </c>
      <c r="BL144" s="77" t="s">
        <v>82</v>
      </c>
      <c r="BM144" s="91" t="n">
        <v>0</v>
      </c>
      <c r="BN144" s="91" t="n">
        <v>0</v>
      </c>
      <c r="BO144" s="91" t="n">
        <v>0</v>
      </c>
      <c r="BP144" s="91" t="n">
        <v>0.194306901367225</v>
      </c>
    </row>
    <row r="145" s="78" customFormat="true" ht="12.75" hidden="false" customHeight="false" outlineLevel="0" collapsed="false">
      <c r="A145" s="73" t="s">
        <v>568</v>
      </c>
      <c r="B145" s="73" t="n">
        <v>278</v>
      </c>
      <c r="C145" s="75" t="s">
        <v>69</v>
      </c>
      <c r="D145" s="74" t="s">
        <v>70</v>
      </c>
      <c r="E145" s="88" t="s">
        <v>71</v>
      </c>
      <c r="F145" s="73" t="n">
        <v>2016</v>
      </c>
      <c r="G145" s="73" t="s">
        <v>108</v>
      </c>
      <c r="H145" s="73" t="s">
        <v>109</v>
      </c>
      <c r="I145" s="73" t="s">
        <v>462</v>
      </c>
      <c r="J145" s="80" t="n">
        <v>29.56024</v>
      </c>
      <c r="K145" s="80" t="n">
        <v>-89.81002</v>
      </c>
      <c r="L145" s="75" t="s">
        <v>510</v>
      </c>
      <c r="M145" s="75" t="s">
        <v>510</v>
      </c>
      <c r="N145" s="75" t="s">
        <v>189</v>
      </c>
      <c r="O145" s="73" t="s">
        <v>510</v>
      </c>
      <c r="P145" s="73" t="s">
        <v>82</v>
      </c>
      <c r="Q145" s="73" t="s">
        <v>224</v>
      </c>
      <c r="R145" s="76" t="s">
        <v>80</v>
      </c>
      <c r="S145" s="90" t="s">
        <v>110</v>
      </c>
      <c r="T145" s="76" t="n">
        <v>-17.2869484520605</v>
      </c>
      <c r="U145" s="76" t="n">
        <v>13.2091740428853</v>
      </c>
      <c r="V145" s="76" t="n">
        <v>9.50552418462431</v>
      </c>
      <c r="W145" s="76" t="n">
        <v>4.05953701192503</v>
      </c>
      <c r="X145" s="76" t="n">
        <v>3.25386220253268</v>
      </c>
      <c r="Y145" s="91" t="n">
        <v>1.4517585126817</v>
      </c>
      <c r="Z145" s="91" t="n">
        <v>0</v>
      </c>
      <c r="AA145" s="91" t="n">
        <v>0.0927165430005189</v>
      </c>
      <c r="AB145" s="91" t="n">
        <v>0</v>
      </c>
      <c r="AC145" s="91" t="n">
        <v>18.7314416060485</v>
      </c>
      <c r="AD145" s="91" t="n">
        <v>8.94341053454324</v>
      </c>
      <c r="AE145" s="91" t="n">
        <v>0.640123555836546</v>
      </c>
      <c r="AF145" s="91" t="n">
        <v>0.36468919724611</v>
      </c>
      <c r="AG145" s="91" t="n">
        <v>12.684888517524</v>
      </c>
      <c r="AH145" s="77" t="n">
        <v>0</v>
      </c>
      <c r="AI145" s="91" t="n">
        <v>30.7980644297518</v>
      </c>
      <c r="AJ145" s="91" t="n">
        <v>0</v>
      </c>
      <c r="AK145" s="91" t="n">
        <v>3.91924184643547</v>
      </c>
      <c r="AL145" s="91" t="n">
        <v>12.8701311581152</v>
      </c>
      <c r="AM145" s="91" t="n">
        <v>0.562653561603747</v>
      </c>
      <c r="AN145" s="77" t="s">
        <v>82</v>
      </c>
      <c r="AO145" s="91" t="n">
        <v>0</v>
      </c>
      <c r="AP145" s="91" t="n">
        <v>1.09977575440184</v>
      </c>
      <c r="AQ145" s="77" t="n">
        <v>0</v>
      </c>
      <c r="AR145" s="91" t="n">
        <v>0.138557942917153</v>
      </c>
      <c r="AS145" s="77" t="n">
        <v>0</v>
      </c>
      <c r="AT145" s="91" t="n">
        <v>0.868903308275936</v>
      </c>
      <c r="AU145" s="77" t="n">
        <v>0</v>
      </c>
      <c r="AV145" s="77" t="n">
        <v>0</v>
      </c>
      <c r="AW145" s="91" t="n">
        <v>0.504945348651333</v>
      </c>
      <c r="AX145" s="77" t="s">
        <v>82</v>
      </c>
      <c r="AY145" s="91" t="n">
        <v>0.1622859243307</v>
      </c>
      <c r="AZ145" s="77" t="s">
        <v>82</v>
      </c>
      <c r="BA145" s="91" t="n">
        <v>0</v>
      </c>
      <c r="BB145" s="91" t="n">
        <v>1.15784784945525</v>
      </c>
      <c r="BC145" s="91" t="n">
        <v>0</v>
      </c>
      <c r="BD145" s="77" t="s">
        <v>82</v>
      </c>
      <c r="BE145" s="91" t="n">
        <v>3.0268556095392</v>
      </c>
      <c r="BF145" s="91" t="n">
        <v>0.22454598970277</v>
      </c>
      <c r="BG145" s="91" t="n">
        <v>0</v>
      </c>
      <c r="BH145" s="77" t="s">
        <v>82</v>
      </c>
      <c r="BI145" s="91" t="n">
        <v>0</v>
      </c>
      <c r="BJ145" s="77" t="n">
        <v>0.535348541655497</v>
      </c>
      <c r="BK145" s="91" t="n">
        <v>0</v>
      </c>
      <c r="BL145" s="77" t="s">
        <v>82</v>
      </c>
      <c r="BM145" s="91" t="n">
        <v>0.680593489891726</v>
      </c>
      <c r="BN145" s="91" t="n">
        <v>0</v>
      </c>
      <c r="BO145" s="91" t="n">
        <v>0</v>
      </c>
      <c r="BP145" s="91" t="n">
        <v>0.541220778391724</v>
      </c>
    </row>
    <row r="146" s="78" customFormat="true" ht="12.75" hidden="false" customHeight="false" outlineLevel="0" collapsed="false">
      <c r="A146" s="73" t="s">
        <v>569</v>
      </c>
      <c r="B146" s="73" t="n">
        <v>254</v>
      </c>
      <c r="C146" s="75" t="s">
        <v>69</v>
      </c>
      <c r="D146" s="74" t="s">
        <v>70</v>
      </c>
      <c r="E146" s="88" t="s">
        <v>71</v>
      </c>
      <c r="F146" s="73" t="n">
        <v>2016</v>
      </c>
      <c r="G146" s="73" t="s">
        <v>108</v>
      </c>
      <c r="H146" s="73" t="s">
        <v>188</v>
      </c>
      <c r="I146" s="73" t="s">
        <v>462</v>
      </c>
      <c r="J146" s="80" t="n">
        <v>29.515465</v>
      </c>
      <c r="K146" s="80" t="n">
        <v>-89.78797</v>
      </c>
      <c r="L146" s="75" t="s">
        <v>477</v>
      </c>
      <c r="M146" s="75" t="s">
        <v>478</v>
      </c>
      <c r="N146" s="75" t="s">
        <v>209</v>
      </c>
      <c r="O146" s="73" t="s">
        <v>479</v>
      </c>
      <c r="P146" s="73" t="s">
        <v>82</v>
      </c>
      <c r="Q146" s="73" t="s">
        <v>224</v>
      </c>
      <c r="R146" s="76" t="s">
        <v>80</v>
      </c>
      <c r="S146" s="90" t="s">
        <v>110</v>
      </c>
      <c r="T146" s="76" t="n">
        <v>-15.0014173793059</v>
      </c>
      <c r="U146" s="76" t="n">
        <v>12.2339855669801</v>
      </c>
      <c r="V146" s="76" t="n">
        <v>7.17460787905393</v>
      </c>
      <c r="W146" s="76" t="n">
        <v>3.33864575814367</v>
      </c>
      <c r="X146" s="76" t="n">
        <v>3.66435568587618</v>
      </c>
      <c r="Y146" s="91" t="n">
        <v>1.13863115245107</v>
      </c>
      <c r="Z146" s="91" t="n">
        <v>0</v>
      </c>
      <c r="AA146" s="91" t="n">
        <v>0.172220925201142</v>
      </c>
      <c r="AB146" s="91" t="n">
        <v>0</v>
      </c>
      <c r="AC146" s="91" t="n">
        <v>23.6453135312614</v>
      </c>
      <c r="AD146" s="91" t="n">
        <v>3.01765673039366</v>
      </c>
      <c r="AE146" s="91" t="n">
        <v>0.385191024127779</v>
      </c>
      <c r="AF146" s="91" t="n">
        <v>0.232858313345385</v>
      </c>
      <c r="AG146" s="91" t="n">
        <v>7.843916112946</v>
      </c>
      <c r="AH146" s="77" t="n">
        <v>0</v>
      </c>
      <c r="AI146" s="91" t="n">
        <v>36.6656232240752</v>
      </c>
      <c r="AJ146" s="91" t="n">
        <v>0</v>
      </c>
      <c r="AK146" s="91" t="n">
        <v>0.449487156326605</v>
      </c>
      <c r="AL146" s="91" t="n">
        <v>19.1000623010011</v>
      </c>
      <c r="AM146" s="91" t="n">
        <v>0.101302927754789</v>
      </c>
      <c r="AN146" s="77" t="s">
        <v>82</v>
      </c>
      <c r="AO146" s="91" t="n">
        <v>0</v>
      </c>
      <c r="AP146" s="91" t="n">
        <v>3.19396650693734</v>
      </c>
      <c r="AQ146" s="77" t="n">
        <v>0</v>
      </c>
      <c r="AR146" s="91" t="n">
        <v>0.134242922806407</v>
      </c>
      <c r="AS146" s="77" t="n">
        <v>0</v>
      </c>
      <c r="AT146" s="91" t="n">
        <v>0.443225632764265</v>
      </c>
      <c r="AU146" s="77" t="n">
        <v>0</v>
      </c>
      <c r="AV146" s="77" t="n">
        <v>0</v>
      </c>
      <c r="AW146" s="91" t="n">
        <v>0.121747935539301</v>
      </c>
      <c r="AX146" s="77" t="s">
        <v>82</v>
      </c>
      <c r="AY146" s="91" t="n">
        <v>0.51472279457393</v>
      </c>
      <c r="AZ146" s="77" t="s">
        <v>82</v>
      </c>
      <c r="BA146" s="91" t="n">
        <v>0.0916859980560221</v>
      </c>
      <c r="BB146" s="91" t="n">
        <v>0.382999903785265</v>
      </c>
      <c r="BC146" s="91" t="n">
        <v>0</v>
      </c>
      <c r="BD146" s="77" t="s">
        <v>82</v>
      </c>
      <c r="BE146" s="91" t="n">
        <v>0.625741437568526</v>
      </c>
      <c r="BF146" s="91" t="n">
        <v>0.630885910690292</v>
      </c>
      <c r="BG146" s="91" t="n">
        <v>0.108612753625441</v>
      </c>
      <c r="BH146" s="77" t="s">
        <v>82</v>
      </c>
      <c r="BI146" s="91" t="n">
        <v>0.627795024529354</v>
      </c>
      <c r="BJ146" s="77" t="n">
        <v>0.129460629255103</v>
      </c>
      <c r="BK146" s="91" t="n">
        <v>0</v>
      </c>
      <c r="BL146" s="77" t="s">
        <v>82</v>
      </c>
      <c r="BM146" s="91" t="n">
        <v>0</v>
      </c>
      <c r="BN146" s="91" t="n">
        <v>0.0738188350360569</v>
      </c>
      <c r="BO146" s="91" t="n">
        <v>0</v>
      </c>
      <c r="BP146" s="91" t="n">
        <v>0.168830315948622</v>
      </c>
    </row>
    <row r="147" s="78" customFormat="true" ht="12.75" hidden="false" customHeight="false" outlineLevel="0" collapsed="false">
      <c r="A147" s="73" t="s">
        <v>570</v>
      </c>
      <c r="B147" s="73" t="n">
        <v>253</v>
      </c>
      <c r="C147" s="75" t="s">
        <v>69</v>
      </c>
      <c r="D147" s="74" t="s">
        <v>70</v>
      </c>
      <c r="E147" s="88" t="s">
        <v>71</v>
      </c>
      <c r="F147" s="73" t="n">
        <v>2016</v>
      </c>
      <c r="G147" s="73" t="s">
        <v>108</v>
      </c>
      <c r="H147" s="73" t="s">
        <v>188</v>
      </c>
      <c r="I147" s="73" t="s">
        <v>462</v>
      </c>
      <c r="J147" s="80" t="n">
        <v>29.515465</v>
      </c>
      <c r="K147" s="80" t="n">
        <v>-89.78797</v>
      </c>
      <c r="L147" s="75" t="s">
        <v>477</v>
      </c>
      <c r="M147" s="75" t="s">
        <v>478</v>
      </c>
      <c r="N147" s="75" t="s">
        <v>209</v>
      </c>
      <c r="O147" s="73" t="s">
        <v>479</v>
      </c>
      <c r="P147" s="73" t="s">
        <v>82</v>
      </c>
      <c r="Q147" s="73" t="s">
        <v>224</v>
      </c>
      <c r="R147" s="76" t="s">
        <v>80</v>
      </c>
      <c r="S147" s="90" t="s">
        <v>110</v>
      </c>
      <c r="T147" s="76" t="n">
        <v>-14.4887198202264</v>
      </c>
      <c r="U147" s="76" t="n">
        <v>24.7953396293215</v>
      </c>
      <c r="V147" s="76" t="n">
        <v>7.35508565074507</v>
      </c>
      <c r="W147" s="76" t="n">
        <v>7.11424412157726</v>
      </c>
      <c r="X147" s="76" t="n">
        <v>3.48530907930444</v>
      </c>
      <c r="Y147" s="91" t="n">
        <v>1.2605934205167</v>
      </c>
      <c r="Z147" s="91" t="n">
        <v>0</v>
      </c>
      <c r="AA147" s="91" t="n">
        <v>0.18518437560338</v>
      </c>
      <c r="AB147" s="91" t="n">
        <v>0</v>
      </c>
      <c r="AC147" s="91" t="n">
        <v>24.2329644133465</v>
      </c>
      <c r="AD147" s="91" t="n">
        <v>3.16575330995467</v>
      </c>
      <c r="AE147" s="91" t="n">
        <v>0.394866378105647</v>
      </c>
      <c r="AF147" s="91" t="n">
        <v>0.250061411570105</v>
      </c>
      <c r="AG147" s="91" t="n">
        <v>8.75473725230667</v>
      </c>
      <c r="AH147" s="77" t="n">
        <v>0</v>
      </c>
      <c r="AI147" s="91" t="n">
        <v>33.7860520215753</v>
      </c>
      <c r="AJ147" s="91" t="n">
        <v>0</v>
      </c>
      <c r="AK147" s="91" t="n">
        <v>0.427498596142515</v>
      </c>
      <c r="AL147" s="91" t="n">
        <v>18.328805748541</v>
      </c>
      <c r="AM147" s="91" t="n">
        <v>0</v>
      </c>
      <c r="AN147" s="77" t="s">
        <v>82</v>
      </c>
      <c r="AO147" s="91" t="n">
        <v>0</v>
      </c>
      <c r="AP147" s="91" t="n">
        <v>6.54859103017883</v>
      </c>
      <c r="AQ147" s="77" t="n">
        <v>0</v>
      </c>
      <c r="AR147" s="91" t="n">
        <v>0.162598384902351</v>
      </c>
      <c r="AS147" s="77" t="n">
        <v>0</v>
      </c>
      <c r="AT147" s="91" t="n">
        <v>0.43286188766788</v>
      </c>
      <c r="AU147" s="77" t="n">
        <v>0</v>
      </c>
      <c r="AV147" s="77" t="n">
        <v>0</v>
      </c>
      <c r="AW147" s="91" t="n">
        <v>0.0862551227169</v>
      </c>
      <c r="AX147" s="77" t="s">
        <v>82</v>
      </c>
      <c r="AY147" s="91" t="n">
        <v>0.135608429314328</v>
      </c>
      <c r="AZ147" s="77" t="s">
        <v>82</v>
      </c>
      <c r="BA147" s="91" t="n">
        <v>0.172679141558836</v>
      </c>
      <c r="BB147" s="91" t="n">
        <v>0.472434842525402</v>
      </c>
      <c r="BC147" s="91" t="n">
        <v>0</v>
      </c>
      <c r="BD147" s="77" t="s">
        <v>82</v>
      </c>
      <c r="BE147" s="91" t="n">
        <v>0.610866261528736</v>
      </c>
      <c r="BF147" s="91" t="n">
        <v>0.0979976698407577</v>
      </c>
      <c r="BG147" s="91" t="n">
        <v>0</v>
      </c>
      <c r="BH147" s="77" t="s">
        <v>82</v>
      </c>
      <c r="BI147" s="91" t="n">
        <v>0.16501165389851</v>
      </c>
      <c r="BJ147" s="77" t="n">
        <v>0</v>
      </c>
      <c r="BK147" s="91" t="n">
        <v>0</v>
      </c>
      <c r="BL147" s="77" t="s">
        <v>82</v>
      </c>
      <c r="BM147" s="91" t="n">
        <v>0</v>
      </c>
      <c r="BN147" s="91" t="n">
        <v>0.32857864820511</v>
      </c>
      <c r="BO147" s="91" t="n">
        <v>0</v>
      </c>
      <c r="BP147" s="91" t="n">
        <v>0</v>
      </c>
    </row>
    <row r="148" s="78" customFormat="true" ht="12.75" hidden="false" customHeight="false" outlineLevel="0" collapsed="false">
      <c r="A148" s="73" t="s">
        <v>571</v>
      </c>
      <c r="B148" s="73" t="n">
        <v>273</v>
      </c>
      <c r="C148" s="75" t="s">
        <v>69</v>
      </c>
      <c r="D148" s="74" t="s">
        <v>70</v>
      </c>
      <c r="E148" s="88" t="s">
        <v>71</v>
      </c>
      <c r="F148" s="73" t="n">
        <v>2016</v>
      </c>
      <c r="G148" s="73" t="s">
        <v>108</v>
      </c>
      <c r="H148" s="73" t="s">
        <v>188</v>
      </c>
      <c r="I148" s="73" t="s">
        <v>462</v>
      </c>
      <c r="J148" s="80" t="n">
        <v>29.515465</v>
      </c>
      <c r="K148" s="80" t="n">
        <v>-89.78797</v>
      </c>
      <c r="L148" s="75" t="s">
        <v>477</v>
      </c>
      <c r="M148" s="75" t="s">
        <v>486</v>
      </c>
      <c r="N148" s="73" t="s">
        <v>206</v>
      </c>
      <c r="O148" s="73" t="s">
        <v>487</v>
      </c>
      <c r="P148" s="73" t="s">
        <v>82</v>
      </c>
      <c r="Q148" s="73" t="s">
        <v>224</v>
      </c>
      <c r="R148" s="76" t="s">
        <v>80</v>
      </c>
      <c r="S148" s="90" t="s">
        <v>110</v>
      </c>
      <c r="T148" s="76" t="n">
        <v>-12.4163216408056</v>
      </c>
      <c r="U148" s="76" t="n">
        <v>15.8876485874137</v>
      </c>
      <c r="V148" s="76" t="n">
        <v>6.79325936711897</v>
      </c>
      <c r="W148" s="76" t="n">
        <v>4.5039771850618</v>
      </c>
      <c r="X148" s="76" t="n">
        <v>3.52747092949489</v>
      </c>
      <c r="Y148" s="91" t="n">
        <v>0.259813174305351</v>
      </c>
      <c r="Z148" s="91" t="n">
        <v>0</v>
      </c>
      <c r="AA148" s="91" t="n">
        <v>0</v>
      </c>
      <c r="AB148" s="91" t="n">
        <v>0</v>
      </c>
      <c r="AC148" s="91" t="n">
        <v>23.9315575150409</v>
      </c>
      <c r="AD148" s="91" t="n">
        <v>5.89247238473206</v>
      </c>
      <c r="AE148" s="91" t="n">
        <v>0.403530213960876</v>
      </c>
      <c r="AF148" s="91" t="n">
        <v>0</v>
      </c>
      <c r="AG148" s="91" t="n">
        <v>9.85945619155168</v>
      </c>
      <c r="AH148" s="77" t="n">
        <v>0</v>
      </c>
      <c r="AI148" s="91" t="n">
        <v>35.79836670343</v>
      </c>
      <c r="AJ148" s="91" t="n">
        <v>0.358420841243775</v>
      </c>
      <c r="AK148" s="91" t="n">
        <v>0</v>
      </c>
      <c r="AL148" s="91" t="n">
        <v>8.04503928811088</v>
      </c>
      <c r="AM148" s="91" t="n">
        <v>0</v>
      </c>
      <c r="AN148" s="77" t="s">
        <v>82</v>
      </c>
      <c r="AO148" s="91" t="n">
        <v>0.160415546460036</v>
      </c>
      <c r="AP148" s="91" t="n">
        <v>14.3887609460359</v>
      </c>
      <c r="AQ148" s="77" t="n">
        <v>0</v>
      </c>
      <c r="AR148" s="91" t="n">
        <v>0</v>
      </c>
      <c r="AS148" s="77" t="n">
        <v>0</v>
      </c>
      <c r="AT148" s="91" t="n">
        <v>0.288362028002859</v>
      </c>
      <c r="AU148" s="77" t="n">
        <v>0</v>
      </c>
      <c r="AV148" s="77" t="n">
        <v>0</v>
      </c>
      <c r="AW148" s="91" t="n">
        <v>0</v>
      </c>
      <c r="AX148" s="77" t="s">
        <v>82</v>
      </c>
      <c r="AY148" s="91" t="n">
        <v>0</v>
      </c>
      <c r="AZ148" s="77" t="s">
        <v>82</v>
      </c>
      <c r="BA148" s="91" t="n">
        <v>0</v>
      </c>
      <c r="BB148" s="91" t="n">
        <v>0</v>
      </c>
      <c r="BC148" s="91" t="n">
        <v>0</v>
      </c>
      <c r="BD148" s="77" t="s">
        <v>82</v>
      </c>
      <c r="BE148" s="91" t="n">
        <v>0</v>
      </c>
      <c r="BF148" s="91" t="n">
        <v>0.180872409066251</v>
      </c>
      <c r="BG148" s="91" t="n">
        <v>0</v>
      </c>
      <c r="BH148" s="77" t="s">
        <v>82</v>
      </c>
      <c r="BI148" s="91" t="n">
        <v>0</v>
      </c>
      <c r="BJ148" s="77" t="n">
        <v>0</v>
      </c>
      <c r="BK148" s="91" t="n">
        <v>0.432932758059441</v>
      </c>
      <c r="BL148" s="77" t="s">
        <v>82</v>
      </c>
      <c r="BM148" s="91" t="n">
        <v>0</v>
      </c>
      <c r="BN148" s="91" t="n">
        <v>0</v>
      </c>
      <c r="BO148" s="91" t="n">
        <v>0</v>
      </c>
      <c r="BP148" s="91" t="n">
        <v>0</v>
      </c>
    </row>
    <row r="149" s="78" customFormat="true" ht="12.75" hidden="false" customHeight="false" outlineLevel="0" collapsed="false">
      <c r="A149" s="73" t="s">
        <v>572</v>
      </c>
      <c r="B149" s="73" t="n">
        <v>272</v>
      </c>
      <c r="C149" s="75" t="s">
        <v>69</v>
      </c>
      <c r="D149" s="74" t="s">
        <v>70</v>
      </c>
      <c r="E149" s="88" t="s">
        <v>71</v>
      </c>
      <c r="F149" s="73" t="n">
        <v>2016</v>
      </c>
      <c r="G149" s="73" t="s">
        <v>108</v>
      </c>
      <c r="H149" s="73" t="s">
        <v>188</v>
      </c>
      <c r="I149" s="73" t="s">
        <v>462</v>
      </c>
      <c r="J149" s="80" t="n">
        <v>29.515465</v>
      </c>
      <c r="K149" s="80" t="n">
        <v>-89.78797</v>
      </c>
      <c r="L149" s="75" t="s">
        <v>477</v>
      </c>
      <c r="M149" s="75" t="s">
        <v>486</v>
      </c>
      <c r="N149" s="73" t="s">
        <v>206</v>
      </c>
      <c r="O149" s="73" t="s">
        <v>487</v>
      </c>
      <c r="P149" s="73" t="s">
        <v>82</v>
      </c>
      <c r="Q149" s="73" t="s">
        <v>224</v>
      </c>
      <c r="R149" s="76" t="s">
        <v>80</v>
      </c>
      <c r="S149" s="90" t="s">
        <v>110</v>
      </c>
      <c r="T149" s="76" t="n">
        <v>-12.5430227617275</v>
      </c>
      <c r="U149" s="76" t="n">
        <v>17.1376573552765</v>
      </c>
      <c r="V149" s="76" t="n">
        <v>6.75655202372416</v>
      </c>
      <c r="W149" s="76" t="n">
        <v>4.77354468071571</v>
      </c>
      <c r="X149" s="76" t="n">
        <v>3.59013238621389</v>
      </c>
      <c r="Y149" s="91" t="n">
        <v>0.293813053023824</v>
      </c>
      <c r="Z149" s="91" t="n">
        <v>0</v>
      </c>
      <c r="AA149" s="91" t="n">
        <v>0</v>
      </c>
      <c r="AB149" s="91" t="n">
        <v>0</v>
      </c>
      <c r="AC149" s="91" t="n">
        <v>23.3857459612018</v>
      </c>
      <c r="AD149" s="91" t="n">
        <v>5.36282445729848</v>
      </c>
      <c r="AE149" s="91" t="n">
        <v>0.310066755662311</v>
      </c>
      <c r="AF149" s="91" t="n">
        <v>0</v>
      </c>
      <c r="AG149" s="91" t="n">
        <v>9.04392185453022</v>
      </c>
      <c r="AH149" s="77" t="n">
        <v>0</v>
      </c>
      <c r="AI149" s="91" t="n">
        <v>34.7132168367339</v>
      </c>
      <c r="AJ149" s="91" t="n">
        <v>0</v>
      </c>
      <c r="AK149" s="91" t="n">
        <v>0.240456854775989</v>
      </c>
      <c r="AL149" s="91" t="n">
        <v>8.37127632613332</v>
      </c>
      <c r="AM149" s="91" t="n">
        <v>0.0892737113692987</v>
      </c>
      <c r="AN149" s="77" t="s">
        <v>82</v>
      </c>
      <c r="AO149" s="91" t="n">
        <v>0.138125669648866</v>
      </c>
      <c r="AP149" s="91" t="n">
        <v>16.6524653183245</v>
      </c>
      <c r="AQ149" s="77" t="n">
        <v>0</v>
      </c>
      <c r="AR149" s="91" t="n">
        <v>0.100111933329396</v>
      </c>
      <c r="AS149" s="77" t="n">
        <v>0</v>
      </c>
      <c r="AT149" s="91" t="n">
        <v>0.361347620590989</v>
      </c>
      <c r="AU149" s="77" t="n">
        <v>0</v>
      </c>
      <c r="AV149" s="77" t="n">
        <v>0</v>
      </c>
      <c r="AW149" s="91" t="n">
        <v>0</v>
      </c>
      <c r="AX149" s="77" t="s">
        <v>82</v>
      </c>
      <c r="AY149" s="91" t="n">
        <v>0</v>
      </c>
      <c r="AZ149" s="77" t="s">
        <v>82</v>
      </c>
      <c r="BA149" s="91" t="n">
        <v>0</v>
      </c>
      <c r="BB149" s="91" t="n">
        <v>0</v>
      </c>
      <c r="BC149" s="91" t="n">
        <v>0.271932512108706</v>
      </c>
      <c r="BD149" s="77" t="s">
        <v>82</v>
      </c>
      <c r="BE149" s="91" t="n">
        <v>0</v>
      </c>
      <c r="BF149" s="91" t="n">
        <v>0.20311414483437</v>
      </c>
      <c r="BG149" s="91" t="n">
        <v>0</v>
      </c>
      <c r="BH149" s="77" t="s">
        <v>82</v>
      </c>
      <c r="BI149" s="91" t="n">
        <v>0</v>
      </c>
      <c r="BJ149" s="77" t="n">
        <v>0</v>
      </c>
      <c r="BK149" s="91" t="n">
        <v>0</v>
      </c>
      <c r="BL149" s="77" t="s">
        <v>82</v>
      </c>
      <c r="BM149" s="91" t="n">
        <v>0</v>
      </c>
      <c r="BN149" s="91" t="n">
        <v>0</v>
      </c>
      <c r="BO149" s="91" t="n">
        <v>0</v>
      </c>
      <c r="BP149" s="91" t="n">
        <v>0</v>
      </c>
    </row>
    <row r="150" s="78" customFormat="true" ht="12.75" hidden="false" customHeight="false" outlineLevel="0" collapsed="false">
      <c r="A150" s="73" t="s">
        <v>573</v>
      </c>
      <c r="B150" s="73" t="n">
        <v>271</v>
      </c>
      <c r="C150" s="75" t="s">
        <v>69</v>
      </c>
      <c r="D150" s="74" t="s">
        <v>70</v>
      </c>
      <c r="E150" s="88" t="s">
        <v>71</v>
      </c>
      <c r="F150" s="73" t="n">
        <v>2016</v>
      </c>
      <c r="G150" s="73" t="s">
        <v>108</v>
      </c>
      <c r="H150" s="73" t="s">
        <v>188</v>
      </c>
      <c r="I150" s="73" t="s">
        <v>462</v>
      </c>
      <c r="J150" s="80" t="n">
        <v>29.515465</v>
      </c>
      <c r="K150" s="80" t="n">
        <v>-89.78797</v>
      </c>
      <c r="L150" s="75" t="s">
        <v>477</v>
      </c>
      <c r="M150" s="75" t="s">
        <v>486</v>
      </c>
      <c r="N150" s="73" t="s">
        <v>206</v>
      </c>
      <c r="O150" s="73" t="s">
        <v>487</v>
      </c>
      <c r="P150" s="73" t="s">
        <v>82</v>
      </c>
      <c r="Q150" s="73" t="s">
        <v>224</v>
      </c>
      <c r="R150" s="76" t="s">
        <v>80</v>
      </c>
      <c r="S150" s="90" t="s">
        <v>110</v>
      </c>
      <c r="T150" s="76" t="s">
        <v>82</v>
      </c>
      <c r="U150" s="76" t="s">
        <v>82</v>
      </c>
      <c r="V150" s="76" t="s">
        <v>82</v>
      </c>
      <c r="W150" s="76" t="s">
        <v>82</v>
      </c>
      <c r="X150" s="76" t="s">
        <v>82</v>
      </c>
      <c r="Y150" s="91" t="n">
        <v>0.323659349075952</v>
      </c>
      <c r="Z150" s="91" t="n">
        <v>0</v>
      </c>
      <c r="AA150" s="91" t="n">
        <v>0.139605681808847</v>
      </c>
      <c r="AB150" s="91" t="n">
        <v>0.377139562727795</v>
      </c>
      <c r="AC150" s="91" t="n">
        <v>23.2353900163286</v>
      </c>
      <c r="AD150" s="91" t="n">
        <v>5.93172431651838</v>
      </c>
      <c r="AE150" s="91" t="n">
        <v>0.333011187261907</v>
      </c>
      <c r="AF150" s="91" t="n">
        <v>0</v>
      </c>
      <c r="AG150" s="91" t="n">
        <v>8.99436553231545</v>
      </c>
      <c r="AH150" s="77" t="n">
        <v>0</v>
      </c>
      <c r="AI150" s="91" t="n">
        <v>34.157287491843</v>
      </c>
      <c r="AJ150" s="91" t="n">
        <v>0</v>
      </c>
      <c r="AK150" s="91" t="n">
        <v>0.0999597835155588</v>
      </c>
      <c r="AL150" s="91" t="n">
        <v>8.56114391973172</v>
      </c>
      <c r="AM150" s="91" t="n">
        <v>0.160789381956619</v>
      </c>
      <c r="AN150" s="77" t="s">
        <v>82</v>
      </c>
      <c r="AO150" s="91" t="n">
        <v>0.126189135206461</v>
      </c>
      <c r="AP150" s="91" t="n">
        <v>15.7337110838298</v>
      </c>
      <c r="AQ150" s="77" t="n">
        <v>0</v>
      </c>
      <c r="AR150" s="91" t="n">
        <v>0</v>
      </c>
      <c r="AS150" s="77" t="n">
        <v>0</v>
      </c>
      <c r="AT150" s="91" t="n">
        <v>0.385287705065602</v>
      </c>
      <c r="AU150" s="77" t="n">
        <v>0</v>
      </c>
      <c r="AV150" s="77" t="n">
        <v>0</v>
      </c>
      <c r="AW150" s="91" t="n">
        <v>0</v>
      </c>
      <c r="AX150" s="77" t="s">
        <v>82</v>
      </c>
      <c r="AY150" s="91" t="n">
        <v>0.181545869859097</v>
      </c>
      <c r="AZ150" s="77" t="s">
        <v>82</v>
      </c>
      <c r="BA150" s="91" t="n">
        <v>0</v>
      </c>
      <c r="BB150" s="91" t="n">
        <v>0</v>
      </c>
      <c r="BC150" s="91" t="n">
        <v>0</v>
      </c>
      <c r="BD150" s="77" t="s">
        <v>82</v>
      </c>
      <c r="BE150" s="91" t="n">
        <v>0</v>
      </c>
      <c r="BF150" s="91" t="n">
        <v>0.302686240734813</v>
      </c>
      <c r="BG150" s="91" t="n">
        <v>0.133880594455453</v>
      </c>
      <c r="BH150" s="77" t="s">
        <v>82</v>
      </c>
      <c r="BI150" s="91" t="n">
        <v>0.197893184095013</v>
      </c>
      <c r="BJ150" s="77" t="n">
        <v>0</v>
      </c>
      <c r="BK150" s="91" t="n">
        <v>0.469069822220446</v>
      </c>
      <c r="BL150" s="77" t="s">
        <v>82</v>
      </c>
      <c r="BM150" s="91" t="n">
        <v>0.155660141449547</v>
      </c>
      <c r="BN150" s="91" t="n">
        <v>0</v>
      </c>
      <c r="BO150" s="91" t="n">
        <v>0</v>
      </c>
      <c r="BP150" s="9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56"/>
  <sheetViews>
    <sheetView showFormulas="false" showGridLines="true" showRowColHeaders="true" showZeros="true" rightToLeft="false" tabSelected="false" showOutlineSymbols="true" defaultGridColor="true" view="normal" topLeftCell="BE1" colorId="64" zoomScale="80" zoomScaleNormal="80" zoomScalePageLayoutView="100" workbookViewId="0">
      <pane xSplit="0" ySplit="1" topLeftCell="A138" activePane="bottomLeft" state="frozen"/>
      <selection pane="topLeft" activeCell="BE1" activeCellId="0" sqref="BE1"/>
      <selection pane="bottomLeft" activeCell="BV153" activeCellId="0" sqref="BV153"/>
    </sheetView>
  </sheetViews>
  <sheetFormatPr defaultRowHeight="15" zeroHeight="false" outlineLevelRow="0" outlineLevelCol="0"/>
  <cols>
    <col collapsed="false" customWidth="true" hidden="false" outlineLevel="0" max="6" min="1" style="0" width="8.67"/>
    <col collapsed="false" customWidth="true" hidden="false" outlineLevel="0" max="7" min="7" style="0" width="25.57"/>
    <col collapsed="false" customWidth="true" hidden="false" outlineLevel="0" max="9" min="8" style="0" width="8.67"/>
    <col collapsed="false" customWidth="true" hidden="false" outlineLevel="0" max="10" min="10" style="94" width="11.86"/>
    <col collapsed="false" customWidth="true" hidden="false" outlineLevel="0" max="11" min="11" style="94" width="12.14"/>
    <col collapsed="false" customWidth="true" hidden="false" outlineLevel="0" max="13" min="12" style="0" width="8.67"/>
    <col collapsed="false" customWidth="true" hidden="false" outlineLevel="0" max="14" min="14" style="0" width="27.29"/>
    <col collapsed="false" customWidth="true" hidden="false" outlineLevel="0" max="15" min="15" style="0" width="20.71"/>
    <col collapsed="false" customWidth="true" hidden="false" outlineLevel="0" max="16" min="16" style="0" width="8.67"/>
    <col collapsed="false" customWidth="true" hidden="false" outlineLevel="0" max="17" min="17" style="0" width="15.29"/>
    <col collapsed="false" customWidth="true" hidden="false" outlineLevel="0" max="1025" min="18" style="0" width="8.67"/>
  </cols>
  <sheetData>
    <row r="1" s="37" customFormat="true" ht="25.5" hidden="false" customHeight="false" outlineLevel="0" collapsed="false">
      <c r="A1" s="31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4" t="s">
        <v>7</v>
      </c>
      <c r="I1" s="31" t="s">
        <v>8</v>
      </c>
      <c r="J1" s="95" t="s">
        <v>9</v>
      </c>
      <c r="K1" s="95" t="s">
        <v>10</v>
      </c>
      <c r="L1" s="31" t="s">
        <v>11</v>
      </c>
      <c r="M1" s="3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5" t="s">
        <v>25</v>
      </c>
      <c r="AA1" s="34" t="s">
        <v>26</v>
      </c>
      <c r="AB1" s="8" t="s">
        <v>27</v>
      </c>
      <c r="AC1" s="34" t="s">
        <v>28</v>
      </c>
      <c r="AD1" s="34" t="s">
        <v>29</v>
      </c>
      <c r="AE1" s="36" t="s">
        <v>30</v>
      </c>
      <c r="AF1" s="35" t="s">
        <v>31</v>
      </c>
      <c r="AG1" s="35" t="s">
        <v>32</v>
      </c>
      <c r="AH1" s="35" t="s">
        <v>33</v>
      </c>
      <c r="AI1" s="35" t="s">
        <v>34</v>
      </c>
      <c r="AJ1" s="35" t="s">
        <v>35</v>
      </c>
      <c r="AK1" s="36" t="s">
        <v>36</v>
      </c>
      <c r="AL1" s="36" t="s">
        <v>37</v>
      </c>
      <c r="AM1" s="36" t="s">
        <v>38</v>
      </c>
      <c r="AN1" s="36" t="s">
        <v>39</v>
      </c>
      <c r="AO1" s="36" t="s">
        <v>40</v>
      </c>
      <c r="AP1" s="36" t="s">
        <v>41</v>
      </c>
      <c r="AQ1" s="36" t="s">
        <v>42</v>
      </c>
      <c r="AR1" s="36" t="s">
        <v>43</v>
      </c>
      <c r="AS1" s="34" t="s">
        <v>44</v>
      </c>
      <c r="AT1" s="36" t="s">
        <v>45</v>
      </c>
      <c r="AU1" s="34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6" t="s">
        <v>51</v>
      </c>
      <c r="BA1" s="35" t="s">
        <v>52</v>
      </c>
      <c r="BB1" s="35" t="s">
        <v>53</v>
      </c>
      <c r="BC1" s="35" t="s">
        <v>54</v>
      </c>
      <c r="BD1" s="36" t="s">
        <v>55</v>
      </c>
      <c r="BE1" s="35" t="s">
        <v>56</v>
      </c>
      <c r="BF1" s="35" t="s">
        <v>57</v>
      </c>
      <c r="BG1" s="35" t="s">
        <v>58</v>
      </c>
      <c r="BH1" s="35" t="s">
        <v>59</v>
      </c>
      <c r="BI1" s="35" t="s">
        <v>60</v>
      </c>
      <c r="BJ1" s="35" t="s">
        <v>61</v>
      </c>
      <c r="BK1" s="35" t="s">
        <v>62</v>
      </c>
      <c r="BL1" s="35" t="s">
        <v>63</v>
      </c>
      <c r="BM1" s="35" t="s">
        <v>64</v>
      </c>
      <c r="BN1" s="35" t="s">
        <v>65</v>
      </c>
      <c r="BO1" s="35" t="s">
        <v>66</v>
      </c>
      <c r="BP1" s="35" t="s">
        <v>67</v>
      </c>
    </row>
    <row r="2" s="30" customFormat="true" ht="12.75" hidden="false" customHeight="false" outlineLevel="0" collapsed="false">
      <c r="A2" s="24" t="s">
        <v>266</v>
      </c>
      <c r="B2" s="24" t="s">
        <v>266</v>
      </c>
      <c r="C2" s="25" t="s">
        <v>69</v>
      </c>
      <c r="D2" s="26" t="s">
        <v>70</v>
      </c>
      <c r="E2" s="27" t="s">
        <v>71</v>
      </c>
      <c r="F2" s="24" t="n">
        <v>2016</v>
      </c>
      <c r="G2" s="24" t="s">
        <v>72</v>
      </c>
      <c r="H2" s="24" t="s">
        <v>73</v>
      </c>
      <c r="I2" s="24" t="s">
        <v>74</v>
      </c>
      <c r="J2" s="71" t="n">
        <v>29.44913</v>
      </c>
      <c r="K2" s="71" t="n">
        <v>-89.749237</v>
      </c>
      <c r="L2" s="25" t="s">
        <v>267</v>
      </c>
      <c r="M2" s="25" t="s">
        <v>268</v>
      </c>
      <c r="N2" s="25" t="s">
        <v>190</v>
      </c>
      <c r="O2" s="25" t="s">
        <v>269</v>
      </c>
      <c r="P2" s="25" t="s">
        <v>82</v>
      </c>
      <c r="Q2" s="25" t="s">
        <v>79</v>
      </c>
      <c r="R2" s="28" t="s">
        <v>80</v>
      </c>
      <c r="S2" s="24" t="s">
        <v>81</v>
      </c>
      <c r="T2" s="28" t="n">
        <v>-23.2290440424527</v>
      </c>
      <c r="U2" s="28" t="n">
        <v>44.4249215854514</v>
      </c>
      <c r="V2" s="28" t="n">
        <v>7.96660274873914</v>
      </c>
      <c r="W2" s="28" t="n">
        <v>13.2780775434302</v>
      </c>
      <c r="X2" s="28" t="n">
        <v>3.34573445893395</v>
      </c>
      <c r="Y2" s="29" t="n">
        <v>2.63271414833928</v>
      </c>
      <c r="Z2" s="29" t="n">
        <v>0.195913715937563</v>
      </c>
      <c r="AA2" s="29" t="n">
        <v>0.749159401990776</v>
      </c>
      <c r="AB2" s="29" t="n">
        <v>0.170353384400288</v>
      </c>
      <c r="AC2" s="29" t="n">
        <v>21.6569246893028</v>
      </c>
      <c r="AD2" s="29" t="n">
        <v>2.71525424473615</v>
      </c>
      <c r="AE2" s="29" t="n">
        <v>1.44478126142067</v>
      </c>
      <c r="AF2" s="29" t="n">
        <v>0.148088797617103</v>
      </c>
      <c r="AG2" s="29" t="n">
        <v>4.98814630470113</v>
      </c>
      <c r="AH2" s="29" t="s">
        <v>82</v>
      </c>
      <c r="AI2" s="29" t="n">
        <v>2.32694227393206</v>
      </c>
      <c r="AJ2" s="29" t="n">
        <v>1.18434418707526</v>
      </c>
      <c r="AK2" s="29" t="n">
        <v>3.72594930265703</v>
      </c>
      <c r="AL2" s="29" t="n">
        <v>1.80511602120116</v>
      </c>
      <c r="AM2" s="29" t="n">
        <v>0.10487792195237</v>
      </c>
      <c r="AN2" s="29" t="n">
        <v>0.0741176375808648</v>
      </c>
      <c r="AO2" s="29" t="n">
        <v>2.01582396914597</v>
      </c>
      <c r="AP2" s="29" t="n">
        <v>2.81478573630967</v>
      </c>
      <c r="AQ2" s="29" t="n">
        <v>0.271862322826255</v>
      </c>
      <c r="AR2" s="29" t="s">
        <v>82</v>
      </c>
      <c r="AS2" s="29" t="s">
        <v>82</v>
      </c>
      <c r="AT2" s="29" t="n">
        <v>0.0867147064187193</v>
      </c>
      <c r="AU2" s="29" t="s">
        <v>82</v>
      </c>
      <c r="AV2" s="29" t="n">
        <v>7.09383424747528</v>
      </c>
      <c r="AW2" s="29" t="n">
        <v>4.39505872650958</v>
      </c>
      <c r="AX2" s="29" t="n">
        <v>0.205947427744458</v>
      </c>
      <c r="AY2" s="29" t="s">
        <v>82</v>
      </c>
      <c r="AZ2" s="29" t="n">
        <v>0.158268986968626</v>
      </c>
      <c r="BA2" s="29" t="n">
        <v>0.212685394797264</v>
      </c>
      <c r="BB2" s="29" t="n">
        <v>3.72558310879547</v>
      </c>
      <c r="BC2" s="29" t="n">
        <v>0.182437781831951</v>
      </c>
      <c r="BD2" s="29" t="n">
        <v>0.499781382264645</v>
      </c>
      <c r="BE2" s="29" t="n">
        <v>14.2823662275514</v>
      </c>
      <c r="BF2" s="29" t="n">
        <v>0</v>
      </c>
      <c r="BG2" s="29" t="n">
        <v>0</v>
      </c>
      <c r="BH2" s="29" t="n">
        <v>0</v>
      </c>
      <c r="BI2" s="29" t="s">
        <v>82</v>
      </c>
      <c r="BJ2" s="29" t="s">
        <v>82</v>
      </c>
      <c r="BK2" s="29" t="s">
        <v>82</v>
      </c>
      <c r="BL2" s="29" t="n">
        <v>1.42573918061926</v>
      </c>
      <c r="BM2" s="29" t="s">
        <v>82</v>
      </c>
      <c r="BN2" s="29" t="n">
        <v>0.498975755769201</v>
      </c>
      <c r="BO2" s="29" t="n">
        <v>16.6883331368093</v>
      </c>
      <c r="BP2" s="29" t="n">
        <v>1.51911861531848</v>
      </c>
    </row>
    <row r="3" s="30" customFormat="true" ht="12.75" hidden="false" customHeight="false" outlineLevel="0" collapsed="false">
      <c r="A3" s="63" t="s">
        <v>270</v>
      </c>
      <c r="B3" s="63" t="s">
        <v>270</v>
      </c>
      <c r="C3" s="25" t="s">
        <v>69</v>
      </c>
      <c r="D3" s="65" t="s">
        <v>70</v>
      </c>
      <c r="E3" s="66" t="s">
        <v>71</v>
      </c>
      <c r="F3" s="63" t="n">
        <v>2016</v>
      </c>
      <c r="G3" s="63" t="s">
        <v>72</v>
      </c>
      <c r="H3" s="63" t="s">
        <v>73</v>
      </c>
      <c r="I3" s="63" t="s">
        <v>74</v>
      </c>
      <c r="J3" s="67" t="n">
        <v>29.44913</v>
      </c>
      <c r="K3" s="67" t="n">
        <v>-89.749237</v>
      </c>
      <c r="L3" s="64" t="s">
        <v>267</v>
      </c>
      <c r="M3" s="64" t="s">
        <v>268</v>
      </c>
      <c r="N3" s="64" t="s">
        <v>190</v>
      </c>
      <c r="O3" s="64" t="s">
        <v>269</v>
      </c>
      <c r="P3" s="25" t="s">
        <v>82</v>
      </c>
      <c r="Q3" s="64" t="s">
        <v>79</v>
      </c>
      <c r="R3" s="68" t="s">
        <v>80</v>
      </c>
      <c r="S3" s="63" t="s">
        <v>81</v>
      </c>
      <c r="T3" s="68" t="n">
        <v>-23.1915768203769</v>
      </c>
      <c r="U3" s="68" t="n">
        <v>44.5855190587231</v>
      </c>
      <c r="V3" s="68" t="n">
        <v>8.79299763119199</v>
      </c>
      <c r="W3" s="68" t="n">
        <v>13.1912695962462</v>
      </c>
      <c r="X3" s="68" t="n">
        <v>3.37992630151466</v>
      </c>
      <c r="Y3" s="69" t="n">
        <v>1.86881396700083</v>
      </c>
      <c r="Z3" s="69" t="n">
        <v>0.12637637816854</v>
      </c>
      <c r="AA3" s="69" t="n">
        <v>0.75248133597067</v>
      </c>
      <c r="AB3" s="69" t="n">
        <v>0.165907787735428</v>
      </c>
      <c r="AC3" s="69" t="n">
        <v>19.1921173987378</v>
      </c>
      <c r="AD3" s="69" t="n">
        <v>1.41649443289854</v>
      </c>
      <c r="AE3" s="69" t="n">
        <v>1.6134830752572</v>
      </c>
      <c r="AF3" s="69" t="n">
        <v>0.167387828431773</v>
      </c>
      <c r="AG3" s="69" t="n">
        <v>6.08043686981896</v>
      </c>
      <c r="AH3" s="69" t="s">
        <v>82</v>
      </c>
      <c r="AI3" s="69" t="n">
        <v>2.21557317917994</v>
      </c>
      <c r="AJ3" s="69" t="n">
        <v>0.592302738027545</v>
      </c>
      <c r="AK3" s="69" t="n">
        <v>2.30533048592601</v>
      </c>
      <c r="AL3" s="69" t="n">
        <v>1.77423459217956</v>
      </c>
      <c r="AM3" s="69" t="n">
        <v>0.114774768839128</v>
      </c>
      <c r="AN3" s="69" t="n">
        <v>0.187010303470409</v>
      </c>
      <c r="AO3" s="69" t="n">
        <v>2.32762658286772</v>
      </c>
      <c r="AP3" s="69" t="n">
        <v>2.38062158844651</v>
      </c>
      <c r="AQ3" s="69" t="n">
        <v>0.287318868083973</v>
      </c>
      <c r="AR3" s="69" t="s">
        <v>82</v>
      </c>
      <c r="AS3" s="69" t="s">
        <v>82</v>
      </c>
      <c r="AT3" s="69" t="n">
        <v>0.0696096559764759</v>
      </c>
      <c r="AU3" s="69" t="s">
        <v>82</v>
      </c>
      <c r="AV3" s="69" t="n">
        <v>8.20095324169494</v>
      </c>
      <c r="AW3" s="69" t="n">
        <v>4.40049519297105</v>
      </c>
      <c r="AX3" s="69" t="n">
        <v>0.244875120372664</v>
      </c>
      <c r="AY3" s="69" t="s">
        <v>82</v>
      </c>
      <c r="AZ3" s="69" t="n">
        <v>0.203052034888856</v>
      </c>
      <c r="BA3" s="69" t="n">
        <v>0.221146725982878</v>
      </c>
      <c r="BB3" s="69" t="n">
        <v>4.40908897765951</v>
      </c>
      <c r="BC3" s="69" t="n">
        <v>0.0496052349516863</v>
      </c>
      <c r="BD3" s="69" t="n">
        <v>0.458764872618627</v>
      </c>
      <c r="BE3" s="69" t="n">
        <v>12.5587659707133</v>
      </c>
      <c r="BF3" s="69" t="n">
        <v>0</v>
      </c>
      <c r="BG3" s="69" t="n">
        <v>0.0740975213137796</v>
      </c>
      <c r="BH3" s="69" t="n">
        <v>0</v>
      </c>
      <c r="BI3" s="69" t="s">
        <v>82</v>
      </c>
      <c r="BJ3" s="69" t="s">
        <v>82</v>
      </c>
      <c r="BK3" s="69" t="s">
        <v>82</v>
      </c>
      <c r="BL3" s="69" t="n">
        <v>1.74816677862458</v>
      </c>
      <c r="BM3" s="69" t="s">
        <v>82</v>
      </c>
      <c r="BN3" s="69" t="n">
        <v>0.615458213438102</v>
      </c>
      <c r="BO3" s="69" t="n">
        <v>18.2260327700107</v>
      </c>
      <c r="BP3" s="69" t="n">
        <v>4.95159550774229</v>
      </c>
      <c r="BQ3" s="70"/>
      <c r="BR3" s="70"/>
      <c r="BS3" s="70"/>
      <c r="BT3" s="70"/>
      <c r="BU3" s="70"/>
      <c r="BV3" s="70"/>
      <c r="BW3" s="70"/>
      <c r="BX3" s="70"/>
    </row>
    <row r="4" s="30" customFormat="true" ht="12.75" hidden="false" customHeight="false" outlineLevel="0" collapsed="false">
      <c r="A4" s="63" t="s">
        <v>271</v>
      </c>
      <c r="B4" s="63" t="s">
        <v>271</v>
      </c>
      <c r="C4" s="25" t="s">
        <v>69</v>
      </c>
      <c r="D4" s="65" t="s">
        <v>70</v>
      </c>
      <c r="E4" s="66" t="s">
        <v>71</v>
      </c>
      <c r="F4" s="63" t="n">
        <v>2016</v>
      </c>
      <c r="G4" s="63" t="s">
        <v>72</v>
      </c>
      <c r="H4" s="63" t="s">
        <v>73</v>
      </c>
      <c r="I4" s="63" t="s">
        <v>74</v>
      </c>
      <c r="J4" s="67" t="n">
        <v>29.44913</v>
      </c>
      <c r="K4" s="67" t="n">
        <v>-89.749237</v>
      </c>
      <c r="L4" s="64" t="s">
        <v>267</v>
      </c>
      <c r="M4" s="64" t="s">
        <v>268</v>
      </c>
      <c r="N4" s="64" t="s">
        <v>190</v>
      </c>
      <c r="O4" s="64" t="s">
        <v>269</v>
      </c>
      <c r="P4" s="25" t="s">
        <v>82</v>
      </c>
      <c r="Q4" s="64" t="s">
        <v>79</v>
      </c>
      <c r="R4" s="68" t="s">
        <v>80</v>
      </c>
      <c r="S4" s="63" t="s">
        <v>81</v>
      </c>
      <c r="T4" s="68" t="n">
        <v>-22.9740569816451</v>
      </c>
      <c r="U4" s="68" t="n">
        <v>46.3207755599907</v>
      </c>
      <c r="V4" s="68" t="n">
        <v>8.94589774106145</v>
      </c>
      <c r="W4" s="68" t="n">
        <v>13.7743305949395</v>
      </c>
      <c r="X4" s="68" t="n">
        <v>3.36283315118111</v>
      </c>
      <c r="Y4" s="69" t="n">
        <v>2.04105824494065</v>
      </c>
      <c r="Z4" s="69" t="n">
        <v>0.118298922571667</v>
      </c>
      <c r="AA4" s="69" t="n">
        <v>0.930840537151045</v>
      </c>
      <c r="AB4" s="69" t="n">
        <v>0.167040971851366</v>
      </c>
      <c r="AC4" s="69" t="n">
        <v>18.862811423722</v>
      </c>
      <c r="AD4" s="69" t="n">
        <v>1.44084390850961</v>
      </c>
      <c r="AE4" s="69" t="n">
        <v>1.7098694814095</v>
      </c>
      <c r="AF4" s="69" t="n">
        <v>0.209112633513233</v>
      </c>
      <c r="AG4" s="69" t="n">
        <v>6.60492941644957</v>
      </c>
      <c r="AH4" s="69" t="s">
        <v>82</v>
      </c>
      <c r="AI4" s="69" t="n">
        <v>2.93649750804767</v>
      </c>
      <c r="AJ4" s="69" t="n">
        <v>0.548257642516247</v>
      </c>
      <c r="AK4" s="69" t="n">
        <v>2.46294017023954</v>
      </c>
      <c r="AL4" s="69" t="n">
        <v>1.74036842238502</v>
      </c>
      <c r="AM4" s="69" t="n">
        <v>0.137868071787837</v>
      </c>
      <c r="AN4" s="69" t="n">
        <v>0.158281065220719</v>
      </c>
      <c r="AO4" s="69" t="n">
        <v>2.29650194425726</v>
      </c>
      <c r="AP4" s="69" t="n">
        <v>2.39961167092808</v>
      </c>
      <c r="AQ4" s="69" t="n">
        <v>0.276097791097121</v>
      </c>
      <c r="AR4" s="69" t="s">
        <v>82</v>
      </c>
      <c r="AS4" s="69" t="s">
        <v>82</v>
      </c>
      <c r="AT4" s="69" t="n">
        <v>0.0780354985170442</v>
      </c>
      <c r="AU4" s="69" t="s">
        <v>82</v>
      </c>
      <c r="AV4" s="69" t="n">
        <v>8.36506790334045</v>
      </c>
      <c r="AW4" s="69" t="n">
        <v>4.98840517863177</v>
      </c>
      <c r="AX4" s="69" t="n">
        <v>0.255564248490422</v>
      </c>
      <c r="AY4" s="69" t="s">
        <v>82</v>
      </c>
      <c r="AZ4" s="69" t="n">
        <v>0.191351721904308</v>
      </c>
      <c r="BA4" s="69" t="n">
        <v>0.196535336378405</v>
      </c>
      <c r="BB4" s="69" t="n">
        <v>5.00359437453262</v>
      </c>
      <c r="BC4" s="69" t="n">
        <v>0</v>
      </c>
      <c r="BD4" s="69" t="n">
        <v>0.442013637326203</v>
      </c>
      <c r="BE4" s="69" t="n">
        <v>13.0365493040093</v>
      </c>
      <c r="BF4" s="69" t="n">
        <v>0</v>
      </c>
      <c r="BG4" s="69" t="n">
        <v>0.0799241022401652</v>
      </c>
      <c r="BH4" s="69" t="n">
        <v>0</v>
      </c>
      <c r="BI4" s="69" t="s">
        <v>82</v>
      </c>
      <c r="BJ4" s="69" t="s">
        <v>82</v>
      </c>
      <c r="BK4" s="69" t="s">
        <v>82</v>
      </c>
      <c r="BL4" s="69" t="n">
        <v>1.77126919393991</v>
      </c>
      <c r="BM4" s="69" t="s">
        <v>82</v>
      </c>
      <c r="BN4" s="69" t="n">
        <v>0.746761948733651</v>
      </c>
      <c r="BO4" s="69" t="n">
        <v>18.0336340231558</v>
      </c>
      <c r="BP4" s="69" t="n">
        <v>1.77006370220175</v>
      </c>
      <c r="BQ4" s="70"/>
      <c r="BR4" s="70"/>
      <c r="BS4" s="70"/>
      <c r="BT4" s="70"/>
      <c r="BU4" s="70"/>
      <c r="BV4" s="70"/>
      <c r="BW4" s="70"/>
      <c r="BX4" s="70"/>
    </row>
    <row r="5" s="30" customFormat="true" ht="12.75" hidden="false" customHeight="false" outlineLevel="0" collapsed="false">
      <c r="A5" s="63" t="s">
        <v>272</v>
      </c>
      <c r="B5" s="63" t="s">
        <v>272</v>
      </c>
      <c r="C5" s="25" t="s">
        <v>69</v>
      </c>
      <c r="D5" s="65" t="s">
        <v>70</v>
      </c>
      <c r="E5" s="66" t="s">
        <v>71</v>
      </c>
      <c r="F5" s="63" t="n">
        <v>2016</v>
      </c>
      <c r="G5" s="63" t="s">
        <v>72</v>
      </c>
      <c r="H5" s="63" t="s">
        <v>73</v>
      </c>
      <c r="I5" s="63" t="s">
        <v>74</v>
      </c>
      <c r="J5" s="67" t="n">
        <v>29.44913</v>
      </c>
      <c r="K5" s="67" t="n">
        <v>-89.749237</v>
      </c>
      <c r="L5" s="64" t="s">
        <v>267</v>
      </c>
      <c r="M5" s="64" t="s">
        <v>268</v>
      </c>
      <c r="N5" s="64" t="s">
        <v>190</v>
      </c>
      <c r="O5" s="64" t="s">
        <v>269</v>
      </c>
      <c r="P5" s="25" t="s">
        <v>82</v>
      </c>
      <c r="Q5" s="64" t="s">
        <v>79</v>
      </c>
      <c r="R5" s="68" t="s">
        <v>80</v>
      </c>
      <c r="S5" s="63" t="s">
        <v>81</v>
      </c>
      <c r="T5" s="68" t="n">
        <v>-22.746553811684</v>
      </c>
      <c r="U5" s="68" t="n">
        <v>46.9934350811607</v>
      </c>
      <c r="V5" s="68" t="n">
        <v>9.1708906897474</v>
      </c>
      <c r="W5" s="68" t="n">
        <v>13.5030276268192</v>
      </c>
      <c r="X5" s="68" t="n">
        <v>3.48021468813588</v>
      </c>
      <c r="Y5" s="69" t="n">
        <v>2.43518099677022</v>
      </c>
      <c r="Z5" s="69" t="n">
        <v>0.145618805628613</v>
      </c>
      <c r="AA5" s="69" t="n">
        <v>0.694332291006687</v>
      </c>
      <c r="AB5" s="69" t="n">
        <v>0.15489962947346</v>
      </c>
      <c r="AC5" s="69" t="n">
        <v>18.8614109921493</v>
      </c>
      <c r="AD5" s="69" t="n">
        <v>1.67174188884008</v>
      </c>
      <c r="AE5" s="69" t="n">
        <v>1.64667635672369</v>
      </c>
      <c r="AF5" s="69" t="n">
        <v>0.220985915801735</v>
      </c>
      <c r="AG5" s="69" t="n">
        <v>5.95573120103361</v>
      </c>
      <c r="AH5" s="69" t="s">
        <v>82</v>
      </c>
      <c r="AI5" s="69" t="n">
        <v>3.42596375022257</v>
      </c>
      <c r="AJ5" s="69" t="n">
        <v>1.07367683099571</v>
      </c>
      <c r="AK5" s="69" t="n">
        <v>3.02859346313333</v>
      </c>
      <c r="AL5" s="69" t="n">
        <v>1.81226963886877</v>
      </c>
      <c r="AM5" s="69" t="n">
        <v>0.108544228484627</v>
      </c>
      <c r="AN5" s="69" t="n">
        <v>0.110541676136274</v>
      </c>
      <c r="AO5" s="69" t="n">
        <v>1.90052272230679</v>
      </c>
      <c r="AP5" s="69" t="n">
        <v>2.46921068420133</v>
      </c>
      <c r="AQ5" s="69" t="n">
        <v>0.337787885187684</v>
      </c>
      <c r="AR5" s="69" t="s">
        <v>82</v>
      </c>
      <c r="AS5" s="69" t="s">
        <v>82</v>
      </c>
      <c r="AT5" s="69" t="n">
        <v>0.100992901996693</v>
      </c>
      <c r="AU5" s="69" t="s">
        <v>82</v>
      </c>
      <c r="AV5" s="69" t="n">
        <v>8.61228785948881</v>
      </c>
      <c r="AW5" s="69" t="n">
        <v>4.21965688233986</v>
      </c>
      <c r="AX5" s="69" t="n">
        <v>0.251629685872126</v>
      </c>
      <c r="AY5" s="69" t="s">
        <v>82</v>
      </c>
      <c r="AZ5" s="69" t="n">
        <v>0.205298644000995</v>
      </c>
      <c r="BA5" s="69" t="n">
        <v>0.21431151755111</v>
      </c>
      <c r="BB5" s="69" t="n">
        <v>4.10217285765823</v>
      </c>
      <c r="BC5" s="69" t="n">
        <v>0.13468156177996</v>
      </c>
      <c r="BD5" s="69" t="n">
        <v>0.467841214604071</v>
      </c>
      <c r="BE5" s="69" t="n">
        <v>12.9507928771017</v>
      </c>
      <c r="BF5" s="69" t="n">
        <v>0</v>
      </c>
      <c r="BG5" s="69" t="n">
        <v>0.0720786292832159</v>
      </c>
      <c r="BH5" s="69" t="n">
        <v>0.0477682298156088</v>
      </c>
      <c r="BI5" s="69" t="s">
        <v>82</v>
      </c>
      <c r="BJ5" s="69" t="s">
        <v>82</v>
      </c>
      <c r="BK5" s="69" t="s">
        <v>82</v>
      </c>
      <c r="BL5" s="69" t="n">
        <v>1.63517885316787</v>
      </c>
      <c r="BM5" s="69" t="s">
        <v>82</v>
      </c>
      <c r="BN5" s="69" t="n">
        <v>0.607443318160039</v>
      </c>
      <c r="BO5" s="69" t="n">
        <v>17.3407443513033</v>
      </c>
      <c r="BP5" s="69" t="n">
        <v>2.98343165891194</v>
      </c>
      <c r="BQ5" s="70"/>
      <c r="BR5" s="70"/>
      <c r="BS5" s="70"/>
      <c r="BT5" s="70"/>
      <c r="BU5" s="70"/>
      <c r="BV5" s="70"/>
      <c r="BW5" s="70"/>
      <c r="BX5" s="70"/>
    </row>
    <row r="6" s="30" customFormat="true" ht="12.75" hidden="false" customHeight="false" outlineLevel="0" collapsed="false">
      <c r="A6" s="63" t="s">
        <v>273</v>
      </c>
      <c r="B6" s="63" t="s">
        <v>273</v>
      </c>
      <c r="C6" s="25" t="s">
        <v>69</v>
      </c>
      <c r="D6" s="65" t="s">
        <v>70</v>
      </c>
      <c r="E6" s="66" t="s">
        <v>71</v>
      </c>
      <c r="F6" s="63" t="n">
        <v>2016</v>
      </c>
      <c r="G6" s="63" t="s">
        <v>72</v>
      </c>
      <c r="H6" s="63" t="s">
        <v>73</v>
      </c>
      <c r="I6" s="63" t="s">
        <v>74</v>
      </c>
      <c r="J6" s="67" t="n">
        <v>29.44913</v>
      </c>
      <c r="K6" s="67" t="n">
        <v>-89.749237</v>
      </c>
      <c r="L6" s="64" t="s">
        <v>267</v>
      </c>
      <c r="M6" s="64" t="s">
        <v>268</v>
      </c>
      <c r="N6" s="64" t="s">
        <v>190</v>
      </c>
      <c r="O6" s="64" t="s">
        <v>269</v>
      </c>
      <c r="P6" s="25" t="s">
        <v>82</v>
      </c>
      <c r="Q6" s="64" t="s">
        <v>79</v>
      </c>
      <c r="R6" s="68" t="s">
        <v>80</v>
      </c>
      <c r="S6" s="63" t="s">
        <v>81</v>
      </c>
      <c r="T6" s="68" t="n">
        <v>-22.5621977946466</v>
      </c>
      <c r="U6" s="68" t="n">
        <v>46.5519513193409</v>
      </c>
      <c r="V6" s="68" t="n">
        <v>8.74475197126848</v>
      </c>
      <c r="W6" s="68" t="n">
        <v>13.9619926470816</v>
      </c>
      <c r="X6" s="68" t="n">
        <v>3.33419107831082</v>
      </c>
      <c r="Y6" s="69" t="n">
        <v>2.71209125418859</v>
      </c>
      <c r="Z6" s="69" t="n">
        <v>0.194360124592678</v>
      </c>
      <c r="AA6" s="69" t="n">
        <v>0.874597372868838</v>
      </c>
      <c r="AB6" s="69" t="n">
        <v>0.193223922480408</v>
      </c>
      <c r="AC6" s="69" t="n">
        <v>21.9161561679659</v>
      </c>
      <c r="AD6" s="69" t="n">
        <v>2.84210523874968</v>
      </c>
      <c r="AE6" s="69" t="n">
        <v>1.66634474273486</v>
      </c>
      <c r="AF6" s="69" t="n">
        <v>0.215623335550859</v>
      </c>
      <c r="AG6" s="69" t="n">
        <v>4.60073741835866</v>
      </c>
      <c r="AH6" s="69" t="s">
        <v>82</v>
      </c>
      <c r="AI6" s="69" t="n">
        <v>3.47223365509494</v>
      </c>
      <c r="AJ6" s="69" t="n">
        <v>1.7892168854474</v>
      </c>
      <c r="AK6" s="69" t="n">
        <v>3.52672498088746</v>
      </c>
      <c r="AL6" s="69" t="n">
        <v>2.1230748040689</v>
      </c>
      <c r="AM6" s="69" t="n">
        <v>0.0926120660490519</v>
      </c>
      <c r="AN6" s="69" t="n">
        <v>0.101933560929302</v>
      </c>
      <c r="AO6" s="69" t="n">
        <v>1.64327288351633</v>
      </c>
      <c r="AP6" s="69" t="n">
        <v>3.11592994780659</v>
      </c>
      <c r="AQ6" s="69" t="n">
        <v>0.324861052916179</v>
      </c>
      <c r="AR6" s="69" t="s">
        <v>82</v>
      </c>
      <c r="AS6" s="69" t="s">
        <v>82</v>
      </c>
      <c r="AT6" s="69" t="n">
        <v>0.0743632688581146</v>
      </c>
      <c r="AU6" s="69" t="s">
        <v>82</v>
      </c>
      <c r="AV6" s="69" t="n">
        <v>4.60261563001364</v>
      </c>
      <c r="AW6" s="69" t="n">
        <v>4.56217610993614</v>
      </c>
      <c r="AX6" s="69" t="n">
        <v>0.23313012319909</v>
      </c>
      <c r="AY6" s="69" t="s">
        <v>82</v>
      </c>
      <c r="AZ6" s="69" t="n">
        <v>0.177409844101476</v>
      </c>
      <c r="BA6" s="69" t="n">
        <v>0.227518676032373</v>
      </c>
      <c r="BB6" s="69" t="n">
        <v>3.18674548353864</v>
      </c>
      <c r="BC6" s="69" t="n">
        <v>0.204748258190567</v>
      </c>
      <c r="BD6" s="69" t="n">
        <v>0.68141982598485</v>
      </c>
      <c r="BE6" s="69" t="n">
        <v>15.7921659096236</v>
      </c>
      <c r="BF6" s="69" t="n">
        <v>0</v>
      </c>
      <c r="BG6" s="69" t="n">
        <v>0.060566528923416</v>
      </c>
      <c r="BH6" s="69" t="n">
        <v>0</v>
      </c>
      <c r="BI6" s="69" t="s">
        <v>82</v>
      </c>
      <c r="BJ6" s="69" t="s">
        <v>82</v>
      </c>
      <c r="BK6" s="69" t="s">
        <v>82</v>
      </c>
      <c r="BL6" s="69" t="n">
        <v>1.33538529888956</v>
      </c>
      <c r="BM6" s="69" t="s">
        <v>82</v>
      </c>
      <c r="BN6" s="69" t="n">
        <v>0.47787733330118</v>
      </c>
      <c r="BO6" s="69" t="n">
        <v>15.4099846195335</v>
      </c>
      <c r="BP6" s="69" t="n">
        <v>1.56879367566717</v>
      </c>
      <c r="BQ6" s="70"/>
      <c r="BR6" s="70"/>
      <c r="BS6" s="70"/>
      <c r="BT6" s="70"/>
      <c r="BU6" s="70"/>
      <c r="BV6" s="70"/>
      <c r="BW6" s="70"/>
      <c r="BX6" s="70"/>
    </row>
    <row r="7" s="30" customFormat="true" ht="12.75" hidden="false" customHeight="false" outlineLevel="0" collapsed="false">
      <c r="A7" s="63" t="s">
        <v>274</v>
      </c>
      <c r="B7" s="63" t="s">
        <v>274</v>
      </c>
      <c r="C7" s="25" t="s">
        <v>69</v>
      </c>
      <c r="D7" s="65" t="s">
        <v>70</v>
      </c>
      <c r="E7" s="66" t="s">
        <v>71</v>
      </c>
      <c r="F7" s="63" t="n">
        <v>2016</v>
      </c>
      <c r="G7" s="63" t="s">
        <v>72</v>
      </c>
      <c r="H7" s="63" t="s">
        <v>73</v>
      </c>
      <c r="I7" s="63" t="s">
        <v>74</v>
      </c>
      <c r="J7" s="67" t="n">
        <v>29.44913</v>
      </c>
      <c r="K7" s="67" t="n">
        <v>-89.749237</v>
      </c>
      <c r="L7" s="64" t="s">
        <v>267</v>
      </c>
      <c r="M7" s="64" t="s">
        <v>268</v>
      </c>
      <c r="N7" s="64" t="s">
        <v>190</v>
      </c>
      <c r="O7" s="64" t="s">
        <v>269</v>
      </c>
      <c r="P7" s="25" t="s">
        <v>82</v>
      </c>
      <c r="Q7" s="64" t="s">
        <v>79</v>
      </c>
      <c r="R7" s="68" t="s">
        <v>80</v>
      </c>
      <c r="S7" s="63" t="s">
        <v>81</v>
      </c>
      <c r="T7" s="68" t="n">
        <v>-22.5376823668491</v>
      </c>
      <c r="U7" s="68" t="n">
        <v>46.7384544666156</v>
      </c>
      <c r="V7" s="68" t="n">
        <v>8.51561168712288</v>
      </c>
      <c r="W7" s="68" t="n">
        <v>14.1643004372243</v>
      </c>
      <c r="X7" s="68" t="n">
        <v>3.29973616937586</v>
      </c>
      <c r="Y7" s="69" t="n">
        <v>1.8601155044246</v>
      </c>
      <c r="Z7" s="69" t="n">
        <v>0.115069271455103</v>
      </c>
      <c r="AA7" s="69" t="n">
        <v>0.682862026894107</v>
      </c>
      <c r="AB7" s="69" t="n">
        <v>0.133871171678591</v>
      </c>
      <c r="AC7" s="69" t="n">
        <v>21.1325558597067</v>
      </c>
      <c r="AD7" s="69" t="n">
        <v>1.89217726004588</v>
      </c>
      <c r="AE7" s="69" t="n">
        <v>1.47451234110752</v>
      </c>
      <c r="AF7" s="69" t="n">
        <v>0.134815371908155</v>
      </c>
      <c r="AG7" s="69" t="n">
        <v>5.47180453905787</v>
      </c>
      <c r="AH7" s="69" t="s">
        <v>82</v>
      </c>
      <c r="AI7" s="69" t="n">
        <v>1.94788507359015</v>
      </c>
      <c r="AJ7" s="69" t="n">
        <v>0.736106709404727</v>
      </c>
      <c r="AK7" s="69" t="n">
        <v>2.51846937753394</v>
      </c>
      <c r="AL7" s="69" t="n">
        <v>1.54327474913011</v>
      </c>
      <c r="AM7" s="69" t="n">
        <v>0.158913003853979</v>
      </c>
      <c r="AN7" s="69" t="n">
        <v>0.146063670295132</v>
      </c>
      <c r="AO7" s="69" t="n">
        <v>2.92673334636057</v>
      </c>
      <c r="AP7" s="69" t="n">
        <v>2.24826390314313</v>
      </c>
      <c r="AQ7" s="69" t="n">
        <v>0.300050412081823</v>
      </c>
      <c r="AR7" s="69" t="s">
        <v>82</v>
      </c>
      <c r="AS7" s="69" t="s">
        <v>82</v>
      </c>
      <c r="AT7" s="69" t="n">
        <v>0.0725802611247314</v>
      </c>
      <c r="AU7" s="69" t="s">
        <v>82</v>
      </c>
      <c r="AV7" s="69" t="n">
        <v>8.80971655930152</v>
      </c>
      <c r="AW7" s="69" t="n">
        <v>3.09225575182149</v>
      </c>
      <c r="AX7" s="69" t="n">
        <v>0.293317853923193</v>
      </c>
      <c r="AY7" s="69" t="s">
        <v>82</v>
      </c>
      <c r="AZ7" s="69" t="n">
        <v>0.200170448667529</v>
      </c>
      <c r="BA7" s="69" t="n">
        <v>0.213142938778056</v>
      </c>
      <c r="BB7" s="69" t="n">
        <v>4.29882048865235</v>
      </c>
      <c r="BC7" s="69" t="n">
        <v>0.117819767776006</v>
      </c>
      <c r="BD7" s="69" t="n">
        <v>0.506583949252932</v>
      </c>
      <c r="BE7" s="69" t="n">
        <v>14.6062028207777</v>
      </c>
      <c r="BF7" s="69" t="n">
        <v>0</v>
      </c>
      <c r="BG7" s="69" t="n">
        <v>0.0707329128494978</v>
      </c>
      <c r="BH7" s="69" t="n">
        <v>0</v>
      </c>
      <c r="BI7" s="69" t="s">
        <v>82</v>
      </c>
      <c r="BJ7" s="69" t="s">
        <v>82</v>
      </c>
      <c r="BK7" s="69" t="s">
        <v>82</v>
      </c>
      <c r="BL7" s="69" t="n">
        <v>1.7062108670057</v>
      </c>
      <c r="BM7" s="69" t="s">
        <v>82</v>
      </c>
      <c r="BN7" s="69" t="n">
        <v>0.887630320157772</v>
      </c>
      <c r="BO7" s="69" t="n">
        <v>17.7435749226987</v>
      </c>
      <c r="BP7" s="69" t="n">
        <v>1.95769654554082</v>
      </c>
      <c r="BQ7" s="70"/>
      <c r="BR7" s="70"/>
      <c r="BS7" s="70"/>
      <c r="BT7" s="70"/>
      <c r="BU7" s="70"/>
      <c r="BV7" s="70"/>
      <c r="BW7" s="70"/>
      <c r="BX7" s="70"/>
    </row>
    <row r="8" s="70" customFormat="true" ht="12.75" hidden="false" customHeight="false" outlineLevel="0" collapsed="false">
      <c r="A8" s="24" t="s">
        <v>354</v>
      </c>
      <c r="B8" s="24" t="s">
        <v>354</v>
      </c>
      <c r="C8" s="25" t="s">
        <v>69</v>
      </c>
      <c r="D8" s="26" t="s">
        <v>70</v>
      </c>
      <c r="E8" s="27" t="s">
        <v>71</v>
      </c>
      <c r="F8" s="24" t="n">
        <v>2016</v>
      </c>
      <c r="G8" s="24" t="s">
        <v>93</v>
      </c>
      <c r="H8" s="24" t="s">
        <v>94</v>
      </c>
      <c r="I8" s="24" t="s">
        <v>74</v>
      </c>
      <c r="J8" s="71" t="n">
        <v>29.474614</v>
      </c>
      <c r="K8" s="71" t="n">
        <v>-89.8556</v>
      </c>
      <c r="L8" s="25" t="s">
        <v>267</v>
      </c>
      <c r="M8" s="25" t="s">
        <v>268</v>
      </c>
      <c r="N8" s="25" t="s">
        <v>190</v>
      </c>
      <c r="O8" s="25" t="s">
        <v>269</v>
      </c>
      <c r="P8" s="25" t="s">
        <v>82</v>
      </c>
      <c r="Q8" s="25" t="s">
        <v>79</v>
      </c>
      <c r="R8" s="28" t="s">
        <v>80</v>
      </c>
      <c r="S8" s="24" t="s">
        <v>81</v>
      </c>
      <c r="T8" s="28" t="n">
        <v>-23.2398898172642</v>
      </c>
      <c r="U8" s="28" t="n">
        <v>45.445399587471</v>
      </c>
      <c r="V8" s="28" t="n">
        <v>9.22300828519335</v>
      </c>
      <c r="W8" s="28" t="n">
        <v>13.3436169784977</v>
      </c>
      <c r="X8" s="28" t="n">
        <v>3.40577818298464</v>
      </c>
      <c r="Y8" s="29" t="n">
        <v>2.2692316793261</v>
      </c>
      <c r="Z8" s="29" t="n">
        <v>0.161430686027833</v>
      </c>
      <c r="AA8" s="29" t="n">
        <v>0.781650536743885</v>
      </c>
      <c r="AB8" s="29" t="n">
        <v>0.195872737932793</v>
      </c>
      <c r="AC8" s="29" t="n">
        <v>22.0719917759741</v>
      </c>
      <c r="AD8" s="29" t="n">
        <v>1.43247385953427</v>
      </c>
      <c r="AE8" s="29" t="n">
        <v>2.45595492560779</v>
      </c>
      <c r="AF8" s="29" t="n">
        <v>0.202866314884487</v>
      </c>
      <c r="AG8" s="29" t="n">
        <v>8.41837365156738</v>
      </c>
      <c r="AH8" s="29" t="s">
        <v>82</v>
      </c>
      <c r="AI8" s="29" t="n">
        <v>2.77734396567363</v>
      </c>
      <c r="AJ8" s="29" t="n">
        <v>0.759565556896429</v>
      </c>
      <c r="AK8" s="29" t="n">
        <v>2.53346268821529</v>
      </c>
      <c r="AL8" s="29" t="n">
        <v>1.84288640169949</v>
      </c>
      <c r="AM8" s="29" t="n">
        <v>0.197029570210518</v>
      </c>
      <c r="AN8" s="29" t="n">
        <v>0.253083352394774</v>
      </c>
      <c r="AO8" s="29" t="n">
        <v>1.96104104388338</v>
      </c>
      <c r="AP8" s="29" t="n">
        <v>2.79217245214264</v>
      </c>
      <c r="AQ8" s="29" t="n">
        <v>0.66023573086823</v>
      </c>
      <c r="AR8" s="29" t="s">
        <v>82</v>
      </c>
      <c r="AS8" s="29" t="s">
        <v>82</v>
      </c>
      <c r="AT8" s="29" t="n">
        <v>0.142711036442846</v>
      </c>
      <c r="AU8" s="29" t="s">
        <v>82</v>
      </c>
      <c r="AV8" s="29" t="n">
        <v>7.66869375231696</v>
      </c>
      <c r="AW8" s="29" t="n">
        <v>4.34543011812836</v>
      </c>
      <c r="AX8" s="29" t="n">
        <v>0.353044177847188</v>
      </c>
      <c r="AY8" s="29" t="s">
        <v>82</v>
      </c>
      <c r="AZ8" s="29" t="n">
        <v>0.204233480303616</v>
      </c>
      <c r="BA8" s="29" t="n">
        <v>0.200815566755796</v>
      </c>
      <c r="BB8" s="29" t="n">
        <v>3.94048623763964</v>
      </c>
      <c r="BC8" s="29" t="n">
        <v>0.288471903436054</v>
      </c>
      <c r="BD8" s="29" t="n">
        <v>0.649508740656607</v>
      </c>
      <c r="BE8" s="29" t="n">
        <v>11.4180923309908</v>
      </c>
      <c r="BF8" s="29" t="n">
        <v>0</v>
      </c>
      <c r="BG8" s="29" t="n">
        <v>0.189667910261366</v>
      </c>
      <c r="BH8" s="29" t="n">
        <v>0</v>
      </c>
      <c r="BI8" s="29" t="s">
        <v>82</v>
      </c>
      <c r="BJ8" s="29" t="s">
        <v>82</v>
      </c>
      <c r="BK8" s="29" t="s">
        <v>82</v>
      </c>
      <c r="BL8" s="29" t="n">
        <v>1.38025865718064</v>
      </c>
      <c r="BM8" s="29" t="s">
        <v>82</v>
      </c>
      <c r="BN8" s="29" t="n">
        <v>0.580729803417388</v>
      </c>
      <c r="BO8" s="29" t="n">
        <v>15.3636265640241</v>
      </c>
      <c r="BP8" s="29" t="n">
        <v>1.50756279101562</v>
      </c>
      <c r="BQ8" s="30"/>
      <c r="BR8" s="30"/>
      <c r="BS8" s="30"/>
      <c r="BT8" s="30"/>
      <c r="BU8" s="30"/>
      <c r="BV8" s="30"/>
      <c r="BW8" s="30"/>
      <c r="BX8" s="30"/>
    </row>
    <row r="9" s="70" customFormat="true" ht="12.75" hidden="false" customHeight="false" outlineLevel="0" collapsed="false">
      <c r="A9" s="63" t="s">
        <v>355</v>
      </c>
      <c r="B9" s="63" t="s">
        <v>355</v>
      </c>
      <c r="C9" s="25" t="s">
        <v>69</v>
      </c>
      <c r="D9" s="65" t="s">
        <v>70</v>
      </c>
      <c r="E9" s="66" t="s">
        <v>71</v>
      </c>
      <c r="F9" s="63" t="n">
        <v>2016</v>
      </c>
      <c r="G9" s="63" t="s">
        <v>93</v>
      </c>
      <c r="H9" s="63" t="s">
        <v>94</v>
      </c>
      <c r="I9" s="63" t="s">
        <v>74</v>
      </c>
      <c r="J9" s="67" t="n">
        <v>29.474614</v>
      </c>
      <c r="K9" s="67" t="n">
        <v>-89.8556</v>
      </c>
      <c r="L9" s="64" t="s">
        <v>267</v>
      </c>
      <c r="M9" s="64" t="s">
        <v>268</v>
      </c>
      <c r="N9" s="64" t="s">
        <v>190</v>
      </c>
      <c r="O9" s="64" t="s">
        <v>269</v>
      </c>
      <c r="P9" s="25" t="s">
        <v>82</v>
      </c>
      <c r="Q9" s="64" t="s">
        <v>79</v>
      </c>
      <c r="R9" s="68" t="s">
        <v>80</v>
      </c>
      <c r="S9" s="63" t="s">
        <v>81</v>
      </c>
      <c r="T9" s="68" t="n">
        <v>-23.2280580629244</v>
      </c>
      <c r="U9" s="68" t="n">
        <v>44.7579097001642</v>
      </c>
      <c r="V9" s="68" t="n">
        <v>9.12722392150584</v>
      </c>
      <c r="W9" s="68" t="n">
        <v>13.495557907479</v>
      </c>
      <c r="X9" s="68" t="n">
        <v>3.31649198995768</v>
      </c>
      <c r="Y9" s="69" t="n">
        <v>1.12941218797752</v>
      </c>
      <c r="Z9" s="69" t="n">
        <v>0.133368778413946</v>
      </c>
      <c r="AA9" s="69" t="n">
        <v>0.811056066855284</v>
      </c>
      <c r="AB9" s="69" t="n">
        <v>0.161701523772022</v>
      </c>
      <c r="AC9" s="69" t="n">
        <v>23.2506903295893</v>
      </c>
      <c r="AD9" s="69" t="n">
        <v>0.990147000476709</v>
      </c>
      <c r="AE9" s="69" t="n">
        <v>2.55084653446051</v>
      </c>
      <c r="AF9" s="69" t="n">
        <v>0.200777726364644</v>
      </c>
      <c r="AG9" s="69" t="n">
        <v>8.0886739975355</v>
      </c>
      <c r="AH9" s="69" t="s">
        <v>82</v>
      </c>
      <c r="AI9" s="69" t="n">
        <v>3.16497253172818</v>
      </c>
      <c r="AJ9" s="69" t="n">
        <v>1.01138406710313</v>
      </c>
      <c r="AK9" s="69" t="n">
        <v>2.58847361956569</v>
      </c>
      <c r="AL9" s="69" t="n">
        <v>1.76917257390249</v>
      </c>
      <c r="AM9" s="69" t="n">
        <v>0.225412723651296</v>
      </c>
      <c r="AN9" s="69" t="n">
        <v>0.110232868183276</v>
      </c>
      <c r="AO9" s="69" t="n">
        <v>1.22215570717433</v>
      </c>
      <c r="AP9" s="69" t="n">
        <v>1.85432071868233</v>
      </c>
      <c r="AQ9" s="69" t="n">
        <v>0.289673588784429</v>
      </c>
      <c r="AR9" s="69" t="s">
        <v>82</v>
      </c>
      <c r="AS9" s="69" t="s">
        <v>82</v>
      </c>
      <c r="AT9" s="69" t="n">
        <v>0.0750043223676781</v>
      </c>
      <c r="AU9" s="69" t="s">
        <v>82</v>
      </c>
      <c r="AV9" s="69" t="n">
        <v>6.57944311914044</v>
      </c>
      <c r="AW9" s="69" t="n">
        <v>4.20458940505232</v>
      </c>
      <c r="AX9" s="69" t="n">
        <v>0.252046503679259</v>
      </c>
      <c r="AY9" s="69" t="s">
        <v>82</v>
      </c>
      <c r="AZ9" s="69" t="n">
        <v>0.166498602351168</v>
      </c>
      <c r="BA9" s="69" t="n">
        <v>0.223713758321183</v>
      </c>
      <c r="BB9" s="69" t="n">
        <v>4.78828393508353</v>
      </c>
      <c r="BC9" s="69" t="n">
        <v>0.197079978293219</v>
      </c>
      <c r="BD9" s="69" t="n">
        <v>0.360780284806552</v>
      </c>
      <c r="BE9" s="69" t="n">
        <v>10.5294875420869</v>
      </c>
      <c r="BF9" s="69" t="n">
        <v>0.0812505184342735</v>
      </c>
      <c r="BG9" s="69" t="n">
        <v>0.104086611253746</v>
      </c>
      <c r="BH9" s="69" t="n">
        <v>0</v>
      </c>
      <c r="BI9" s="69" t="s">
        <v>82</v>
      </c>
      <c r="BJ9" s="69" t="s">
        <v>82</v>
      </c>
      <c r="BK9" s="69" t="s">
        <v>82</v>
      </c>
      <c r="BL9" s="69" t="n">
        <v>1.41438863731987</v>
      </c>
      <c r="BM9" s="69" t="s">
        <v>82</v>
      </c>
      <c r="BN9" s="69" t="n">
        <v>0.601783513840071</v>
      </c>
      <c r="BO9" s="69" t="n">
        <v>19.1062642850504</v>
      </c>
      <c r="BP9" s="69" t="n">
        <v>1.76282643869883</v>
      </c>
    </row>
    <row r="10" s="70" customFormat="true" ht="12.75" hidden="false" customHeight="false" outlineLevel="0" collapsed="false">
      <c r="A10" s="63" t="s">
        <v>356</v>
      </c>
      <c r="B10" s="63" t="s">
        <v>356</v>
      </c>
      <c r="C10" s="25" t="s">
        <v>69</v>
      </c>
      <c r="D10" s="65" t="s">
        <v>70</v>
      </c>
      <c r="E10" s="66" t="s">
        <v>71</v>
      </c>
      <c r="F10" s="63" t="n">
        <v>2016</v>
      </c>
      <c r="G10" s="63" t="s">
        <v>93</v>
      </c>
      <c r="H10" s="63" t="s">
        <v>94</v>
      </c>
      <c r="I10" s="63" t="s">
        <v>74</v>
      </c>
      <c r="J10" s="67" t="n">
        <v>29.474614</v>
      </c>
      <c r="K10" s="67" t="n">
        <v>-89.8556</v>
      </c>
      <c r="L10" s="64" t="s">
        <v>267</v>
      </c>
      <c r="M10" s="64" t="s">
        <v>268</v>
      </c>
      <c r="N10" s="64" t="s">
        <v>190</v>
      </c>
      <c r="O10" s="64" t="s">
        <v>269</v>
      </c>
      <c r="P10" s="25" t="s">
        <v>82</v>
      </c>
      <c r="Q10" s="64" t="s">
        <v>79</v>
      </c>
      <c r="R10" s="68" t="s">
        <v>80</v>
      </c>
      <c r="S10" s="63" t="s">
        <v>81</v>
      </c>
      <c r="T10" s="68" t="n">
        <v>-23.1955207384901</v>
      </c>
      <c r="U10" s="68" t="n">
        <v>44.4010383258367</v>
      </c>
      <c r="V10" s="68" t="n">
        <v>8.86942132562351</v>
      </c>
      <c r="W10" s="68" t="n">
        <v>12.9020635448458</v>
      </c>
      <c r="X10" s="68" t="n">
        <v>3.44139045444203</v>
      </c>
      <c r="Y10" s="69" t="n">
        <v>1.77955264218273</v>
      </c>
      <c r="Z10" s="69" t="n">
        <v>0.12338284978388</v>
      </c>
      <c r="AA10" s="69" t="n">
        <v>0.838283478596476</v>
      </c>
      <c r="AB10" s="69" t="n">
        <v>0.221469215779007</v>
      </c>
      <c r="AC10" s="69" t="n">
        <v>21.8302655930825</v>
      </c>
      <c r="AD10" s="69" t="n">
        <v>1.09614763547867</v>
      </c>
      <c r="AE10" s="69" t="n">
        <v>2.6281346892782</v>
      </c>
      <c r="AF10" s="69" t="n">
        <v>0.215170091357302</v>
      </c>
      <c r="AG10" s="69" t="n">
        <v>9.35240001639773</v>
      </c>
      <c r="AH10" s="69" t="s">
        <v>82</v>
      </c>
      <c r="AI10" s="69" t="n">
        <v>3.02227990309348</v>
      </c>
      <c r="AJ10" s="69" t="n">
        <v>0.506829550692455</v>
      </c>
      <c r="AK10" s="69" t="n">
        <v>2.18709599365689</v>
      </c>
      <c r="AL10" s="69" t="n">
        <v>1.34451311267734</v>
      </c>
      <c r="AM10" s="69" t="n">
        <v>0.274261877599015</v>
      </c>
      <c r="AN10" s="69" t="n">
        <v>0.221169257473211</v>
      </c>
      <c r="AO10" s="69" t="n">
        <v>1.66386872224761</v>
      </c>
      <c r="AP10" s="69" t="n">
        <v>1.93963039137561</v>
      </c>
      <c r="AQ10" s="69" t="n">
        <v>0.491931621504611</v>
      </c>
      <c r="AR10" s="69" t="s">
        <v>82</v>
      </c>
      <c r="AS10" s="69" t="s">
        <v>82</v>
      </c>
      <c r="AT10" s="69" t="n">
        <v>0.116483808750584</v>
      </c>
      <c r="AU10" s="69" t="s">
        <v>82</v>
      </c>
      <c r="AV10" s="69" t="n">
        <v>7.34687878384906</v>
      </c>
      <c r="AW10" s="69" t="n">
        <v>3.7011855352106</v>
      </c>
      <c r="AX10" s="69" t="n">
        <v>0.32475485907459</v>
      </c>
      <c r="AY10" s="69" t="s">
        <v>82</v>
      </c>
      <c r="AZ10" s="69" t="n">
        <v>0.159477832581271</v>
      </c>
      <c r="BA10" s="69" t="n">
        <v>0.427140627452785</v>
      </c>
      <c r="BB10" s="69" t="n">
        <v>4.75503904957212</v>
      </c>
      <c r="BC10" s="69" t="n">
        <v>0.154278555280816</v>
      </c>
      <c r="BD10" s="69" t="n">
        <v>0.447837750552674</v>
      </c>
      <c r="BE10" s="69" t="n">
        <v>10.3532608967354</v>
      </c>
      <c r="BF10" s="69" t="n">
        <v>0</v>
      </c>
      <c r="BG10" s="69" t="n">
        <v>0.1997722316598</v>
      </c>
      <c r="BH10" s="69" t="n">
        <v>0</v>
      </c>
      <c r="BI10" s="69" t="s">
        <v>82</v>
      </c>
      <c r="BJ10" s="69" t="s">
        <v>82</v>
      </c>
      <c r="BK10" s="69" t="s">
        <v>82</v>
      </c>
      <c r="BL10" s="69" t="n">
        <v>1.62687386453283</v>
      </c>
      <c r="BM10" s="69" t="s">
        <v>82</v>
      </c>
      <c r="BN10" s="69" t="n">
        <v>0.828584826709089</v>
      </c>
      <c r="BO10" s="69" t="n">
        <v>17.6354486726345</v>
      </c>
      <c r="BP10" s="69" t="n">
        <v>2.18659606314723</v>
      </c>
    </row>
    <row r="11" s="70" customFormat="true" ht="12.75" hidden="false" customHeight="false" outlineLevel="0" collapsed="false">
      <c r="A11" s="63" t="s">
        <v>357</v>
      </c>
      <c r="B11" s="63" t="s">
        <v>357</v>
      </c>
      <c r="C11" s="25" t="s">
        <v>69</v>
      </c>
      <c r="D11" s="65" t="s">
        <v>70</v>
      </c>
      <c r="E11" s="66" t="s">
        <v>71</v>
      </c>
      <c r="F11" s="63" t="n">
        <v>2016</v>
      </c>
      <c r="G11" s="63" t="s">
        <v>93</v>
      </c>
      <c r="H11" s="63" t="s">
        <v>94</v>
      </c>
      <c r="I11" s="63" t="s">
        <v>74</v>
      </c>
      <c r="J11" s="67" t="n">
        <v>29.474614</v>
      </c>
      <c r="K11" s="67" t="n">
        <v>-89.8556</v>
      </c>
      <c r="L11" s="64" t="s">
        <v>267</v>
      </c>
      <c r="M11" s="64" t="s">
        <v>268</v>
      </c>
      <c r="N11" s="64" t="s">
        <v>190</v>
      </c>
      <c r="O11" s="64" t="s">
        <v>269</v>
      </c>
      <c r="P11" s="25" t="s">
        <v>82</v>
      </c>
      <c r="Q11" s="64" t="s">
        <v>79</v>
      </c>
      <c r="R11" s="68" t="s">
        <v>80</v>
      </c>
      <c r="S11" s="63" t="s">
        <v>81</v>
      </c>
      <c r="T11" s="68" t="n">
        <v>-23.0298761777338</v>
      </c>
      <c r="U11" s="68" t="n">
        <v>44.7302937524858</v>
      </c>
      <c r="V11" s="68" t="n">
        <v>8.61977059048054</v>
      </c>
      <c r="W11" s="68" t="n">
        <v>14.2839930500561</v>
      </c>
      <c r="X11" s="68" t="n">
        <v>3.13149786587932</v>
      </c>
      <c r="Y11" s="69" t="n">
        <v>2.22958631711435</v>
      </c>
      <c r="Z11" s="69" t="n">
        <v>0.242285195390152</v>
      </c>
      <c r="AA11" s="69" t="n">
        <v>0.836446443620978</v>
      </c>
      <c r="AB11" s="69" t="n">
        <v>0.227820407605665</v>
      </c>
      <c r="AC11" s="69" t="n">
        <v>23.4878018645513</v>
      </c>
      <c r="AD11" s="69" t="n">
        <v>1.89016605375477</v>
      </c>
      <c r="AE11" s="69" t="n">
        <v>2.33596277727943</v>
      </c>
      <c r="AF11" s="69" t="n">
        <v>0.187037742046627</v>
      </c>
      <c r="AG11" s="69" t="n">
        <v>7.27247340839621</v>
      </c>
      <c r="AH11" s="69" t="s">
        <v>82</v>
      </c>
      <c r="AI11" s="69" t="n">
        <v>2.82947321050987</v>
      </c>
      <c r="AJ11" s="69" t="n">
        <v>1.04628631641121</v>
      </c>
      <c r="AK11" s="69" t="n">
        <v>3.1345396028813</v>
      </c>
      <c r="AL11" s="69" t="n">
        <v>1.94330405887973</v>
      </c>
      <c r="AM11" s="69" t="n">
        <v>0.221190713204442</v>
      </c>
      <c r="AN11" s="69" t="n">
        <v>0.167550458503638</v>
      </c>
      <c r="AO11" s="69" t="n">
        <v>1.33769152031951</v>
      </c>
      <c r="AP11" s="69" t="n">
        <v>2.51365867721524</v>
      </c>
      <c r="AQ11" s="69" t="n">
        <v>0.49411313272146</v>
      </c>
      <c r="AR11" s="69" t="s">
        <v>82</v>
      </c>
      <c r="AS11" s="69" t="s">
        <v>82</v>
      </c>
      <c r="AT11" s="69" t="n">
        <v>0.10838545846848</v>
      </c>
      <c r="AU11" s="69" t="s">
        <v>82</v>
      </c>
      <c r="AV11" s="69" t="n">
        <v>5.62529569943778</v>
      </c>
      <c r="AW11" s="69" t="n">
        <v>5.08156030862233</v>
      </c>
      <c r="AX11" s="69" t="n">
        <v>0.25815628198702</v>
      </c>
      <c r="AY11" s="69" t="s">
        <v>82</v>
      </c>
      <c r="AZ11" s="69" t="n">
        <v>0.173979253074521</v>
      </c>
      <c r="BA11" s="69" t="n">
        <v>0.327165373708842</v>
      </c>
      <c r="BB11" s="69" t="n">
        <v>4.08248545234104</v>
      </c>
      <c r="BC11" s="69" t="n">
        <v>0.305468192032112</v>
      </c>
      <c r="BD11" s="69" t="n">
        <v>0.556090730381379</v>
      </c>
      <c r="BE11" s="69" t="n">
        <v>11.8574093364178</v>
      </c>
      <c r="BF11" s="69" t="n">
        <v>0.105974660504399</v>
      </c>
      <c r="BG11" s="69" t="n">
        <v>0.126667343029429</v>
      </c>
      <c r="BH11" s="69" t="n">
        <v>0</v>
      </c>
      <c r="BI11" s="69" t="s">
        <v>82</v>
      </c>
      <c r="BJ11" s="69" t="s">
        <v>82</v>
      </c>
      <c r="BK11" s="69" t="s">
        <v>82</v>
      </c>
      <c r="BL11" s="69" t="n">
        <v>1.17596715689574</v>
      </c>
      <c r="BM11" s="69" t="s">
        <v>82</v>
      </c>
      <c r="BN11" s="69" t="n">
        <v>0.594563047891507</v>
      </c>
      <c r="BO11" s="69" t="n">
        <v>15.4473888546801</v>
      </c>
      <c r="BP11" s="69" t="n">
        <v>1.77605495012159</v>
      </c>
    </row>
    <row r="12" s="70" customFormat="true" ht="12.75" hidden="false" customHeight="false" outlineLevel="0" collapsed="false">
      <c r="A12" s="63" t="s">
        <v>358</v>
      </c>
      <c r="B12" s="63" t="s">
        <v>358</v>
      </c>
      <c r="C12" s="25" t="s">
        <v>69</v>
      </c>
      <c r="D12" s="65" t="s">
        <v>70</v>
      </c>
      <c r="E12" s="66" t="s">
        <v>71</v>
      </c>
      <c r="F12" s="63" t="n">
        <v>2016</v>
      </c>
      <c r="G12" s="63" t="s">
        <v>93</v>
      </c>
      <c r="H12" s="63" t="s">
        <v>94</v>
      </c>
      <c r="I12" s="63" t="s">
        <v>74</v>
      </c>
      <c r="J12" s="67" t="n">
        <v>29.474614</v>
      </c>
      <c r="K12" s="67" t="n">
        <v>-89.8556</v>
      </c>
      <c r="L12" s="64" t="s">
        <v>267</v>
      </c>
      <c r="M12" s="64" t="s">
        <v>268</v>
      </c>
      <c r="N12" s="64" t="s">
        <v>190</v>
      </c>
      <c r="O12" s="64" t="s">
        <v>269</v>
      </c>
      <c r="P12" s="25" t="s">
        <v>82</v>
      </c>
      <c r="Q12" s="64" t="s">
        <v>79</v>
      </c>
      <c r="R12" s="68" t="s">
        <v>80</v>
      </c>
      <c r="S12" s="63" t="s">
        <v>81</v>
      </c>
      <c r="T12" s="68" t="n">
        <v>-23.0131145257525</v>
      </c>
      <c r="U12" s="68" t="n">
        <v>43.2957817587593</v>
      </c>
      <c r="V12" s="68" t="n">
        <v>8.66460582454703</v>
      </c>
      <c r="W12" s="68" t="n">
        <v>13.304493504543</v>
      </c>
      <c r="X12" s="68" t="n">
        <v>3.25422247333018</v>
      </c>
      <c r="Y12" s="69" t="n">
        <v>1.78105865351668</v>
      </c>
      <c r="Z12" s="69" t="n">
        <v>0.29671895872751</v>
      </c>
      <c r="AA12" s="69" t="n">
        <v>0.758433522538224</v>
      </c>
      <c r="AB12" s="69" t="n">
        <v>0.256618446732119</v>
      </c>
      <c r="AC12" s="69" t="n">
        <v>23.145816883433</v>
      </c>
      <c r="AD12" s="69" t="n">
        <v>1.24870263049427</v>
      </c>
      <c r="AE12" s="69" t="n">
        <v>2.62217620388442</v>
      </c>
      <c r="AF12" s="69" t="n">
        <v>0.182749082530081</v>
      </c>
      <c r="AG12" s="69" t="n">
        <v>7.96907667019252</v>
      </c>
      <c r="AH12" s="69" t="s">
        <v>82</v>
      </c>
      <c r="AI12" s="69" t="n">
        <v>2.47828613143036</v>
      </c>
      <c r="AJ12" s="69" t="n">
        <v>0.718208860350897</v>
      </c>
      <c r="AK12" s="69" t="n">
        <v>2.4630156578222</v>
      </c>
      <c r="AL12" s="69" t="n">
        <v>1.86188042846714</v>
      </c>
      <c r="AM12" s="69" t="n">
        <v>0.385238045578018</v>
      </c>
      <c r="AN12" s="69" t="n">
        <v>0.310003029264682</v>
      </c>
      <c r="AO12" s="69" t="n">
        <v>1.76988513624242</v>
      </c>
      <c r="AP12" s="69" t="n">
        <v>1.96629073988548</v>
      </c>
      <c r="AQ12" s="69" t="n">
        <v>0.561407167935483</v>
      </c>
      <c r="AR12" s="69" t="s">
        <v>82</v>
      </c>
      <c r="AS12" s="69" t="s">
        <v>82</v>
      </c>
      <c r="AT12" s="69" t="n">
        <v>0</v>
      </c>
      <c r="AU12" s="69" t="s">
        <v>82</v>
      </c>
      <c r="AV12" s="69" t="n">
        <v>6.02885747061365</v>
      </c>
      <c r="AW12" s="69" t="n">
        <v>3.55739959973979</v>
      </c>
      <c r="AX12" s="69" t="n">
        <v>0.283683188574209</v>
      </c>
      <c r="AY12" s="69" t="s">
        <v>82</v>
      </c>
      <c r="AZ12" s="69" t="n">
        <v>0.158788095486395</v>
      </c>
      <c r="BA12" s="69" t="n">
        <v>0.380396188092506</v>
      </c>
      <c r="BB12" s="69" t="n">
        <v>4.83726392841003</v>
      </c>
      <c r="BC12" s="69" t="n">
        <v>0.333964016308369</v>
      </c>
      <c r="BD12" s="69" t="n">
        <v>0.510753889625514</v>
      </c>
      <c r="BE12" s="69" t="n">
        <v>11.2611673097646</v>
      </c>
      <c r="BF12" s="69" t="n">
        <v>0.174803470246165</v>
      </c>
      <c r="BG12" s="69" t="n">
        <v>0.62410301486326</v>
      </c>
      <c r="BH12" s="69" t="n">
        <v>0</v>
      </c>
      <c r="BI12" s="69" t="s">
        <v>82</v>
      </c>
      <c r="BJ12" s="69" t="s">
        <v>82</v>
      </c>
      <c r="BK12" s="69" t="s">
        <v>82</v>
      </c>
      <c r="BL12" s="69" t="n">
        <v>1.20438101197304</v>
      </c>
      <c r="BM12" s="69" t="s">
        <v>82</v>
      </c>
      <c r="BN12" s="69" t="n">
        <v>0.684688308528124</v>
      </c>
      <c r="BO12" s="69" t="n">
        <v>16.2680204003595</v>
      </c>
      <c r="BP12" s="69" t="n">
        <v>2.91616385838933</v>
      </c>
    </row>
    <row r="13" s="70" customFormat="true" ht="12.75" hidden="false" customHeight="false" outlineLevel="0" collapsed="false">
      <c r="A13" s="63" t="s">
        <v>275</v>
      </c>
      <c r="B13" s="63" t="s">
        <v>275</v>
      </c>
      <c r="C13" s="25" t="s">
        <v>69</v>
      </c>
      <c r="D13" s="65" t="s">
        <v>70</v>
      </c>
      <c r="E13" s="66" t="s">
        <v>71</v>
      </c>
      <c r="F13" s="63" t="n">
        <v>2016</v>
      </c>
      <c r="G13" s="63" t="s">
        <v>72</v>
      </c>
      <c r="H13" s="63" t="s">
        <v>73</v>
      </c>
      <c r="I13" s="63" t="s">
        <v>74</v>
      </c>
      <c r="J13" s="67" t="n">
        <v>29.44913</v>
      </c>
      <c r="K13" s="67" t="n">
        <v>-89.749237</v>
      </c>
      <c r="L13" s="64" t="s">
        <v>276</v>
      </c>
      <c r="M13" s="64" t="s">
        <v>277</v>
      </c>
      <c r="N13" s="64" t="s">
        <v>192</v>
      </c>
      <c r="O13" s="64" t="s">
        <v>278</v>
      </c>
      <c r="P13" s="25" t="s">
        <v>82</v>
      </c>
      <c r="Q13" s="64" t="s">
        <v>224</v>
      </c>
      <c r="R13" s="68" t="s">
        <v>80</v>
      </c>
      <c r="S13" s="63" t="s">
        <v>81</v>
      </c>
      <c r="T13" s="68" t="n">
        <v>-19.5311103017603</v>
      </c>
      <c r="U13" s="68" t="n">
        <v>42.365767781369</v>
      </c>
      <c r="V13" s="68" t="n">
        <v>9.41350981413686</v>
      </c>
      <c r="W13" s="68" t="n">
        <v>14.5636289460628</v>
      </c>
      <c r="X13" s="68" t="n">
        <v>2.90901175375128</v>
      </c>
      <c r="Y13" s="69" t="n">
        <v>0.95895285576454</v>
      </c>
      <c r="Z13" s="69" t="n">
        <v>0.236918034109961</v>
      </c>
      <c r="AA13" s="69" t="n">
        <v>0.858733294446952</v>
      </c>
      <c r="AB13" s="69" t="n">
        <v>0.317098268822293</v>
      </c>
      <c r="AC13" s="69" t="n">
        <v>16.4844555356232</v>
      </c>
      <c r="AD13" s="69" t="n">
        <v>3.89375121519944</v>
      </c>
      <c r="AE13" s="69" t="n">
        <v>1.94475474065351</v>
      </c>
      <c r="AF13" s="69" t="n">
        <v>0.523269464285059</v>
      </c>
      <c r="AG13" s="69" t="n">
        <v>9.47291526804091</v>
      </c>
      <c r="AH13" s="69" t="s">
        <v>82</v>
      </c>
      <c r="AI13" s="69" t="n">
        <v>6.95740657179857</v>
      </c>
      <c r="AJ13" s="69" t="n">
        <v>0.313544383669187</v>
      </c>
      <c r="AK13" s="69" t="n">
        <v>4.0802270084266</v>
      </c>
      <c r="AL13" s="69" t="n">
        <v>3.31013448818551</v>
      </c>
      <c r="AM13" s="69" t="n">
        <v>0.144471163546585</v>
      </c>
      <c r="AN13" s="69" t="n">
        <v>0.214517093499738</v>
      </c>
      <c r="AO13" s="69" t="n">
        <v>0.230819108621405</v>
      </c>
      <c r="AP13" s="69" t="n">
        <v>1.41401065340128</v>
      </c>
      <c r="AQ13" s="69" t="n">
        <v>0.493554398746831</v>
      </c>
      <c r="AR13" s="69" t="s">
        <v>82</v>
      </c>
      <c r="AS13" s="69" t="s">
        <v>82</v>
      </c>
      <c r="AT13" s="69" t="n">
        <v>0.0527809265964511</v>
      </c>
      <c r="AU13" s="69" t="s">
        <v>82</v>
      </c>
      <c r="AV13" s="69" t="n">
        <v>0.392646988689932</v>
      </c>
      <c r="AW13" s="69" t="n">
        <v>0.446941182512868</v>
      </c>
      <c r="AX13" s="69" t="n">
        <v>0.930888627200658</v>
      </c>
      <c r="AY13" s="69" t="s">
        <v>82</v>
      </c>
      <c r="AZ13" s="69" t="n">
        <v>0.17079284197088</v>
      </c>
      <c r="BA13" s="69" t="n">
        <v>0.219079823470499</v>
      </c>
      <c r="BB13" s="69" t="n">
        <v>6.58440912876162</v>
      </c>
      <c r="BC13" s="69" t="n">
        <v>0.749181918566046</v>
      </c>
      <c r="BD13" s="69" t="n">
        <v>0.370039693457917</v>
      </c>
      <c r="BE13" s="69" t="n">
        <v>16.5623200129133</v>
      </c>
      <c r="BF13" s="69" t="n">
        <v>0.0732788190279139</v>
      </c>
      <c r="BG13" s="69" t="n">
        <v>0.154582540014455</v>
      </c>
      <c r="BH13" s="69" t="n">
        <v>0</v>
      </c>
      <c r="BI13" s="69" t="s">
        <v>82</v>
      </c>
      <c r="BJ13" s="69" t="s">
        <v>82</v>
      </c>
      <c r="BK13" s="69" t="s">
        <v>82</v>
      </c>
      <c r="BL13" s="69" t="n">
        <v>2.68467362953017</v>
      </c>
      <c r="BM13" s="69" t="s">
        <v>82</v>
      </c>
      <c r="BN13" s="69" t="n">
        <v>0.442951659824865</v>
      </c>
      <c r="BO13" s="69" t="n">
        <v>17.1042072497423</v>
      </c>
      <c r="BP13" s="69" t="n">
        <v>1.21169141087865</v>
      </c>
    </row>
    <row r="14" s="70" customFormat="true" ht="12.75" hidden="false" customHeight="false" outlineLevel="0" collapsed="false">
      <c r="A14" s="63" t="s">
        <v>279</v>
      </c>
      <c r="B14" s="63" t="s">
        <v>279</v>
      </c>
      <c r="C14" s="25" t="s">
        <v>69</v>
      </c>
      <c r="D14" s="65" t="s">
        <v>70</v>
      </c>
      <c r="E14" s="66" t="s">
        <v>71</v>
      </c>
      <c r="F14" s="63" t="n">
        <v>2016</v>
      </c>
      <c r="G14" s="63" t="s">
        <v>72</v>
      </c>
      <c r="H14" s="63" t="s">
        <v>73</v>
      </c>
      <c r="I14" s="63" t="s">
        <v>74</v>
      </c>
      <c r="J14" s="67" t="n">
        <v>29.44913</v>
      </c>
      <c r="K14" s="67" t="n">
        <v>-89.749237</v>
      </c>
      <c r="L14" s="64" t="s">
        <v>276</v>
      </c>
      <c r="M14" s="64" t="s">
        <v>277</v>
      </c>
      <c r="N14" s="64" t="s">
        <v>192</v>
      </c>
      <c r="O14" s="64" t="s">
        <v>278</v>
      </c>
      <c r="P14" s="25" t="s">
        <v>82</v>
      </c>
      <c r="Q14" s="64" t="s">
        <v>224</v>
      </c>
      <c r="R14" s="68" t="s">
        <v>80</v>
      </c>
      <c r="S14" s="63" t="s">
        <v>81</v>
      </c>
      <c r="T14" s="68" t="n">
        <v>-18.5681442978735</v>
      </c>
      <c r="U14" s="68" t="n">
        <v>41.0714621294767</v>
      </c>
      <c r="V14" s="68" t="n">
        <v>7.78568064622468</v>
      </c>
      <c r="W14" s="68" t="n">
        <v>14.5395374008775</v>
      </c>
      <c r="X14" s="68" t="n">
        <v>2.82481216541303</v>
      </c>
      <c r="Y14" s="69" t="n">
        <v>0.821847646146843</v>
      </c>
      <c r="Z14" s="69" t="n">
        <v>0.294894495529782</v>
      </c>
      <c r="AA14" s="69" t="n">
        <v>1.00877892000583</v>
      </c>
      <c r="AB14" s="69" t="n">
        <v>0.394139706510505</v>
      </c>
      <c r="AC14" s="69" t="n">
        <v>17.3761239763392</v>
      </c>
      <c r="AD14" s="69" t="n">
        <v>4.38064469299856</v>
      </c>
      <c r="AE14" s="69" t="n">
        <v>2.44865179272851</v>
      </c>
      <c r="AF14" s="69" t="n">
        <v>1.01852830249629</v>
      </c>
      <c r="AG14" s="69" t="n">
        <v>8.87437054697927</v>
      </c>
      <c r="AH14" s="69" t="s">
        <v>82</v>
      </c>
      <c r="AI14" s="69" t="n">
        <v>8.25076034480511</v>
      </c>
      <c r="AJ14" s="69" t="n">
        <v>0.352242659600407</v>
      </c>
      <c r="AK14" s="69" t="n">
        <v>4.7732859914217</v>
      </c>
      <c r="AL14" s="69" t="n">
        <v>6.38082489116595</v>
      </c>
      <c r="AM14" s="69" t="n">
        <v>0.132813444106556</v>
      </c>
      <c r="AN14" s="69" t="n">
        <v>0.237857688983801</v>
      </c>
      <c r="AO14" s="69" t="n">
        <v>0.218475683074624</v>
      </c>
      <c r="AP14" s="69" t="n">
        <v>1.86544022937709</v>
      </c>
      <c r="AQ14" s="69" t="n">
        <v>0.470266621286308</v>
      </c>
      <c r="AR14" s="69" t="s">
        <v>82</v>
      </c>
      <c r="AS14" s="69" t="s">
        <v>82</v>
      </c>
      <c r="AT14" s="69" t="n">
        <v>0.0414300106231295</v>
      </c>
      <c r="AU14" s="69" t="s">
        <v>82</v>
      </c>
      <c r="AV14" s="69" t="n">
        <v>0.230209969784698</v>
      </c>
      <c r="AW14" s="69" t="n">
        <v>0.411283830211293</v>
      </c>
      <c r="AX14" s="69" t="n">
        <v>0.865320940525458</v>
      </c>
      <c r="AY14" s="69" t="s">
        <v>82</v>
      </c>
      <c r="AZ14" s="69" t="n">
        <v>0.348720427602857</v>
      </c>
      <c r="BA14" s="69" t="n">
        <v>0.24706219580613</v>
      </c>
      <c r="BB14" s="69" t="n">
        <v>7.88088706537165</v>
      </c>
      <c r="BC14" s="69" t="n">
        <v>0.485892877054449</v>
      </c>
      <c r="BD14" s="69" t="n">
        <v>0.324940496658063</v>
      </c>
      <c r="BE14" s="69" t="n">
        <v>14.8475505990032</v>
      </c>
      <c r="BF14" s="69" t="n">
        <v>0.0396786245469991</v>
      </c>
      <c r="BG14" s="69" t="n">
        <v>0.0978051824292387</v>
      </c>
      <c r="BH14" s="69" t="n">
        <v>0</v>
      </c>
      <c r="BI14" s="69" t="s">
        <v>82</v>
      </c>
      <c r="BJ14" s="69" t="s">
        <v>82</v>
      </c>
      <c r="BK14" s="69" t="s">
        <v>82</v>
      </c>
      <c r="BL14" s="69" t="n">
        <v>2.01008525942017</v>
      </c>
      <c r="BM14" s="69" t="s">
        <v>82</v>
      </c>
      <c r="BN14" s="69" t="n">
        <v>0.646183622710963</v>
      </c>
      <c r="BO14" s="69" t="n">
        <v>11.1377451526985</v>
      </c>
      <c r="BP14" s="69" t="n">
        <v>1.08525611199686</v>
      </c>
    </row>
    <row r="15" s="70" customFormat="true" ht="12.75" hidden="false" customHeight="false" outlineLevel="0" collapsed="false">
      <c r="A15" s="63" t="s">
        <v>280</v>
      </c>
      <c r="B15" s="63" t="s">
        <v>280</v>
      </c>
      <c r="C15" s="25" t="s">
        <v>69</v>
      </c>
      <c r="D15" s="65" t="s">
        <v>70</v>
      </c>
      <c r="E15" s="66" t="s">
        <v>71</v>
      </c>
      <c r="F15" s="63" t="n">
        <v>2016</v>
      </c>
      <c r="G15" s="63" t="s">
        <v>72</v>
      </c>
      <c r="H15" s="63" t="s">
        <v>73</v>
      </c>
      <c r="I15" s="63" t="s">
        <v>74</v>
      </c>
      <c r="J15" s="67" t="n">
        <v>29.44913</v>
      </c>
      <c r="K15" s="67" t="n">
        <v>-89.749237</v>
      </c>
      <c r="L15" s="64" t="s">
        <v>276</v>
      </c>
      <c r="M15" s="64" t="s">
        <v>277</v>
      </c>
      <c r="N15" s="64" t="s">
        <v>192</v>
      </c>
      <c r="O15" s="64" t="s">
        <v>278</v>
      </c>
      <c r="P15" s="25" t="s">
        <v>82</v>
      </c>
      <c r="Q15" s="64" t="s">
        <v>224</v>
      </c>
      <c r="R15" s="68" t="s">
        <v>80</v>
      </c>
      <c r="S15" s="63" t="s">
        <v>81</v>
      </c>
      <c r="T15" s="68" t="n">
        <v>-18.5367645502926</v>
      </c>
      <c r="U15" s="68" t="n">
        <v>42.4029307655031</v>
      </c>
      <c r="V15" s="68" t="n">
        <v>9.13045416901582</v>
      </c>
      <c r="W15" s="68" t="n">
        <v>14.9088410165819</v>
      </c>
      <c r="X15" s="68" t="n">
        <v>2.84414668573781</v>
      </c>
      <c r="Y15" s="69" t="n">
        <v>0.562015949016603</v>
      </c>
      <c r="Z15" s="69" t="n">
        <v>0.183002332423611</v>
      </c>
      <c r="AA15" s="69" t="n">
        <v>0.717204599698059</v>
      </c>
      <c r="AB15" s="69" t="n">
        <v>0.305971380306159</v>
      </c>
      <c r="AC15" s="69" t="n">
        <v>15.2150026832268</v>
      </c>
      <c r="AD15" s="69" t="n">
        <v>4.21041092000225</v>
      </c>
      <c r="AE15" s="69" t="n">
        <v>2.29677950140008</v>
      </c>
      <c r="AF15" s="69" t="n">
        <v>0.727039617791569</v>
      </c>
      <c r="AG15" s="69" t="n">
        <v>9.00367716918528</v>
      </c>
      <c r="AH15" s="69" t="s">
        <v>82</v>
      </c>
      <c r="AI15" s="69" t="n">
        <v>8.0421005594058</v>
      </c>
      <c r="AJ15" s="69" t="n">
        <v>0.425870900248694</v>
      </c>
      <c r="AK15" s="69" t="n">
        <v>3.56365929492735</v>
      </c>
      <c r="AL15" s="69" t="n">
        <v>3.32001812483164</v>
      </c>
      <c r="AM15" s="69" t="n">
        <v>0.133618430531571</v>
      </c>
      <c r="AN15" s="69" t="n">
        <v>0.181895631873811</v>
      </c>
      <c r="AO15" s="69" t="n">
        <v>0.213676730681288</v>
      </c>
      <c r="AP15" s="69" t="n">
        <v>1.62524196023813</v>
      </c>
      <c r="AQ15" s="69" t="n">
        <v>0.416996414707842</v>
      </c>
      <c r="AR15" s="69" t="s">
        <v>82</v>
      </c>
      <c r="AS15" s="69" t="s">
        <v>82</v>
      </c>
      <c r="AT15" s="69" t="n">
        <v>0.0385048266760771</v>
      </c>
      <c r="AU15" s="69" t="s">
        <v>82</v>
      </c>
      <c r="AV15" s="69" t="n">
        <v>0.328209797014414</v>
      </c>
      <c r="AW15" s="69" t="n">
        <v>0.394173326011013</v>
      </c>
      <c r="AX15" s="69" t="n">
        <v>1.0604905815607</v>
      </c>
      <c r="AY15" s="69" t="s">
        <v>82</v>
      </c>
      <c r="AZ15" s="69" t="n">
        <v>0.16807231557253</v>
      </c>
      <c r="BA15" s="69" t="n">
        <v>0.244622583790804</v>
      </c>
      <c r="BB15" s="69" t="n">
        <v>7.63696463360903</v>
      </c>
      <c r="BC15" s="69" t="n">
        <v>0.637062774978544</v>
      </c>
      <c r="BD15" s="69" t="n">
        <v>0.358195117571273</v>
      </c>
      <c r="BE15" s="69" t="n">
        <v>17.5938241933092</v>
      </c>
      <c r="BF15" s="69" t="n">
        <v>0.103528704262468</v>
      </c>
      <c r="BG15" s="69" t="n">
        <v>0.108916039014327</v>
      </c>
      <c r="BH15" s="69" t="n">
        <v>0.0412402563369047</v>
      </c>
      <c r="BI15" s="69" t="s">
        <v>82</v>
      </c>
      <c r="BJ15" s="69" t="s">
        <v>82</v>
      </c>
      <c r="BK15" s="69" t="s">
        <v>82</v>
      </c>
      <c r="BL15" s="69" t="n">
        <v>1.80799371895235</v>
      </c>
      <c r="BM15" s="69" t="s">
        <v>82</v>
      </c>
      <c r="BN15" s="69" t="n">
        <v>0.558111175378628</v>
      </c>
      <c r="BO15" s="69" t="n">
        <v>15.3841816993491</v>
      </c>
      <c r="BP15" s="69" t="n">
        <v>2.39172605611598</v>
      </c>
    </row>
    <row r="16" s="70" customFormat="true" ht="12.75" hidden="false" customHeight="false" outlineLevel="0" collapsed="false">
      <c r="A16" s="63" t="s">
        <v>281</v>
      </c>
      <c r="B16" s="63" t="s">
        <v>281</v>
      </c>
      <c r="C16" s="25" t="s">
        <v>69</v>
      </c>
      <c r="D16" s="65" t="s">
        <v>70</v>
      </c>
      <c r="E16" s="66" t="s">
        <v>71</v>
      </c>
      <c r="F16" s="63" t="n">
        <v>2016</v>
      </c>
      <c r="G16" s="63" t="s">
        <v>72</v>
      </c>
      <c r="H16" s="63" t="s">
        <v>73</v>
      </c>
      <c r="I16" s="63" t="s">
        <v>74</v>
      </c>
      <c r="J16" s="67" t="n">
        <v>29.44913</v>
      </c>
      <c r="K16" s="67" t="n">
        <v>-89.749237</v>
      </c>
      <c r="L16" s="64" t="s">
        <v>276</v>
      </c>
      <c r="M16" s="64" t="s">
        <v>277</v>
      </c>
      <c r="N16" s="64" t="s">
        <v>192</v>
      </c>
      <c r="O16" s="64" t="s">
        <v>278</v>
      </c>
      <c r="P16" s="25" t="s">
        <v>82</v>
      </c>
      <c r="Q16" s="64" t="s">
        <v>224</v>
      </c>
      <c r="R16" s="68" t="s">
        <v>80</v>
      </c>
      <c r="S16" s="63" t="s">
        <v>81</v>
      </c>
      <c r="T16" s="68" t="n">
        <v>-18.3337768081291</v>
      </c>
      <c r="U16" s="68" t="n">
        <v>40.2131451031473</v>
      </c>
      <c r="V16" s="68" t="n">
        <v>7.95053723074572</v>
      </c>
      <c r="W16" s="68" t="n">
        <v>14.6822939113301</v>
      </c>
      <c r="X16" s="68" t="n">
        <v>2.7388870803162</v>
      </c>
      <c r="Y16" s="69" t="n">
        <v>0.677056465714687</v>
      </c>
      <c r="Z16" s="69" t="n">
        <v>0.19494667558333</v>
      </c>
      <c r="AA16" s="69" t="n">
        <v>0.980712598719845</v>
      </c>
      <c r="AB16" s="69" t="n">
        <v>0.380603487972435</v>
      </c>
      <c r="AC16" s="69" t="n">
        <v>15.1161323189525</v>
      </c>
      <c r="AD16" s="69" t="n">
        <v>4.01845773423246</v>
      </c>
      <c r="AE16" s="69" t="n">
        <v>2.55685927984097</v>
      </c>
      <c r="AF16" s="69" t="n">
        <v>1.1080419115288</v>
      </c>
      <c r="AG16" s="69" t="n">
        <v>9.35601584854673</v>
      </c>
      <c r="AH16" s="69" t="s">
        <v>82</v>
      </c>
      <c r="AI16" s="69" t="n">
        <v>7.49868527368078</v>
      </c>
      <c r="AJ16" s="69" t="n">
        <v>0.389652577174585</v>
      </c>
      <c r="AK16" s="69" t="n">
        <v>4.33379140585325</v>
      </c>
      <c r="AL16" s="69" t="n">
        <v>3.26565778351087</v>
      </c>
      <c r="AM16" s="69" t="n">
        <v>0.189308551268908</v>
      </c>
      <c r="AN16" s="69" t="n">
        <v>0.329378821158496</v>
      </c>
      <c r="AO16" s="69" t="n">
        <v>0.153393097451066</v>
      </c>
      <c r="AP16" s="69" t="n">
        <v>1.17690327326223</v>
      </c>
      <c r="AQ16" s="69" t="n">
        <v>0.441820275457485</v>
      </c>
      <c r="AR16" s="69" t="s">
        <v>82</v>
      </c>
      <c r="AS16" s="69" t="s">
        <v>82</v>
      </c>
      <c r="AT16" s="69" t="n">
        <v>0.0616782709698597</v>
      </c>
      <c r="AU16" s="69" t="s">
        <v>82</v>
      </c>
      <c r="AV16" s="69" t="n">
        <v>0.37422297718245</v>
      </c>
      <c r="AW16" s="69" t="n">
        <v>0.590177183574318</v>
      </c>
      <c r="AX16" s="69" t="n">
        <v>1.12453492998593</v>
      </c>
      <c r="AY16" s="69" t="s">
        <v>82</v>
      </c>
      <c r="AZ16" s="69" t="n">
        <v>0.491680556316334</v>
      </c>
      <c r="BA16" s="69" t="n">
        <v>0.270248741604763</v>
      </c>
      <c r="BB16" s="69" t="n">
        <v>9.88888882200722</v>
      </c>
      <c r="BC16" s="69" t="n">
        <v>0.5663405583589</v>
      </c>
      <c r="BD16" s="69" t="n">
        <v>0.274883640952204</v>
      </c>
      <c r="BE16" s="69" t="n">
        <v>15.5546820810177</v>
      </c>
      <c r="BF16" s="69" t="n">
        <v>0.0495593133687552</v>
      </c>
      <c r="BG16" s="69" t="n">
        <v>0.16886282644188</v>
      </c>
      <c r="BH16" s="69" t="n">
        <v>0.0604142075114664</v>
      </c>
      <c r="BI16" s="69" t="s">
        <v>82</v>
      </c>
      <c r="BJ16" s="69" t="s">
        <v>82</v>
      </c>
      <c r="BK16" s="69" t="s">
        <v>82</v>
      </c>
      <c r="BL16" s="69" t="n">
        <v>2.25440701679619</v>
      </c>
      <c r="BM16" s="69" t="s">
        <v>82</v>
      </c>
      <c r="BN16" s="69" t="n">
        <v>0.629242763788474</v>
      </c>
      <c r="BO16" s="69" t="n">
        <v>14.0428220557805</v>
      </c>
      <c r="BP16" s="69" t="n">
        <v>1.42993667443364</v>
      </c>
    </row>
    <row r="17" s="70" customFormat="true" ht="12.75" hidden="false" customHeight="false" outlineLevel="0" collapsed="false">
      <c r="A17" s="63" t="s">
        <v>282</v>
      </c>
      <c r="B17" s="63" t="s">
        <v>282</v>
      </c>
      <c r="C17" s="25" t="s">
        <v>69</v>
      </c>
      <c r="D17" s="65" t="s">
        <v>70</v>
      </c>
      <c r="E17" s="66" t="s">
        <v>71</v>
      </c>
      <c r="F17" s="63" t="n">
        <v>2016</v>
      </c>
      <c r="G17" s="63" t="s">
        <v>72</v>
      </c>
      <c r="H17" s="63" t="s">
        <v>73</v>
      </c>
      <c r="I17" s="63" t="s">
        <v>74</v>
      </c>
      <c r="J17" s="67" t="n">
        <v>29.44913</v>
      </c>
      <c r="K17" s="67" t="n">
        <v>-89.749237</v>
      </c>
      <c r="L17" s="64" t="s">
        <v>276</v>
      </c>
      <c r="M17" s="64" t="s">
        <v>277</v>
      </c>
      <c r="N17" s="64" t="s">
        <v>192</v>
      </c>
      <c r="O17" s="64" t="s">
        <v>278</v>
      </c>
      <c r="P17" s="25" t="s">
        <v>82</v>
      </c>
      <c r="Q17" s="64" t="s">
        <v>224</v>
      </c>
      <c r="R17" s="68" t="s">
        <v>80</v>
      </c>
      <c r="S17" s="63" t="s">
        <v>81</v>
      </c>
      <c r="T17" s="68" t="n">
        <v>-17.7052012394005</v>
      </c>
      <c r="U17" s="68" t="n">
        <v>41.6721416487377</v>
      </c>
      <c r="V17" s="68" t="n">
        <v>7.30977390222997</v>
      </c>
      <c r="W17" s="68" t="n">
        <v>14.708093962312</v>
      </c>
      <c r="X17" s="68" t="n">
        <v>2.83327953679915</v>
      </c>
      <c r="Y17" s="69" t="n">
        <v>0.749153974419391</v>
      </c>
      <c r="Z17" s="69" t="n">
        <v>0.271728413082485</v>
      </c>
      <c r="AA17" s="69" t="n">
        <v>1.50013763290114</v>
      </c>
      <c r="AB17" s="69" t="n">
        <v>0.431053235267689</v>
      </c>
      <c r="AC17" s="69" t="n">
        <v>14.9178207568305</v>
      </c>
      <c r="AD17" s="69" t="n">
        <v>4.13465905463883</v>
      </c>
      <c r="AE17" s="69" t="n">
        <v>3.10897882892901</v>
      </c>
      <c r="AF17" s="69" t="n">
        <v>2.23548765756121</v>
      </c>
      <c r="AG17" s="69" t="n">
        <v>9.43204167125782</v>
      </c>
      <c r="AH17" s="69" t="s">
        <v>82</v>
      </c>
      <c r="AI17" s="69" t="n">
        <v>5.82831627186828</v>
      </c>
      <c r="AJ17" s="69" t="n">
        <v>0.300251154632293</v>
      </c>
      <c r="AK17" s="69" t="n">
        <v>5.27127912399607</v>
      </c>
      <c r="AL17" s="69" t="n">
        <v>4.64221341353584</v>
      </c>
      <c r="AM17" s="69" t="n">
        <v>0.121592670854881</v>
      </c>
      <c r="AN17" s="69" t="n">
        <v>0.43597305241313</v>
      </c>
      <c r="AO17" s="69" t="n">
        <v>0.131696592843658</v>
      </c>
      <c r="AP17" s="69" t="n">
        <v>1.41749690275148</v>
      </c>
      <c r="AQ17" s="69" t="n">
        <v>0.526766041551718</v>
      </c>
      <c r="AR17" s="69" t="s">
        <v>82</v>
      </c>
      <c r="AS17" s="69" t="s">
        <v>82</v>
      </c>
      <c r="AT17" s="69" t="n">
        <v>0.060684521401408</v>
      </c>
      <c r="AU17" s="69" t="s">
        <v>82</v>
      </c>
      <c r="AV17" s="69" t="n">
        <v>0.34465148787875</v>
      </c>
      <c r="AW17" s="69" t="n">
        <v>0.278254286238214</v>
      </c>
      <c r="AX17" s="69" t="n">
        <v>0.813131927133036</v>
      </c>
      <c r="AY17" s="69" t="s">
        <v>82</v>
      </c>
      <c r="AZ17" s="69" t="n">
        <v>1.06914538710219</v>
      </c>
      <c r="BA17" s="69" t="n">
        <v>0.337942646316785</v>
      </c>
      <c r="BB17" s="69" t="n">
        <v>7.67125537876289</v>
      </c>
      <c r="BC17" s="69" t="n">
        <v>0.484154732721785</v>
      </c>
      <c r="BD17" s="69" t="n">
        <v>0.289374699372744</v>
      </c>
      <c r="BE17" s="69" t="n">
        <v>16.7779792237342</v>
      </c>
      <c r="BF17" s="69" t="n">
        <v>0.144545040925966</v>
      </c>
      <c r="BG17" s="69" t="n">
        <v>0.0991282165337571</v>
      </c>
      <c r="BH17" s="69" t="n">
        <v>0.0913622241802101</v>
      </c>
      <c r="BI17" s="69" t="s">
        <v>82</v>
      </c>
      <c r="BJ17" s="69" t="s">
        <v>82</v>
      </c>
      <c r="BK17" s="69" t="s">
        <v>82</v>
      </c>
      <c r="BL17" s="69" t="n">
        <v>2.54877022868204</v>
      </c>
      <c r="BM17" s="69" t="s">
        <v>82</v>
      </c>
      <c r="BN17" s="69" t="n">
        <v>0.691092000174024</v>
      </c>
      <c r="BO17" s="69" t="n">
        <v>11.8666599442719</v>
      </c>
      <c r="BP17" s="69" t="n">
        <v>0.975221605234686</v>
      </c>
    </row>
    <row r="18" s="70" customFormat="true" ht="12.75" hidden="false" customHeight="false" outlineLevel="0" collapsed="false">
      <c r="A18" s="63" t="s">
        <v>283</v>
      </c>
      <c r="B18" s="63" t="s">
        <v>283</v>
      </c>
      <c r="C18" s="25" t="s">
        <v>69</v>
      </c>
      <c r="D18" s="65" t="s">
        <v>70</v>
      </c>
      <c r="E18" s="66" t="s">
        <v>71</v>
      </c>
      <c r="F18" s="63" t="n">
        <v>2016</v>
      </c>
      <c r="G18" s="63" t="s">
        <v>72</v>
      </c>
      <c r="H18" s="63" t="s">
        <v>73</v>
      </c>
      <c r="I18" s="63" t="s">
        <v>74</v>
      </c>
      <c r="J18" s="67" t="n">
        <v>29.44913</v>
      </c>
      <c r="K18" s="67" t="n">
        <v>-89.749237</v>
      </c>
      <c r="L18" s="64" t="s">
        <v>276</v>
      </c>
      <c r="M18" s="64" t="s">
        <v>277</v>
      </c>
      <c r="N18" s="64" t="s">
        <v>192</v>
      </c>
      <c r="O18" s="64" t="s">
        <v>278</v>
      </c>
      <c r="P18" s="25" t="s">
        <v>82</v>
      </c>
      <c r="Q18" s="64" t="s">
        <v>224</v>
      </c>
      <c r="R18" s="68" t="s">
        <v>80</v>
      </c>
      <c r="S18" s="63" t="s">
        <v>81</v>
      </c>
      <c r="T18" s="68" t="n">
        <v>-16.93639742367</v>
      </c>
      <c r="U18" s="68" t="n">
        <v>42.1753272939259</v>
      </c>
      <c r="V18" s="68" t="n">
        <v>7.65607641311065</v>
      </c>
      <c r="W18" s="68" t="n">
        <v>14.4381270238181</v>
      </c>
      <c r="X18" s="68" t="n">
        <v>2.92110792655797</v>
      </c>
      <c r="Y18" s="69" t="n">
        <v>0.524299682662414</v>
      </c>
      <c r="Z18" s="69" t="n">
        <v>0.216627200824756</v>
      </c>
      <c r="AA18" s="69" t="n">
        <v>0.924628296203225</v>
      </c>
      <c r="AB18" s="69" t="n">
        <v>0.413150985035197</v>
      </c>
      <c r="AC18" s="69" t="n">
        <v>14.3729763688204</v>
      </c>
      <c r="AD18" s="69" t="n">
        <v>3.53900674946439</v>
      </c>
      <c r="AE18" s="69" t="n">
        <v>2.70919312488925</v>
      </c>
      <c r="AF18" s="69" t="n">
        <v>1.23426601588299</v>
      </c>
      <c r="AG18" s="69" t="n">
        <v>9.03097665877349</v>
      </c>
      <c r="AH18" s="69" t="s">
        <v>82</v>
      </c>
      <c r="AI18" s="69" t="n">
        <v>7.62119235168092</v>
      </c>
      <c r="AJ18" s="69" t="n">
        <v>0.346461766458866</v>
      </c>
      <c r="AK18" s="69" t="n">
        <v>4.38583095732856</v>
      </c>
      <c r="AL18" s="69" t="n">
        <v>4.5145057104657</v>
      </c>
      <c r="AM18" s="69" t="n">
        <v>0.120556065658274</v>
      </c>
      <c r="AN18" s="69" t="n">
        <v>0.335346896696146</v>
      </c>
      <c r="AO18" s="69" t="n">
        <v>0.210828138339857</v>
      </c>
      <c r="AP18" s="69" t="n">
        <v>1.24360894988643</v>
      </c>
      <c r="AQ18" s="69" t="n">
        <v>0.493629085520062</v>
      </c>
      <c r="AR18" s="69" t="s">
        <v>82</v>
      </c>
      <c r="AS18" s="69" t="s">
        <v>82</v>
      </c>
      <c r="AT18" s="69" t="n">
        <v>0</v>
      </c>
      <c r="AU18" s="69" t="s">
        <v>82</v>
      </c>
      <c r="AV18" s="69" t="n">
        <v>0.226678909131912</v>
      </c>
      <c r="AW18" s="69" t="n">
        <v>0.419401085713365</v>
      </c>
      <c r="AX18" s="69" t="n">
        <v>1.05584819343095</v>
      </c>
      <c r="AY18" s="69" t="s">
        <v>82</v>
      </c>
      <c r="AZ18" s="69" t="n">
        <v>0.589313616520884</v>
      </c>
      <c r="BA18" s="69" t="n">
        <v>0.265790363891171</v>
      </c>
      <c r="BB18" s="69" t="n">
        <v>10.21972003415</v>
      </c>
      <c r="BC18" s="69" t="n">
        <v>0.609674769245638</v>
      </c>
      <c r="BD18" s="69" t="n">
        <v>0.231414810161246</v>
      </c>
      <c r="BE18" s="69" t="n">
        <v>17.0165112195751</v>
      </c>
      <c r="BF18" s="69" t="n">
        <v>0.138500942347654</v>
      </c>
      <c r="BG18" s="69" t="n">
        <v>0.120072810451199</v>
      </c>
      <c r="BH18" s="69" t="n">
        <v>0.0754200293174826</v>
      </c>
      <c r="BI18" s="69" t="s">
        <v>82</v>
      </c>
      <c r="BJ18" s="69" t="s">
        <v>82</v>
      </c>
      <c r="BK18" s="69" t="s">
        <v>82</v>
      </c>
      <c r="BL18" s="69" t="n">
        <v>2.1523542582838</v>
      </c>
      <c r="BM18" s="69" t="s">
        <v>82</v>
      </c>
      <c r="BN18" s="69" t="n">
        <v>0.685320317659756</v>
      </c>
      <c r="BO18" s="69" t="n">
        <v>12.7465970779168</v>
      </c>
      <c r="BP18" s="69" t="n">
        <v>1.21029655761207</v>
      </c>
    </row>
    <row r="19" s="70" customFormat="true" ht="12.75" hidden="false" customHeight="false" outlineLevel="0" collapsed="false">
      <c r="A19" s="63" t="s">
        <v>284</v>
      </c>
      <c r="B19" s="25" t="s">
        <v>69</v>
      </c>
      <c r="C19" s="25" t="s">
        <v>69</v>
      </c>
      <c r="D19" s="65" t="s">
        <v>70</v>
      </c>
      <c r="E19" s="66" t="s">
        <v>71</v>
      </c>
      <c r="F19" s="63" t="n">
        <v>2016</v>
      </c>
      <c r="G19" s="63" t="s">
        <v>72</v>
      </c>
      <c r="H19" s="63" t="s">
        <v>73</v>
      </c>
      <c r="I19" s="63" t="s">
        <v>74</v>
      </c>
      <c r="J19" s="67" t="n">
        <v>29.44913</v>
      </c>
      <c r="K19" s="67" t="n">
        <v>-89.749237</v>
      </c>
      <c r="L19" s="64" t="s">
        <v>276</v>
      </c>
      <c r="M19" s="64" t="s">
        <v>277</v>
      </c>
      <c r="N19" s="64" t="s">
        <v>192</v>
      </c>
      <c r="O19" s="64" t="s">
        <v>278</v>
      </c>
      <c r="P19" s="25" t="s">
        <v>82</v>
      </c>
      <c r="Q19" s="64" t="s">
        <v>224</v>
      </c>
      <c r="R19" s="68" t="s">
        <v>80</v>
      </c>
      <c r="S19" s="63" t="s">
        <v>110</v>
      </c>
      <c r="T19" s="68" t="n">
        <v>-19.9263844829907</v>
      </c>
      <c r="U19" s="68" t="n">
        <v>34.8586703664856</v>
      </c>
      <c r="V19" s="68" t="n">
        <v>10.0378919035001</v>
      </c>
      <c r="W19" s="68" t="n">
        <v>11.7276233594149</v>
      </c>
      <c r="X19" s="68" t="n">
        <v>2.97235588986588</v>
      </c>
      <c r="Y19" s="69" t="n">
        <v>0.933344432394898</v>
      </c>
      <c r="Z19" s="69" t="n">
        <v>0</v>
      </c>
      <c r="AA19" s="69" t="n">
        <v>0.855919059768815</v>
      </c>
      <c r="AB19" s="69" t="n">
        <v>0.114847636062023</v>
      </c>
      <c r="AC19" s="69" t="n">
        <v>19.0674717863217</v>
      </c>
      <c r="AD19" s="69" t="n">
        <v>6.8540193290426</v>
      </c>
      <c r="AE19" s="69" t="n">
        <v>2.12047435523337</v>
      </c>
      <c r="AF19" s="69" t="n">
        <v>0.648087030752254</v>
      </c>
      <c r="AG19" s="69" t="n">
        <v>10.2185946658792</v>
      </c>
      <c r="AH19" s="69" t="n">
        <v>0</v>
      </c>
      <c r="AI19" s="69" t="n">
        <v>6.71545740532562</v>
      </c>
      <c r="AJ19" s="69" t="n">
        <v>0.300250434297788</v>
      </c>
      <c r="AK19" s="69" t="n">
        <v>4.41621895165964</v>
      </c>
      <c r="AL19" s="69" t="n">
        <v>4.10523920518899</v>
      </c>
      <c r="AM19" s="69" t="n">
        <v>0</v>
      </c>
      <c r="AN19" s="69" t="s">
        <v>82</v>
      </c>
      <c r="AO19" s="69" t="n">
        <v>0.12834136975385</v>
      </c>
      <c r="AP19" s="69" t="n">
        <v>1.94880610507684</v>
      </c>
      <c r="AQ19" s="69" t="n">
        <v>0.181810297567637</v>
      </c>
      <c r="AR19" s="69" t="n">
        <v>0.341245118972588</v>
      </c>
      <c r="AS19" s="69" t="n">
        <v>0</v>
      </c>
      <c r="AT19" s="69" t="n">
        <v>0.432205465476998</v>
      </c>
      <c r="AU19" s="69" t="n">
        <v>0</v>
      </c>
      <c r="AV19" s="69" t="n">
        <v>0.460482491560196</v>
      </c>
      <c r="AW19" s="69" t="n">
        <v>0.323218306786909</v>
      </c>
      <c r="AX19" s="69" t="s">
        <v>82</v>
      </c>
      <c r="AY19" s="69" t="n">
        <v>0.745023074873087</v>
      </c>
      <c r="AZ19" s="69" t="s">
        <v>82</v>
      </c>
      <c r="BA19" s="69" t="n">
        <v>0.263310631356394</v>
      </c>
      <c r="BB19" s="69" t="n">
        <v>7.20566322335141</v>
      </c>
      <c r="BC19" s="69" t="n">
        <v>0.428951732385648</v>
      </c>
      <c r="BD19" s="69" t="s">
        <v>82</v>
      </c>
      <c r="BE19" s="69" t="n">
        <v>15.6882653816466</v>
      </c>
      <c r="BF19" s="69" t="n">
        <v>0.541012799141727</v>
      </c>
      <c r="BG19" s="69" t="n">
        <v>0</v>
      </c>
      <c r="BH19" s="69" t="s">
        <v>82</v>
      </c>
      <c r="BI19" s="69" t="n">
        <v>0</v>
      </c>
      <c r="BJ19" s="69" t="n">
        <v>0</v>
      </c>
      <c r="BK19" s="69" t="n">
        <v>0.591936509867925</v>
      </c>
      <c r="BL19" s="69" t="s">
        <v>82</v>
      </c>
      <c r="BM19" s="69" t="n">
        <v>1.6694985243198</v>
      </c>
      <c r="BN19" s="69" t="n">
        <v>0</v>
      </c>
      <c r="BO19" s="69" t="n">
        <v>12.7003046759355</v>
      </c>
      <c r="BP19" s="69" t="n">
        <v>0</v>
      </c>
    </row>
    <row r="20" s="70" customFormat="true" ht="12.75" hidden="false" customHeight="false" outlineLevel="0" collapsed="false">
      <c r="A20" s="63" t="s">
        <v>285</v>
      </c>
      <c r="B20" s="25" t="s">
        <v>69</v>
      </c>
      <c r="C20" s="25" t="s">
        <v>69</v>
      </c>
      <c r="D20" s="65" t="s">
        <v>70</v>
      </c>
      <c r="E20" s="66" t="s">
        <v>71</v>
      </c>
      <c r="F20" s="63" t="n">
        <v>2016</v>
      </c>
      <c r="G20" s="63" t="s">
        <v>72</v>
      </c>
      <c r="H20" s="63" t="s">
        <v>73</v>
      </c>
      <c r="I20" s="63" t="s">
        <v>74</v>
      </c>
      <c r="J20" s="67" t="n">
        <v>29.44913</v>
      </c>
      <c r="K20" s="67" t="n">
        <v>-89.749237</v>
      </c>
      <c r="L20" s="64" t="s">
        <v>276</v>
      </c>
      <c r="M20" s="64" t="s">
        <v>277</v>
      </c>
      <c r="N20" s="64" t="s">
        <v>192</v>
      </c>
      <c r="O20" s="64" t="s">
        <v>278</v>
      </c>
      <c r="P20" s="25" t="s">
        <v>82</v>
      </c>
      <c r="Q20" s="64" t="s">
        <v>224</v>
      </c>
      <c r="R20" s="68" t="s">
        <v>80</v>
      </c>
      <c r="S20" s="63" t="s">
        <v>110</v>
      </c>
      <c r="T20" s="68" t="n">
        <v>-19.0394298050112</v>
      </c>
      <c r="U20" s="68" t="n">
        <v>32.2721808119028</v>
      </c>
      <c r="V20" s="68" t="n">
        <v>8.73206528092484</v>
      </c>
      <c r="W20" s="68" t="n">
        <v>10.7734273155841</v>
      </c>
      <c r="X20" s="68" t="n">
        <v>2.99553520588755</v>
      </c>
      <c r="Y20" s="69" t="n">
        <v>0.756213665164853</v>
      </c>
      <c r="Z20" s="69" t="n">
        <v>0</v>
      </c>
      <c r="AA20" s="69" t="n">
        <v>0.904217228673006</v>
      </c>
      <c r="AB20" s="69" t="n">
        <v>0</v>
      </c>
      <c r="AC20" s="69" t="n">
        <v>15.4884469713</v>
      </c>
      <c r="AD20" s="69" t="n">
        <v>5.54124324263476</v>
      </c>
      <c r="AE20" s="69" t="n">
        <v>1.85374033100716</v>
      </c>
      <c r="AF20" s="69" t="n">
        <v>0.886403836829808</v>
      </c>
      <c r="AG20" s="69" t="n">
        <v>8.60134733967797</v>
      </c>
      <c r="AH20" s="69" t="n">
        <v>0</v>
      </c>
      <c r="AI20" s="69" t="n">
        <v>11.5714146068942</v>
      </c>
      <c r="AJ20" s="69" t="n">
        <v>0.199216237723682</v>
      </c>
      <c r="AK20" s="69" t="n">
        <v>4.70440158539551</v>
      </c>
      <c r="AL20" s="69" t="n">
        <v>18.330811066313</v>
      </c>
      <c r="AM20" s="69" t="n">
        <v>0</v>
      </c>
      <c r="AN20" s="69" t="s">
        <v>82</v>
      </c>
      <c r="AO20" s="69" t="n">
        <v>0.142731443833783</v>
      </c>
      <c r="AP20" s="69" t="n">
        <v>1.32591278359473</v>
      </c>
      <c r="AQ20" s="69" t="n">
        <v>0.133278180938396</v>
      </c>
      <c r="AR20" s="69" t="n">
        <v>0.29589991689102</v>
      </c>
      <c r="AS20" s="69" t="n">
        <v>0</v>
      </c>
      <c r="AT20" s="69" t="n">
        <v>0.477341257058605</v>
      </c>
      <c r="AU20" s="69" t="n">
        <v>0</v>
      </c>
      <c r="AV20" s="69" t="n">
        <v>0.354518053233415</v>
      </c>
      <c r="AW20" s="69" t="n">
        <v>0.232688248610414</v>
      </c>
      <c r="AX20" s="69" t="s">
        <v>82</v>
      </c>
      <c r="AY20" s="69" t="n">
        <v>0.638219701471316</v>
      </c>
      <c r="AZ20" s="69" t="s">
        <v>82</v>
      </c>
      <c r="BA20" s="69" t="n">
        <v>0.170455492029252</v>
      </c>
      <c r="BB20" s="69" t="n">
        <v>4.90922762878267</v>
      </c>
      <c r="BC20" s="69" t="n">
        <v>0.219102553735141</v>
      </c>
      <c r="BD20" s="69" t="s">
        <v>82</v>
      </c>
      <c r="BE20" s="69" t="n">
        <v>11.5858168985628</v>
      </c>
      <c r="BF20" s="69" t="n">
        <v>0.883519184746016</v>
      </c>
      <c r="BG20" s="69" t="n">
        <v>0</v>
      </c>
      <c r="BH20" s="69" t="s">
        <v>82</v>
      </c>
      <c r="BI20" s="69" t="n">
        <v>0</v>
      </c>
      <c r="BJ20" s="69" t="n">
        <v>0.116739106123979</v>
      </c>
      <c r="BK20" s="69" t="n">
        <v>0.381660708944307</v>
      </c>
      <c r="BL20" s="69" t="s">
        <v>82</v>
      </c>
      <c r="BM20" s="69" t="n">
        <v>1.09499102795429</v>
      </c>
      <c r="BN20" s="69" t="n">
        <v>0.20744475666205</v>
      </c>
      <c r="BO20" s="69" t="n">
        <v>7.99299694521397</v>
      </c>
      <c r="BP20" s="69" t="n">
        <v>0</v>
      </c>
    </row>
    <row r="21" s="70" customFormat="true" ht="12.75" hidden="false" customHeight="false" outlineLevel="0" collapsed="false">
      <c r="A21" s="63" t="s">
        <v>286</v>
      </c>
      <c r="B21" s="25" t="s">
        <v>69</v>
      </c>
      <c r="C21" s="25" t="s">
        <v>69</v>
      </c>
      <c r="D21" s="65" t="s">
        <v>70</v>
      </c>
      <c r="E21" s="66" t="s">
        <v>71</v>
      </c>
      <c r="F21" s="63" t="n">
        <v>2016</v>
      </c>
      <c r="G21" s="63" t="s">
        <v>72</v>
      </c>
      <c r="H21" s="63" t="s">
        <v>73</v>
      </c>
      <c r="I21" s="63" t="s">
        <v>74</v>
      </c>
      <c r="J21" s="67" t="n">
        <v>29.44913</v>
      </c>
      <c r="K21" s="67" t="n">
        <v>-89.749237</v>
      </c>
      <c r="L21" s="64" t="s">
        <v>276</v>
      </c>
      <c r="M21" s="64" t="s">
        <v>277</v>
      </c>
      <c r="N21" s="64" t="s">
        <v>192</v>
      </c>
      <c r="O21" s="64" t="s">
        <v>278</v>
      </c>
      <c r="P21" s="25" t="s">
        <v>82</v>
      </c>
      <c r="Q21" s="64" t="s">
        <v>224</v>
      </c>
      <c r="R21" s="68" t="s">
        <v>80</v>
      </c>
      <c r="S21" s="63" t="s">
        <v>110</v>
      </c>
      <c r="T21" s="68" t="n">
        <v>-18.5234372615371</v>
      </c>
      <c r="U21" s="68" t="n">
        <v>35.7268502338974</v>
      </c>
      <c r="V21" s="68" t="n">
        <v>7.72883300790433</v>
      </c>
      <c r="W21" s="68" t="n">
        <v>11.7407908305465</v>
      </c>
      <c r="X21" s="68" t="n">
        <v>3.0429679524607</v>
      </c>
      <c r="Y21" s="69" t="n">
        <v>0.755286301416601</v>
      </c>
      <c r="Z21" s="69" t="n">
        <v>0</v>
      </c>
      <c r="AA21" s="69" t="n">
        <v>1.25742615689477</v>
      </c>
      <c r="AB21" s="69" t="n">
        <v>0.0830607279738327</v>
      </c>
      <c r="AC21" s="69" t="n">
        <v>18.7590195474999</v>
      </c>
      <c r="AD21" s="69" t="n">
        <v>7.46150553417068</v>
      </c>
      <c r="AE21" s="69" t="n">
        <v>2.73742652324696</v>
      </c>
      <c r="AF21" s="69" t="n">
        <v>1.38033442866189</v>
      </c>
      <c r="AG21" s="69" t="n">
        <v>10.2670200563135</v>
      </c>
      <c r="AH21" s="69" t="n">
        <v>0</v>
      </c>
      <c r="AI21" s="69" t="n">
        <v>4.50890442900533</v>
      </c>
      <c r="AJ21" s="69" t="n">
        <v>0.303451733712145</v>
      </c>
      <c r="AK21" s="69" t="n">
        <v>5.62100737314721</v>
      </c>
      <c r="AL21" s="69" t="n">
        <v>3.70995904095314</v>
      </c>
      <c r="AM21" s="69" t="n">
        <v>0</v>
      </c>
      <c r="AN21" s="69" t="s">
        <v>82</v>
      </c>
      <c r="AO21" s="69" t="n">
        <v>0.292239576109027</v>
      </c>
      <c r="AP21" s="69" t="n">
        <v>1.97864574298954</v>
      </c>
      <c r="AQ21" s="69" t="n">
        <v>0.343712565845024</v>
      </c>
      <c r="AR21" s="69" t="n">
        <v>0.425302367667945</v>
      </c>
      <c r="AS21" s="69" t="n">
        <v>0</v>
      </c>
      <c r="AT21" s="69" t="n">
        <v>0.495626500902473</v>
      </c>
      <c r="AU21" s="69" t="n">
        <v>0</v>
      </c>
      <c r="AV21" s="69" t="n">
        <v>0.381902850938916</v>
      </c>
      <c r="AW21" s="69" t="n">
        <v>0.205449589255102</v>
      </c>
      <c r="AX21" s="69" t="s">
        <v>82</v>
      </c>
      <c r="AY21" s="69" t="n">
        <v>0.668209837643158</v>
      </c>
      <c r="AZ21" s="69" t="s">
        <v>82</v>
      </c>
      <c r="BA21" s="69" t="n">
        <v>0.28171927504067</v>
      </c>
      <c r="BB21" s="69" t="n">
        <v>7.32017749725669</v>
      </c>
      <c r="BC21" s="69" t="n">
        <v>0.274312916402974</v>
      </c>
      <c r="BD21" s="69" t="s">
        <v>82</v>
      </c>
      <c r="BE21" s="69" t="n">
        <v>16.2786117311521</v>
      </c>
      <c r="BF21" s="69" t="n">
        <v>1.05655808822426</v>
      </c>
      <c r="BG21" s="69" t="n">
        <v>0</v>
      </c>
      <c r="BH21" s="69" t="s">
        <v>82</v>
      </c>
      <c r="BI21" s="69" t="n">
        <v>0</v>
      </c>
      <c r="BJ21" s="69" t="n">
        <v>0.0766802998438491</v>
      </c>
      <c r="BK21" s="69" t="n">
        <v>0.542904641609568</v>
      </c>
      <c r="BL21" s="69" t="s">
        <v>82</v>
      </c>
      <c r="BM21" s="69" t="n">
        <v>1.64026940077036</v>
      </c>
      <c r="BN21" s="69" t="n">
        <v>0.211758214655465</v>
      </c>
      <c r="BO21" s="69" t="n">
        <v>10.681517050697</v>
      </c>
      <c r="BP21" s="69" t="n">
        <v>0</v>
      </c>
    </row>
    <row r="22" s="70" customFormat="true" ht="12.75" hidden="false" customHeight="false" outlineLevel="0" collapsed="false">
      <c r="A22" s="63" t="s">
        <v>287</v>
      </c>
      <c r="B22" s="25" t="s">
        <v>69</v>
      </c>
      <c r="C22" s="25" t="s">
        <v>69</v>
      </c>
      <c r="D22" s="65" t="s">
        <v>70</v>
      </c>
      <c r="E22" s="66" t="s">
        <v>71</v>
      </c>
      <c r="F22" s="63" t="n">
        <v>2016</v>
      </c>
      <c r="G22" s="63" t="s">
        <v>72</v>
      </c>
      <c r="H22" s="63" t="s">
        <v>73</v>
      </c>
      <c r="I22" s="63" t="s">
        <v>74</v>
      </c>
      <c r="J22" s="67" t="n">
        <v>29.44913</v>
      </c>
      <c r="K22" s="67" t="n">
        <v>-89.749237</v>
      </c>
      <c r="L22" s="64" t="s">
        <v>276</v>
      </c>
      <c r="M22" s="64" t="s">
        <v>277</v>
      </c>
      <c r="N22" s="64" t="s">
        <v>192</v>
      </c>
      <c r="O22" s="64" t="s">
        <v>278</v>
      </c>
      <c r="P22" s="25" t="s">
        <v>82</v>
      </c>
      <c r="Q22" s="64" t="s">
        <v>224</v>
      </c>
      <c r="R22" s="68" t="s">
        <v>80</v>
      </c>
      <c r="S22" s="63" t="s">
        <v>110</v>
      </c>
      <c r="T22" s="68" t="n">
        <v>-18.0548015862976</v>
      </c>
      <c r="U22" s="68" t="n">
        <v>33.4620812310547</v>
      </c>
      <c r="V22" s="68" t="n">
        <v>7.48614827789229</v>
      </c>
      <c r="W22" s="68" t="n">
        <v>11.3881809805679</v>
      </c>
      <c r="X22" s="68" t="n">
        <v>2.93831660105791</v>
      </c>
      <c r="Y22" s="69" t="n">
        <v>0.871403876299109</v>
      </c>
      <c r="Z22" s="69" t="n">
        <v>0.191390531285618</v>
      </c>
      <c r="AA22" s="69" t="n">
        <v>1.20417135795383</v>
      </c>
      <c r="AB22" s="69" t="n">
        <v>0.115573756162669</v>
      </c>
      <c r="AC22" s="69" t="n">
        <v>17.1869772322189</v>
      </c>
      <c r="AD22" s="69" t="n">
        <v>6.82931852750161</v>
      </c>
      <c r="AE22" s="69" t="n">
        <v>2.8991662087331</v>
      </c>
      <c r="AF22" s="69" t="n">
        <v>1.05282175096505</v>
      </c>
      <c r="AG22" s="69" t="n">
        <v>10.1308989862009</v>
      </c>
      <c r="AH22" s="69" t="n">
        <v>0.106442435992309</v>
      </c>
      <c r="AI22" s="69" t="n">
        <v>5.85781875772087</v>
      </c>
      <c r="AJ22" s="69" t="n">
        <v>0.378341979592588</v>
      </c>
      <c r="AK22" s="69" t="n">
        <v>5.15694236398337</v>
      </c>
      <c r="AL22" s="69" t="n">
        <v>3.87739157751688</v>
      </c>
      <c r="AM22" s="69" t="n">
        <v>0</v>
      </c>
      <c r="AN22" s="69" t="s">
        <v>82</v>
      </c>
      <c r="AO22" s="69" t="n">
        <v>0.155919626547841</v>
      </c>
      <c r="AP22" s="69" t="n">
        <v>1.65300422978102</v>
      </c>
      <c r="AQ22" s="69" t="n">
        <v>0.14353651295196</v>
      </c>
      <c r="AR22" s="69" t="n">
        <v>0.550755405286831</v>
      </c>
      <c r="AS22" s="69" t="n">
        <v>0</v>
      </c>
      <c r="AT22" s="69" t="n">
        <v>0.51186979546221</v>
      </c>
      <c r="AU22" s="69" t="n">
        <v>0</v>
      </c>
      <c r="AV22" s="69" t="n">
        <v>0.556961403544388</v>
      </c>
      <c r="AW22" s="69" t="n">
        <v>0.371506268816838</v>
      </c>
      <c r="AX22" s="69" t="s">
        <v>82</v>
      </c>
      <c r="AY22" s="69" t="n">
        <v>0.992553054335339</v>
      </c>
      <c r="AZ22" s="69" t="s">
        <v>82</v>
      </c>
      <c r="BA22" s="69" t="n">
        <v>0.287624483640306</v>
      </c>
      <c r="BB22" s="69" t="n">
        <v>7.74369708451676</v>
      </c>
      <c r="BC22" s="69" t="n">
        <v>0.328758288262263</v>
      </c>
      <c r="BD22" s="69" t="s">
        <v>82</v>
      </c>
      <c r="BE22" s="69" t="n">
        <v>15.550105334246</v>
      </c>
      <c r="BF22" s="69" t="n">
        <v>0.652172611925587</v>
      </c>
      <c r="BG22" s="69" t="n">
        <v>0</v>
      </c>
      <c r="BH22" s="69" t="s">
        <v>82</v>
      </c>
      <c r="BI22" s="69" t="n">
        <v>0.190627108576238</v>
      </c>
      <c r="BJ22" s="69" t="n">
        <v>0.196465424304698</v>
      </c>
      <c r="BK22" s="69" t="n">
        <v>0.729752968093851</v>
      </c>
      <c r="BL22" s="69" t="s">
        <v>82</v>
      </c>
      <c r="BM22" s="69" t="n">
        <v>2.09553233823727</v>
      </c>
      <c r="BN22" s="69" t="n">
        <v>0.213169564762463</v>
      </c>
      <c r="BO22" s="69" t="n">
        <v>11.2173291545813</v>
      </c>
      <c r="BP22" s="69" t="n">
        <v>0</v>
      </c>
    </row>
    <row r="23" s="70" customFormat="true" ht="12.75" hidden="false" customHeight="false" outlineLevel="0" collapsed="false">
      <c r="A23" s="63" t="s">
        <v>288</v>
      </c>
      <c r="B23" s="25" t="s">
        <v>69</v>
      </c>
      <c r="C23" s="25" t="s">
        <v>69</v>
      </c>
      <c r="D23" s="65" t="s">
        <v>70</v>
      </c>
      <c r="E23" s="66" t="s">
        <v>71</v>
      </c>
      <c r="F23" s="63" t="n">
        <v>2016</v>
      </c>
      <c r="G23" s="63" t="s">
        <v>72</v>
      </c>
      <c r="H23" s="63" t="s">
        <v>73</v>
      </c>
      <c r="I23" s="63" t="s">
        <v>74</v>
      </c>
      <c r="J23" s="67" t="n">
        <v>29.44913</v>
      </c>
      <c r="K23" s="67" t="n">
        <v>-89.749237</v>
      </c>
      <c r="L23" s="64" t="s">
        <v>276</v>
      </c>
      <c r="M23" s="64" t="s">
        <v>277</v>
      </c>
      <c r="N23" s="64" t="s">
        <v>192</v>
      </c>
      <c r="O23" s="64" t="s">
        <v>278</v>
      </c>
      <c r="P23" s="25" t="s">
        <v>82</v>
      </c>
      <c r="Q23" s="64" t="s">
        <v>224</v>
      </c>
      <c r="R23" s="68" t="s">
        <v>80</v>
      </c>
      <c r="S23" s="63" t="s">
        <v>110</v>
      </c>
      <c r="T23" s="68" t="n">
        <v>-18.0528283834545</v>
      </c>
      <c r="U23" s="68" t="n">
        <v>27.8345763405699</v>
      </c>
      <c r="V23" s="68" t="n">
        <v>7.82935931866246</v>
      </c>
      <c r="W23" s="68" t="n">
        <v>10.0532067510026</v>
      </c>
      <c r="X23" s="68" t="n">
        <v>2.7687261418148</v>
      </c>
      <c r="Y23" s="69" t="n">
        <v>0.818605981143413</v>
      </c>
      <c r="Z23" s="69" t="n">
        <v>0.182588231250806</v>
      </c>
      <c r="AA23" s="69" t="n">
        <v>1.159649514515</v>
      </c>
      <c r="AB23" s="69" t="n">
        <v>0.130090514465651</v>
      </c>
      <c r="AC23" s="69" t="n">
        <v>17.2282339853408</v>
      </c>
      <c r="AD23" s="69" t="n">
        <v>6.68829308544206</v>
      </c>
      <c r="AE23" s="69" t="n">
        <v>2.73845166309144</v>
      </c>
      <c r="AF23" s="69" t="n">
        <v>0.960842593047084</v>
      </c>
      <c r="AG23" s="69" t="n">
        <v>9.63931632544198</v>
      </c>
      <c r="AH23" s="69" t="n">
        <v>0</v>
      </c>
      <c r="AI23" s="69" t="n">
        <v>5.55449556785423</v>
      </c>
      <c r="AJ23" s="69" t="n">
        <v>0.336943805744551</v>
      </c>
      <c r="AK23" s="69" t="n">
        <v>5.17211206058298</v>
      </c>
      <c r="AL23" s="69" t="n">
        <v>4.07963214434639</v>
      </c>
      <c r="AM23" s="69" t="n">
        <v>0</v>
      </c>
      <c r="AN23" s="69" t="s">
        <v>82</v>
      </c>
      <c r="AO23" s="69" t="n">
        <v>0.179389574683208</v>
      </c>
      <c r="AP23" s="69" t="n">
        <v>1.72968939009197</v>
      </c>
      <c r="AQ23" s="69" t="n">
        <v>0.159208535329372</v>
      </c>
      <c r="AR23" s="69" t="n">
        <v>0.451883563617588</v>
      </c>
      <c r="AS23" s="69" t="n">
        <v>0</v>
      </c>
      <c r="AT23" s="69" t="n">
        <v>0.446279426033864</v>
      </c>
      <c r="AU23" s="69" t="n">
        <v>0</v>
      </c>
      <c r="AV23" s="69" t="n">
        <v>0.453195903802921</v>
      </c>
      <c r="AW23" s="69" t="n">
        <v>0.305454371540069</v>
      </c>
      <c r="AX23" s="69" t="s">
        <v>82</v>
      </c>
      <c r="AY23" s="69" t="n">
        <v>1.065477385111</v>
      </c>
      <c r="AZ23" s="69" t="s">
        <v>82</v>
      </c>
      <c r="BA23" s="69" t="n">
        <v>0.293498804417307</v>
      </c>
      <c r="BB23" s="69" t="n">
        <v>8.15773909748174</v>
      </c>
      <c r="BC23" s="69" t="n">
        <v>0.355889026569987</v>
      </c>
      <c r="BD23" s="69" t="s">
        <v>82</v>
      </c>
      <c r="BE23" s="69" t="n">
        <v>15.9600313317548</v>
      </c>
      <c r="BF23" s="69" t="n">
        <v>1.12448390849193</v>
      </c>
      <c r="BG23" s="69" t="n">
        <v>0</v>
      </c>
      <c r="BH23" s="69" t="s">
        <v>82</v>
      </c>
      <c r="BI23" s="69" t="n">
        <v>0.199731907241279</v>
      </c>
      <c r="BJ23" s="69" t="n">
        <v>0.209895395735924</v>
      </c>
      <c r="BK23" s="69" t="n">
        <v>0.673909151987424</v>
      </c>
      <c r="BL23" s="69" t="s">
        <v>82</v>
      </c>
      <c r="BM23" s="69" t="n">
        <v>1.96830077161753</v>
      </c>
      <c r="BN23" s="69" t="n">
        <v>0.170379188799148</v>
      </c>
      <c r="BO23" s="69" t="n">
        <v>11.4063077934265</v>
      </c>
      <c r="BP23" s="69" t="n">
        <v>0</v>
      </c>
    </row>
    <row r="24" s="70" customFormat="true" ht="12.75" hidden="false" customHeight="false" outlineLevel="0" collapsed="false">
      <c r="A24" s="63" t="s">
        <v>289</v>
      </c>
      <c r="B24" s="25" t="s">
        <v>69</v>
      </c>
      <c r="C24" s="25" t="s">
        <v>69</v>
      </c>
      <c r="D24" s="65" t="s">
        <v>70</v>
      </c>
      <c r="E24" s="66" t="s">
        <v>71</v>
      </c>
      <c r="F24" s="63" t="n">
        <v>2016</v>
      </c>
      <c r="G24" s="63" t="s">
        <v>72</v>
      </c>
      <c r="H24" s="63" t="s">
        <v>73</v>
      </c>
      <c r="I24" s="63" t="s">
        <v>74</v>
      </c>
      <c r="J24" s="67" t="n">
        <v>29.44913</v>
      </c>
      <c r="K24" s="67" t="n">
        <v>-89.749237</v>
      </c>
      <c r="L24" s="64" t="s">
        <v>276</v>
      </c>
      <c r="M24" s="64" t="s">
        <v>277</v>
      </c>
      <c r="N24" s="64" t="s">
        <v>192</v>
      </c>
      <c r="O24" s="64" t="s">
        <v>278</v>
      </c>
      <c r="P24" s="25" t="s">
        <v>82</v>
      </c>
      <c r="Q24" s="64" t="s">
        <v>224</v>
      </c>
      <c r="R24" s="68" t="s">
        <v>80</v>
      </c>
      <c r="S24" s="63" t="s">
        <v>110</v>
      </c>
      <c r="T24" s="68" t="n">
        <v>-17.2240831893469</v>
      </c>
      <c r="U24" s="68" t="n">
        <v>26.3990353667315</v>
      </c>
      <c r="V24" s="68" t="n">
        <v>7.39272988809686</v>
      </c>
      <c r="W24" s="68" t="n">
        <v>9.29842524736447</v>
      </c>
      <c r="X24" s="68" t="n">
        <v>2.83908669096566</v>
      </c>
      <c r="Y24" s="69" t="n">
        <v>0.581719899196474</v>
      </c>
      <c r="Z24" s="69" t="n">
        <v>0.141762144715999</v>
      </c>
      <c r="AA24" s="69" t="n">
        <v>0.831311036750827</v>
      </c>
      <c r="AB24" s="69" t="n">
        <v>0.212883326042616</v>
      </c>
      <c r="AC24" s="69" t="n">
        <v>14.2686578817156</v>
      </c>
      <c r="AD24" s="69" t="n">
        <v>4.61082075735162</v>
      </c>
      <c r="AE24" s="69" t="n">
        <v>1.9635877508986</v>
      </c>
      <c r="AF24" s="69" t="n">
        <v>0.683803506358453</v>
      </c>
      <c r="AG24" s="69" t="n">
        <v>8.16300970269291</v>
      </c>
      <c r="AH24" s="69" t="n">
        <v>0</v>
      </c>
      <c r="AI24" s="69" t="n">
        <v>12.7031288926938</v>
      </c>
      <c r="AJ24" s="69" t="n">
        <v>0.237366449777696</v>
      </c>
      <c r="AK24" s="69" t="n">
        <v>4.02072523586786</v>
      </c>
      <c r="AL24" s="69" t="n">
        <v>20.4376355521272</v>
      </c>
      <c r="AM24" s="69" t="n">
        <v>0</v>
      </c>
      <c r="AN24" s="69" t="s">
        <v>82</v>
      </c>
      <c r="AO24" s="69" t="n">
        <v>0.145982454947065</v>
      </c>
      <c r="AP24" s="69" t="n">
        <v>1.25803883767002</v>
      </c>
      <c r="AQ24" s="69" t="n">
        <v>0</v>
      </c>
      <c r="AR24" s="69" t="n">
        <v>0.418650497786102</v>
      </c>
      <c r="AS24" s="69" t="n">
        <v>0.107339658725146</v>
      </c>
      <c r="AT24" s="69" t="n">
        <v>0.482786531234207</v>
      </c>
      <c r="AU24" s="69" t="n">
        <v>0</v>
      </c>
      <c r="AV24" s="69" t="n">
        <v>0.335563397483557</v>
      </c>
      <c r="AW24" s="69" t="n">
        <v>0.302417334733412</v>
      </c>
      <c r="AX24" s="69" t="s">
        <v>82</v>
      </c>
      <c r="AY24" s="69" t="n">
        <v>0.675237714006008</v>
      </c>
      <c r="AZ24" s="69" t="s">
        <v>82</v>
      </c>
      <c r="BA24" s="69" t="n">
        <v>0.229025254745906</v>
      </c>
      <c r="BB24" s="69" t="n">
        <v>5.30152250066436</v>
      </c>
      <c r="BC24" s="69" t="n">
        <v>0.237819540579527</v>
      </c>
      <c r="BD24" s="69" t="s">
        <v>82</v>
      </c>
      <c r="BE24" s="69" t="n">
        <v>11.6365921625165</v>
      </c>
      <c r="BF24" s="69" t="n">
        <v>0.648872562380008</v>
      </c>
      <c r="BG24" s="69" t="n">
        <v>0</v>
      </c>
      <c r="BH24" s="69" t="s">
        <v>82</v>
      </c>
      <c r="BI24" s="69" t="n">
        <v>0.136809573598783</v>
      </c>
      <c r="BJ24" s="69" t="n">
        <v>0.126425353283738</v>
      </c>
      <c r="BK24" s="69" t="n">
        <v>0.498842406969162</v>
      </c>
      <c r="BL24" s="69" t="s">
        <v>82</v>
      </c>
      <c r="BM24" s="69" t="n">
        <v>1.20819856518379</v>
      </c>
      <c r="BN24" s="69" t="n">
        <v>0.245769827693643</v>
      </c>
      <c r="BO24" s="69" t="n">
        <v>7.14769368960938</v>
      </c>
      <c r="BP24" s="69" t="n">
        <v>0</v>
      </c>
    </row>
    <row r="25" s="70" customFormat="true" ht="12.75" hidden="false" customHeight="false" outlineLevel="0" collapsed="false">
      <c r="A25" s="63" t="s">
        <v>359</v>
      </c>
      <c r="B25" s="63" t="s">
        <v>359</v>
      </c>
      <c r="C25" s="25" t="s">
        <v>69</v>
      </c>
      <c r="D25" s="65" t="s">
        <v>70</v>
      </c>
      <c r="E25" s="66" t="s">
        <v>71</v>
      </c>
      <c r="F25" s="63" t="n">
        <v>2016</v>
      </c>
      <c r="G25" s="63" t="s">
        <v>93</v>
      </c>
      <c r="H25" s="63" t="s">
        <v>94</v>
      </c>
      <c r="I25" s="63" t="s">
        <v>74</v>
      </c>
      <c r="J25" s="67" t="n">
        <v>29.474614</v>
      </c>
      <c r="K25" s="67" t="n">
        <v>-89.8556</v>
      </c>
      <c r="L25" s="64" t="s">
        <v>276</v>
      </c>
      <c r="M25" s="64" t="s">
        <v>277</v>
      </c>
      <c r="N25" s="64" t="s">
        <v>192</v>
      </c>
      <c r="O25" s="64" t="s">
        <v>278</v>
      </c>
      <c r="P25" s="25" t="s">
        <v>82</v>
      </c>
      <c r="Q25" s="64" t="s">
        <v>224</v>
      </c>
      <c r="R25" s="68" t="s">
        <v>80</v>
      </c>
      <c r="S25" s="63" t="s">
        <v>81</v>
      </c>
      <c r="T25" s="68" t="n">
        <v>-20.4919648718596</v>
      </c>
      <c r="U25" s="68" t="n">
        <v>42.2214004854974</v>
      </c>
      <c r="V25" s="68" t="n">
        <v>9.24950183259627</v>
      </c>
      <c r="W25" s="68" t="n">
        <v>14.9353500313562</v>
      </c>
      <c r="X25" s="68" t="n">
        <v>2.82694415576838</v>
      </c>
      <c r="Y25" s="69" t="n">
        <v>1.09060787303176</v>
      </c>
      <c r="Z25" s="69" t="n">
        <v>0.172515063635884</v>
      </c>
      <c r="AA25" s="69" t="n">
        <v>1.50130268938843</v>
      </c>
      <c r="AB25" s="69" t="n">
        <v>0.404402029693572</v>
      </c>
      <c r="AC25" s="69" t="n">
        <v>16.4010721232091</v>
      </c>
      <c r="AD25" s="69" t="n">
        <v>5.22922951780491</v>
      </c>
      <c r="AE25" s="69" t="n">
        <v>2.44772891360849</v>
      </c>
      <c r="AF25" s="69" t="n">
        <v>1.32125660155231</v>
      </c>
      <c r="AG25" s="69" t="n">
        <v>13.1152659448482</v>
      </c>
      <c r="AH25" s="69" t="s">
        <v>82</v>
      </c>
      <c r="AI25" s="69" t="n">
        <v>9.1017507408788</v>
      </c>
      <c r="AJ25" s="69" t="n">
        <v>0.458528884906773</v>
      </c>
      <c r="AK25" s="69" t="n">
        <v>2.57263850639344</v>
      </c>
      <c r="AL25" s="69" t="n">
        <v>0.0438209089425515</v>
      </c>
      <c r="AM25" s="69" t="n">
        <v>0</v>
      </c>
      <c r="AN25" s="69" t="n">
        <v>0.122769664323329</v>
      </c>
      <c r="AO25" s="69" t="n">
        <v>0.314791731621221</v>
      </c>
      <c r="AP25" s="69" t="n">
        <v>1.06879584256985</v>
      </c>
      <c r="AQ25" s="69" t="n">
        <v>0.136758573524958</v>
      </c>
      <c r="AR25" s="69" t="s">
        <v>82</v>
      </c>
      <c r="AS25" s="69" t="s">
        <v>82</v>
      </c>
      <c r="AT25" s="69" t="n">
        <v>0.440806213285464</v>
      </c>
      <c r="AU25" s="69" t="s">
        <v>82</v>
      </c>
      <c r="AV25" s="69" t="n">
        <v>0.974296093709818</v>
      </c>
      <c r="AW25" s="69" t="n">
        <v>0.518205584260794</v>
      </c>
      <c r="AX25" s="69" t="n">
        <v>1.47608074324732</v>
      </c>
      <c r="AY25" s="69" t="s">
        <v>82</v>
      </c>
      <c r="AZ25" s="69" t="n">
        <v>0</v>
      </c>
      <c r="BA25" s="69" t="n">
        <v>0.272932952929828</v>
      </c>
      <c r="BB25" s="69" t="n">
        <v>6.3383919040855</v>
      </c>
      <c r="BC25" s="69" t="n">
        <v>0.273536196858179</v>
      </c>
      <c r="BD25" s="69" t="n">
        <v>0.413749135614951</v>
      </c>
      <c r="BE25" s="69" t="n">
        <v>13.3953552757491</v>
      </c>
      <c r="BF25" s="69" t="n">
        <v>0</v>
      </c>
      <c r="BG25" s="69" t="n">
        <v>0.056171534633504</v>
      </c>
      <c r="BH25" s="69" t="n">
        <v>0</v>
      </c>
      <c r="BI25" s="69" t="s">
        <v>82</v>
      </c>
      <c r="BJ25" s="69" t="s">
        <v>82</v>
      </c>
      <c r="BK25" s="69" t="s">
        <v>82</v>
      </c>
      <c r="BL25" s="69" t="n">
        <v>2.22086474699632</v>
      </c>
      <c r="BM25" s="69" t="s">
        <v>82</v>
      </c>
      <c r="BN25" s="69" t="n">
        <v>0.697159483089803</v>
      </c>
      <c r="BO25" s="69" t="n">
        <v>16.2844936465714</v>
      </c>
      <c r="BP25" s="69" t="n">
        <v>1.13472087903435</v>
      </c>
    </row>
    <row r="26" s="70" customFormat="true" ht="12.75" hidden="false" customHeight="false" outlineLevel="0" collapsed="false">
      <c r="A26" s="63" t="s">
        <v>360</v>
      </c>
      <c r="B26" s="63" t="s">
        <v>360</v>
      </c>
      <c r="C26" s="25" t="s">
        <v>69</v>
      </c>
      <c r="D26" s="65" t="s">
        <v>70</v>
      </c>
      <c r="E26" s="66" t="s">
        <v>71</v>
      </c>
      <c r="F26" s="63" t="n">
        <v>2016</v>
      </c>
      <c r="G26" s="63" t="s">
        <v>93</v>
      </c>
      <c r="H26" s="63" t="s">
        <v>94</v>
      </c>
      <c r="I26" s="63" t="s">
        <v>74</v>
      </c>
      <c r="J26" s="67" t="n">
        <v>29.474614</v>
      </c>
      <c r="K26" s="67" t="n">
        <v>-89.8556</v>
      </c>
      <c r="L26" s="64" t="s">
        <v>276</v>
      </c>
      <c r="M26" s="64" t="s">
        <v>277</v>
      </c>
      <c r="N26" s="64" t="s">
        <v>192</v>
      </c>
      <c r="O26" s="64" t="s">
        <v>278</v>
      </c>
      <c r="P26" s="25" t="s">
        <v>82</v>
      </c>
      <c r="Q26" s="64" t="s">
        <v>224</v>
      </c>
      <c r="R26" s="68" t="s">
        <v>80</v>
      </c>
      <c r="S26" s="63" t="s">
        <v>81</v>
      </c>
      <c r="T26" s="68" t="n">
        <v>-20.1005309991198</v>
      </c>
      <c r="U26" s="68" t="n">
        <v>41.8476359665458</v>
      </c>
      <c r="V26" s="68" t="n">
        <v>10.0249475854281</v>
      </c>
      <c r="W26" s="68" t="n">
        <v>14.5397611986044</v>
      </c>
      <c r="X26" s="68" t="n">
        <v>2.8781515318534</v>
      </c>
      <c r="Y26" s="69" t="n">
        <v>0.920272152954438</v>
      </c>
      <c r="Z26" s="69" t="n">
        <v>0.18348838517541</v>
      </c>
      <c r="AA26" s="69" t="n">
        <v>1.59909230974762</v>
      </c>
      <c r="AB26" s="69" t="n">
        <v>0.555565168675579</v>
      </c>
      <c r="AC26" s="69" t="n">
        <v>15.3775974776792</v>
      </c>
      <c r="AD26" s="69" t="n">
        <v>5.69186687312379</v>
      </c>
      <c r="AE26" s="69" t="n">
        <v>2.4857800354521</v>
      </c>
      <c r="AF26" s="69" t="n">
        <v>1.39875566684668</v>
      </c>
      <c r="AG26" s="69" t="n">
        <v>12.363020337073</v>
      </c>
      <c r="AH26" s="69" t="s">
        <v>82</v>
      </c>
      <c r="AI26" s="69" t="n">
        <v>10.1102296386003</v>
      </c>
      <c r="AJ26" s="69" t="n">
        <v>0.508614223446287</v>
      </c>
      <c r="AK26" s="69" t="n">
        <v>2.73827972493275</v>
      </c>
      <c r="AL26" s="69" t="n">
        <v>0.0483660587679838</v>
      </c>
      <c r="AM26" s="69" t="n">
        <v>0</v>
      </c>
      <c r="AN26" s="69" t="n">
        <v>0.158002330453811</v>
      </c>
      <c r="AO26" s="69" t="n">
        <v>0.341946073946127</v>
      </c>
      <c r="AP26" s="69" t="n">
        <v>0.68140519093069</v>
      </c>
      <c r="AQ26" s="69" t="n">
        <v>0.190437853642653</v>
      </c>
      <c r="AR26" s="69" t="s">
        <v>82</v>
      </c>
      <c r="AS26" s="69" t="s">
        <v>82</v>
      </c>
      <c r="AT26" s="69" t="n">
        <v>0.598025580348921</v>
      </c>
      <c r="AU26" s="69" t="s">
        <v>82</v>
      </c>
      <c r="AV26" s="69" t="n">
        <v>1.19446090934495</v>
      </c>
      <c r="AW26" s="69" t="n">
        <v>0.497377381287561</v>
      </c>
      <c r="AX26" s="69" t="n">
        <v>1.24099852933274</v>
      </c>
      <c r="AY26" s="69" t="s">
        <v>82</v>
      </c>
      <c r="AZ26" s="69" t="n">
        <v>0</v>
      </c>
      <c r="BA26" s="69" t="n">
        <v>0.327591778694737</v>
      </c>
      <c r="BB26" s="69" t="n">
        <v>6.84297767069929</v>
      </c>
      <c r="BC26" s="69" t="n">
        <v>0.271596716740436</v>
      </c>
      <c r="BD26" s="69" t="n">
        <v>0.394158159113825</v>
      </c>
      <c r="BE26" s="69" t="n">
        <v>12.5116913247865</v>
      </c>
      <c r="BF26" s="69" t="n">
        <v>0</v>
      </c>
      <c r="BG26" s="69" t="n">
        <v>0.0578515227847641</v>
      </c>
      <c r="BH26" s="69" t="n">
        <v>0</v>
      </c>
      <c r="BI26" s="69" t="s">
        <v>82</v>
      </c>
      <c r="BJ26" s="69" t="s">
        <v>82</v>
      </c>
      <c r="BK26" s="69" t="s">
        <v>82</v>
      </c>
      <c r="BL26" s="69" t="n">
        <v>2.20721283370672</v>
      </c>
      <c r="BM26" s="69" t="s">
        <v>82</v>
      </c>
      <c r="BN26" s="69" t="n">
        <v>0.728895560627701</v>
      </c>
      <c r="BO26" s="69" t="n">
        <v>16.6306314776035</v>
      </c>
      <c r="BP26" s="69" t="n">
        <v>1.14381105347987</v>
      </c>
    </row>
    <row r="27" s="70" customFormat="true" ht="12.75" hidden="false" customHeight="false" outlineLevel="0" collapsed="false">
      <c r="A27" s="63" t="s">
        <v>361</v>
      </c>
      <c r="B27" s="63" t="s">
        <v>361</v>
      </c>
      <c r="C27" s="25" t="s">
        <v>69</v>
      </c>
      <c r="D27" s="65" t="s">
        <v>70</v>
      </c>
      <c r="E27" s="66" t="s">
        <v>71</v>
      </c>
      <c r="F27" s="63" t="n">
        <v>2016</v>
      </c>
      <c r="G27" s="63" t="s">
        <v>93</v>
      </c>
      <c r="H27" s="63" t="s">
        <v>94</v>
      </c>
      <c r="I27" s="63" t="s">
        <v>74</v>
      </c>
      <c r="J27" s="67" t="n">
        <v>29.474614</v>
      </c>
      <c r="K27" s="67" t="n">
        <v>-89.8556</v>
      </c>
      <c r="L27" s="64" t="s">
        <v>276</v>
      </c>
      <c r="M27" s="64" t="s">
        <v>277</v>
      </c>
      <c r="N27" s="64" t="s">
        <v>192</v>
      </c>
      <c r="O27" s="64" t="s">
        <v>278</v>
      </c>
      <c r="P27" s="25" t="s">
        <v>82</v>
      </c>
      <c r="Q27" s="64" t="s">
        <v>224</v>
      </c>
      <c r="R27" s="68" t="s">
        <v>80</v>
      </c>
      <c r="S27" s="63" t="s">
        <v>81</v>
      </c>
      <c r="T27" s="68" t="n">
        <v>-19.9319284997786</v>
      </c>
      <c r="U27" s="68" t="n">
        <v>38.4043248064605</v>
      </c>
      <c r="V27" s="68" t="n">
        <v>9.91999237840882</v>
      </c>
      <c r="W27" s="68" t="n">
        <v>13.4976988677671</v>
      </c>
      <c r="X27" s="68" t="n">
        <v>2.84524978536683</v>
      </c>
      <c r="Y27" s="69" t="n">
        <v>0.984291940881059</v>
      </c>
      <c r="Z27" s="69" t="n">
        <v>0.221255816822903</v>
      </c>
      <c r="AA27" s="69" t="n">
        <v>1.65673905745592</v>
      </c>
      <c r="AB27" s="69" t="n">
        <v>0.580193393643512</v>
      </c>
      <c r="AC27" s="69" t="n">
        <v>16.184764185935</v>
      </c>
      <c r="AD27" s="69" t="n">
        <v>4.8662659301918</v>
      </c>
      <c r="AE27" s="69" t="n">
        <v>2.70934664725864</v>
      </c>
      <c r="AF27" s="69" t="n">
        <v>1.36171943206319</v>
      </c>
      <c r="AG27" s="69" t="n">
        <v>12.9794480640383</v>
      </c>
      <c r="AH27" s="69" t="s">
        <v>82</v>
      </c>
      <c r="AI27" s="69" t="n">
        <v>9.09742066139768</v>
      </c>
      <c r="AJ27" s="69" t="n">
        <v>0.511040935887</v>
      </c>
      <c r="AK27" s="69" t="n">
        <v>3.02670194676454</v>
      </c>
      <c r="AL27" s="69" t="n">
        <v>0</v>
      </c>
      <c r="AM27" s="69" t="n">
        <v>0</v>
      </c>
      <c r="AN27" s="69" t="n">
        <v>0.112630908282102</v>
      </c>
      <c r="AO27" s="69" t="n">
        <v>0.270164622553369</v>
      </c>
      <c r="AP27" s="69" t="n">
        <v>0.764424870635141</v>
      </c>
      <c r="AQ27" s="69" t="n">
        <v>0.174884144261926</v>
      </c>
      <c r="AR27" s="69" t="s">
        <v>82</v>
      </c>
      <c r="AS27" s="69" t="s">
        <v>82</v>
      </c>
      <c r="AT27" s="69" t="n">
        <v>0.622719306452838</v>
      </c>
      <c r="AU27" s="69" t="s">
        <v>82</v>
      </c>
      <c r="AV27" s="69" t="n">
        <v>1.22236405439578</v>
      </c>
      <c r="AW27" s="69" t="n">
        <v>0.531044227928566</v>
      </c>
      <c r="AX27" s="69" t="n">
        <v>1.31526763950738</v>
      </c>
      <c r="AY27" s="69" t="s">
        <v>82</v>
      </c>
      <c r="AZ27" s="69" t="n">
        <v>0</v>
      </c>
      <c r="BA27" s="69" t="n">
        <v>0.324939992349431</v>
      </c>
      <c r="BB27" s="69" t="n">
        <v>6.62416093222641</v>
      </c>
      <c r="BC27" s="69" t="n">
        <v>0.290613025677301</v>
      </c>
      <c r="BD27" s="69" t="n">
        <v>0.453915379576042</v>
      </c>
      <c r="BE27" s="69" t="n">
        <v>13.9703721600466</v>
      </c>
      <c r="BF27" s="69" t="n">
        <v>0</v>
      </c>
      <c r="BG27" s="69" t="n">
        <v>0.0672384801023329</v>
      </c>
      <c r="BH27" s="69" t="n">
        <v>0</v>
      </c>
      <c r="BI27" s="69" t="s">
        <v>82</v>
      </c>
      <c r="BJ27" s="69" t="s">
        <v>82</v>
      </c>
      <c r="BK27" s="69" t="s">
        <v>82</v>
      </c>
      <c r="BL27" s="69" t="n">
        <v>2.00970324355116</v>
      </c>
      <c r="BM27" s="69" t="s">
        <v>82</v>
      </c>
      <c r="BN27" s="69" t="n">
        <v>0.549943644485861</v>
      </c>
      <c r="BO27" s="69" t="n">
        <v>15.4315383101322</v>
      </c>
      <c r="BP27" s="69" t="n">
        <v>1.08488704549596</v>
      </c>
    </row>
    <row r="28" s="70" customFormat="true" ht="12.75" hidden="false" customHeight="false" outlineLevel="0" collapsed="false">
      <c r="A28" s="63" t="s">
        <v>362</v>
      </c>
      <c r="B28" s="63" t="s">
        <v>362</v>
      </c>
      <c r="C28" s="25" t="s">
        <v>69</v>
      </c>
      <c r="D28" s="65" t="s">
        <v>70</v>
      </c>
      <c r="E28" s="66" t="s">
        <v>71</v>
      </c>
      <c r="F28" s="63" t="n">
        <v>2016</v>
      </c>
      <c r="G28" s="63" t="s">
        <v>93</v>
      </c>
      <c r="H28" s="63" t="s">
        <v>94</v>
      </c>
      <c r="I28" s="63" t="s">
        <v>74</v>
      </c>
      <c r="J28" s="67" t="n">
        <v>29.474614</v>
      </c>
      <c r="K28" s="67" t="n">
        <v>-89.8556</v>
      </c>
      <c r="L28" s="64" t="s">
        <v>276</v>
      </c>
      <c r="M28" s="64" t="s">
        <v>277</v>
      </c>
      <c r="N28" s="64" t="s">
        <v>192</v>
      </c>
      <c r="O28" s="64" t="s">
        <v>278</v>
      </c>
      <c r="P28" s="25" t="s">
        <v>82</v>
      </c>
      <c r="Q28" s="64" t="s">
        <v>224</v>
      </c>
      <c r="R28" s="68" t="s">
        <v>80</v>
      </c>
      <c r="S28" s="63" t="s">
        <v>81</v>
      </c>
      <c r="T28" s="68" t="n">
        <v>-19.7554381642108</v>
      </c>
      <c r="U28" s="68" t="n">
        <v>43.1643362120216</v>
      </c>
      <c r="V28" s="68" t="n">
        <v>9.27395741481436</v>
      </c>
      <c r="W28" s="68" t="n">
        <v>14.8673136522739</v>
      </c>
      <c r="X28" s="68" t="n">
        <v>2.90330433739251</v>
      </c>
      <c r="Y28" s="69" t="n">
        <v>0.696783828712456</v>
      </c>
      <c r="Z28" s="69" t="n">
        <v>0.130659490252893</v>
      </c>
      <c r="AA28" s="69" t="n">
        <v>1.49245735229462</v>
      </c>
      <c r="AB28" s="69" t="n">
        <v>0.463924382486036</v>
      </c>
      <c r="AC28" s="69" t="n">
        <v>16.5360521843498</v>
      </c>
      <c r="AD28" s="69" t="n">
        <v>5.16107164302284</v>
      </c>
      <c r="AE28" s="69" t="n">
        <v>2.46965514135381</v>
      </c>
      <c r="AF28" s="69" t="n">
        <v>1.46809208832787</v>
      </c>
      <c r="AG28" s="69" t="n">
        <v>12.5480238307439</v>
      </c>
      <c r="AH28" s="69" t="s">
        <v>82</v>
      </c>
      <c r="AI28" s="69" t="n">
        <v>9.86078000030838</v>
      </c>
      <c r="AJ28" s="69" t="n">
        <v>0.476869245644633</v>
      </c>
      <c r="AK28" s="69" t="n">
        <v>2.52254962930738</v>
      </c>
      <c r="AL28" s="69" t="n">
        <v>0</v>
      </c>
      <c r="AM28" s="69" t="n">
        <v>0</v>
      </c>
      <c r="AN28" s="69" t="n">
        <v>0.113899115611479</v>
      </c>
      <c r="AO28" s="69" t="n">
        <v>0.378824538477735</v>
      </c>
      <c r="AP28" s="69" t="n">
        <v>0.841006678277553</v>
      </c>
      <c r="AQ28" s="69" t="n">
        <v>0.131913904986969</v>
      </c>
      <c r="AR28" s="69" t="s">
        <v>82</v>
      </c>
      <c r="AS28" s="69" t="s">
        <v>82</v>
      </c>
      <c r="AT28" s="69" t="n">
        <v>0.533056572275153</v>
      </c>
      <c r="AU28" s="69" t="s">
        <v>82</v>
      </c>
      <c r="AV28" s="69" t="n">
        <v>0.933415230354537</v>
      </c>
      <c r="AW28" s="69" t="n">
        <v>0.577675407469187</v>
      </c>
      <c r="AX28" s="69" t="n">
        <v>1.76422978891771</v>
      </c>
      <c r="AY28" s="69" t="s">
        <v>82</v>
      </c>
      <c r="AZ28" s="69" t="n">
        <v>0</v>
      </c>
      <c r="BA28" s="69" t="n">
        <v>0.264350482779804</v>
      </c>
      <c r="BB28" s="69" t="n">
        <v>7.01497466300018</v>
      </c>
      <c r="BC28" s="69" t="n">
        <v>0.265953346051124</v>
      </c>
      <c r="BD28" s="69" t="n">
        <v>0.330442459081471</v>
      </c>
      <c r="BE28" s="69" t="n">
        <v>12.8866199855969</v>
      </c>
      <c r="BF28" s="69" t="n">
        <v>0</v>
      </c>
      <c r="BG28" s="69" t="n">
        <v>0.0581212160122208</v>
      </c>
      <c r="BH28" s="69" t="n">
        <v>0</v>
      </c>
      <c r="BI28" s="69" t="s">
        <v>82</v>
      </c>
      <c r="BJ28" s="69" t="s">
        <v>82</v>
      </c>
      <c r="BK28" s="69" t="s">
        <v>82</v>
      </c>
      <c r="BL28" s="69" t="n">
        <v>1.95917803429204</v>
      </c>
      <c r="BM28" s="69" t="s">
        <v>82</v>
      </c>
      <c r="BN28" s="69" t="n">
        <v>0.62653660360416</v>
      </c>
      <c r="BO28" s="69" t="n">
        <v>16.4421191699224</v>
      </c>
      <c r="BP28" s="69" t="n">
        <v>1.05076398648473</v>
      </c>
    </row>
    <row r="29" s="70" customFormat="true" ht="12.75" hidden="false" customHeight="false" outlineLevel="0" collapsed="false">
      <c r="A29" s="63" t="s">
        <v>363</v>
      </c>
      <c r="B29" s="63" t="s">
        <v>363</v>
      </c>
      <c r="C29" s="25" t="s">
        <v>69</v>
      </c>
      <c r="D29" s="65" t="s">
        <v>70</v>
      </c>
      <c r="E29" s="66" t="s">
        <v>71</v>
      </c>
      <c r="F29" s="63" t="n">
        <v>2016</v>
      </c>
      <c r="G29" s="63" t="s">
        <v>93</v>
      </c>
      <c r="H29" s="63" t="s">
        <v>94</v>
      </c>
      <c r="I29" s="63" t="s">
        <v>74</v>
      </c>
      <c r="J29" s="67" t="n">
        <v>29.474614</v>
      </c>
      <c r="K29" s="67" t="n">
        <v>-89.8556</v>
      </c>
      <c r="L29" s="64" t="s">
        <v>276</v>
      </c>
      <c r="M29" s="64" t="s">
        <v>277</v>
      </c>
      <c r="N29" s="64" t="s">
        <v>192</v>
      </c>
      <c r="O29" s="64" t="s">
        <v>278</v>
      </c>
      <c r="P29" s="25" t="s">
        <v>82</v>
      </c>
      <c r="Q29" s="64" t="s">
        <v>224</v>
      </c>
      <c r="R29" s="68" t="s">
        <v>80</v>
      </c>
      <c r="S29" s="63" t="s">
        <v>81</v>
      </c>
      <c r="T29" s="68" t="n">
        <v>-19.6597981499645</v>
      </c>
      <c r="U29" s="68" t="n">
        <v>41.4254690851574</v>
      </c>
      <c r="V29" s="68" t="n">
        <v>10.5283249860837</v>
      </c>
      <c r="W29" s="68" t="n">
        <v>14.3326965470516</v>
      </c>
      <c r="X29" s="68" t="n">
        <v>2.89027741215097</v>
      </c>
      <c r="Y29" s="69" t="n">
        <v>0.898141029170511</v>
      </c>
      <c r="Z29" s="69" t="n">
        <v>0.205873146547014</v>
      </c>
      <c r="AA29" s="69" t="n">
        <v>1.48389959978693</v>
      </c>
      <c r="AB29" s="69" t="n">
        <v>0.463963243815537</v>
      </c>
      <c r="AC29" s="69" t="n">
        <v>15.5424559347218</v>
      </c>
      <c r="AD29" s="69" t="n">
        <v>4.44192825921669</v>
      </c>
      <c r="AE29" s="69" t="n">
        <v>2.73679368400443</v>
      </c>
      <c r="AF29" s="69" t="n">
        <v>1.20430673279298</v>
      </c>
      <c r="AG29" s="69" t="n">
        <v>13.1471952247741</v>
      </c>
      <c r="AH29" s="69" t="s">
        <v>82</v>
      </c>
      <c r="AI29" s="69" t="n">
        <v>8.29943417105686</v>
      </c>
      <c r="AJ29" s="69" t="n">
        <v>0.531560976936503</v>
      </c>
      <c r="AK29" s="69" t="n">
        <v>3.15071963202876</v>
      </c>
      <c r="AL29" s="69" t="n">
        <v>0.0462750218463023</v>
      </c>
      <c r="AM29" s="69" t="n">
        <v>0</v>
      </c>
      <c r="AN29" s="69" t="n">
        <v>0.118004622574269</v>
      </c>
      <c r="AO29" s="69" t="n">
        <v>0.29686900150671</v>
      </c>
      <c r="AP29" s="69" t="n">
        <v>0.708700585445838</v>
      </c>
      <c r="AQ29" s="69" t="n">
        <v>0.145961066245494</v>
      </c>
      <c r="AR29" s="69" t="s">
        <v>82</v>
      </c>
      <c r="AS29" s="69" t="s">
        <v>82</v>
      </c>
      <c r="AT29" s="69" t="n">
        <v>0.569676507935034</v>
      </c>
      <c r="AU29" s="69" t="s">
        <v>82</v>
      </c>
      <c r="AV29" s="69" t="n">
        <v>0.904490458750078</v>
      </c>
      <c r="AW29" s="69" t="n">
        <v>0.426795388873658</v>
      </c>
      <c r="AX29" s="69" t="n">
        <v>1.3273056081858</v>
      </c>
      <c r="AY29" s="69" t="s">
        <v>82</v>
      </c>
      <c r="AZ29" s="69" t="n">
        <v>0.0485873514245325</v>
      </c>
      <c r="BA29" s="69" t="n">
        <v>0.313860833202475</v>
      </c>
      <c r="BB29" s="69" t="n">
        <v>6.51983121131291</v>
      </c>
      <c r="BC29" s="69" t="n">
        <v>0.321290613486625</v>
      </c>
      <c r="BD29" s="69" t="n">
        <v>0.404648199429708</v>
      </c>
      <c r="BE29" s="69" t="n">
        <v>13.0043425359944</v>
      </c>
      <c r="BF29" s="69" t="n">
        <v>0</v>
      </c>
      <c r="BG29" s="69" t="n">
        <v>0.0638828429788909</v>
      </c>
      <c r="BH29" s="69" t="n">
        <v>0</v>
      </c>
      <c r="BI29" s="69" t="s">
        <v>82</v>
      </c>
      <c r="BJ29" s="69" t="s">
        <v>82</v>
      </c>
      <c r="BK29" s="69" t="s">
        <v>82</v>
      </c>
      <c r="BL29" s="69" t="n">
        <v>2.08088813167465</v>
      </c>
      <c r="BM29" s="69" t="s">
        <v>82</v>
      </c>
      <c r="BN29" s="69" t="n">
        <v>0.691159101637215</v>
      </c>
      <c r="BO29" s="69" t="n">
        <v>18.7921034703045</v>
      </c>
      <c r="BP29" s="69" t="n">
        <v>1.10905581233891</v>
      </c>
    </row>
    <row r="30" s="70" customFormat="true" ht="12.75" hidden="false" customHeight="false" outlineLevel="0" collapsed="false">
      <c r="A30" s="63" t="s">
        <v>364</v>
      </c>
      <c r="B30" s="63" t="s">
        <v>364</v>
      </c>
      <c r="C30" s="25" t="s">
        <v>69</v>
      </c>
      <c r="D30" s="65" t="s">
        <v>70</v>
      </c>
      <c r="E30" s="66" t="s">
        <v>71</v>
      </c>
      <c r="F30" s="63" t="n">
        <v>2016</v>
      </c>
      <c r="G30" s="63" t="s">
        <v>93</v>
      </c>
      <c r="H30" s="63" t="s">
        <v>94</v>
      </c>
      <c r="I30" s="63" t="s">
        <v>74</v>
      </c>
      <c r="J30" s="67" t="n">
        <v>29.474614</v>
      </c>
      <c r="K30" s="67" t="n">
        <v>-89.8556</v>
      </c>
      <c r="L30" s="64" t="s">
        <v>276</v>
      </c>
      <c r="M30" s="64" t="s">
        <v>277</v>
      </c>
      <c r="N30" s="64" t="s">
        <v>192</v>
      </c>
      <c r="O30" s="64" t="s">
        <v>278</v>
      </c>
      <c r="P30" s="25" t="s">
        <v>82</v>
      </c>
      <c r="Q30" s="64" t="s">
        <v>224</v>
      </c>
      <c r="R30" s="68" t="s">
        <v>80</v>
      </c>
      <c r="S30" s="63" t="s">
        <v>81</v>
      </c>
      <c r="T30" s="68" t="n">
        <v>-18.3583051725932</v>
      </c>
      <c r="U30" s="68" t="n">
        <v>43.3797172877507</v>
      </c>
      <c r="V30" s="68" t="n">
        <v>7.13511295332419</v>
      </c>
      <c r="W30" s="68" t="n">
        <v>14.7988497859719</v>
      </c>
      <c r="X30" s="68" t="n">
        <v>2.93128979043163</v>
      </c>
      <c r="Y30" s="69" t="n">
        <v>0.653862186100412</v>
      </c>
      <c r="Z30" s="69" t="n">
        <v>0.117455509666868</v>
      </c>
      <c r="AA30" s="69" t="n">
        <v>1.99609164085687</v>
      </c>
      <c r="AB30" s="69" t="n">
        <v>0.499000089392419</v>
      </c>
      <c r="AC30" s="69" t="n">
        <v>14.5172506178085</v>
      </c>
      <c r="AD30" s="69" t="n">
        <v>5.58186216732214</v>
      </c>
      <c r="AE30" s="69" t="n">
        <v>3.28776971521766</v>
      </c>
      <c r="AF30" s="69" t="n">
        <v>3.24647054800161</v>
      </c>
      <c r="AG30" s="69" t="n">
        <v>14.1723301969482</v>
      </c>
      <c r="AH30" s="69" t="s">
        <v>82</v>
      </c>
      <c r="AI30" s="69" t="n">
        <v>8.73650824865125</v>
      </c>
      <c r="AJ30" s="69" t="n">
        <v>0.381961874752679</v>
      </c>
      <c r="AK30" s="69" t="n">
        <v>2.69353507635293</v>
      </c>
      <c r="AL30" s="69" t="n">
        <v>0</v>
      </c>
      <c r="AM30" s="69" t="n">
        <v>0.0462741063675896</v>
      </c>
      <c r="AN30" s="69" t="n">
        <v>0.107401307607008</v>
      </c>
      <c r="AO30" s="69" t="n">
        <v>0.851673069428569</v>
      </c>
      <c r="AP30" s="69" t="n">
        <v>0.547536717235217</v>
      </c>
      <c r="AQ30" s="69" t="n">
        <v>0.0862431456846707</v>
      </c>
      <c r="AR30" s="69" t="s">
        <v>82</v>
      </c>
      <c r="AS30" s="69" t="s">
        <v>82</v>
      </c>
      <c r="AT30" s="69" t="n">
        <v>0.497213545057529</v>
      </c>
      <c r="AU30" s="69" t="s">
        <v>82</v>
      </c>
      <c r="AV30" s="69" t="n">
        <v>1.41777941537097</v>
      </c>
      <c r="AW30" s="69" t="n">
        <v>0.540710031400799</v>
      </c>
      <c r="AX30" s="69" t="n">
        <v>1.17057123320657</v>
      </c>
      <c r="AY30" s="69" t="s">
        <v>82</v>
      </c>
      <c r="AZ30" s="69" t="n">
        <v>0.0950715436023424</v>
      </c>
      <c r="BA30" s="69" t="n">
        <v>0.403263481840592</v>
      </c>
      <c r="BB30" s="69" t="n">
        <v>7.47443856051212</v>
      </c>
      <c r="BC30" s="69" t="n">
        <v>0.186374391490938</v>
      </c>
      <c r="BD30" s="69" t="n">
        <v>0.371757707292446</v>
      </c>
      <c r="BE30" s="69" t="n">
        <v>13.4297602164092</v>
      </c>
      <c r="BF30" s="69" t="n">
        <v>0</v>
      </c>
      <c r="BG30" s="69" t="n">
        <v>0.0553111517988253</v>
      </c>
      <c r="BH30" s="69" t="n">
        <v>0</v>
      </c>
      <c r="BI30" s="69" t="s">
        <v>82</v>
      </c>
      <c r="BJ30" s="69" t="s">
        <v>82</v>
      </c>
      <c r="BK30" s="69" t="s">
        <v>82</v>
      </c>
      <c r="BL30" s="69" t="n">
        <v>2.2795392880334</v>
      </c>
      <c r="BM30" s="69" t="s">
        <v>82</v>
      </c>
      <c r="BN30" s="69" t="n">
        <v>0.682173045597111</v>
      </c>
      <c r="BO30" s="69" t="n">
        <v>12.6127487151714</v>
      </c>
      <c r="BP30" s="69" t="n">
        <v>1.26006145582107</v>
      </c>
    </row>
    <row r="31" s="70" customFormat="true" ht="12.75" hidden="false" customHeight="false" outlineLevel="0" collapsed="false">
      <c r="A31" s="63" t="s">
        <v>365</v>
      </c>
      <c r="B31" s="25" t="s">
        <v>69</v>
      </c>
      <c r="C31" s="25" t="s">
        <v>69</v>
      </c>
      <c r="D31" s="65" t="s">
        <v>70</v>
      </c>
      <c r="E31" s="66" t="s">
        <v>71</v>
      </c>
      <c r="F31" s="63" t="n">
        <v>2016</v>
      </c>
      <c r="G31" s="63" t="s">
        <v>93</v>
      </c>
      <c r="H31" s="63" t="s">
        <v>94</v>
      </c>
      <c r="I31" s="63" t="s">
        <v>74</v>
      </c>
      <c r="J31" s="67" t="n">
        <v>29.474614</v>
      </c>
      <c r="K31" s="67" t="n">
        <v>-89.8556</v>
      </c>
      <c r="L31" s="64" t="s">
        <v>276</v>
      </c>
      <c r="M31" s="64" t="s">
        <v>277</v>
      </c>
      <c r="N31" s="64" t="s">
        <v>192</v>
      </c>
      <c r="O31" s="64" t="s">
        <v>278</v>
      </c>
      <c r="P31" s="25" t="s">
        <v>82</v>
      </c>
      <c r="Q31" s="64" t="s">
        <v>224</v>
      </c>
      <c r="R31" s="68" t="s">
        <v>80</v>
      </c>
      <c r="S31" s="63" t="s">
        <v>110</v>
      </c>
      <c r="T31" s="68" t="n">
        <v>-20.192766866811</v>
      </c>
      <c r="U31" s="68" t="n">
        <v>35.6657289419517</v>
      </c>
      <c r="V31" s="68" t="n">
        <v>9.39919443413786</v>
      </c>
      <c r="W31" s="68" t="n">
        <v>12.0944293075688</v>
      </c>
      <c r="X31" s="68" t="n">
        <v>2.94893855964182</v>
      </c>
      <c r="Y31" s="69" t="n">
        <v>0.885014209782698</v>
      </c>
      <c r="Z31" s="69" t="n">
        <v>0.149084529045464</v>
      </c>
      <c r="AA31" s="69" t="n">
        <v>1.34057014577426</v>
      </c>
      <c r="AB31" s="69" t="n">
        <v>0.244832486782568</v>
      </c>
      <c r="AC31" s="69" t="n">
        <v>16.6671340372255</v>
      </c>
      <c r="AD31" s="69" t="n">
        <v>5.78053954360195</v>
      </c>
      <c r="AE31" s="69" t="n">
        <v>2.55315683722716</v>
      </c>
      <c r="AF31" s="69" t="n">
        <v>1.08126189562555</v>
      </c>
      <c r="AG31" s="69" t="n">
        <v>10.5174423984038</v>
      </c>
      <c r="AH31" s="69" t="n">
        <v>0</v>
      </c>
      <c r="AI31" s="69" t="n">
        <v>6.25544342425424</v>
      </c>
      <c r="AJ31" s="69" t="n">
        <v>0.30023727909637</v>
      </c>
      <c r="AK31" s="69" t="n">
        <v>4.06327184093821</v>
      </c>
      <c r="AL31" s="69" t="n">
        <v>3.75432159479398</v>
      </c>
      <c r="AM31" s="69" t="n">
        <v>0</v>
      </c>
      <c r="AN31" s="69" t="s">
        <v>82</v>
      </c>
      <c r="AO31" s="69" t="n">
        <v>0</v>
      </c>
      <c r="AP31" s="69" t="n">
        <v>1.86143379806697</v>
      </c>
      <c r="AQ31" s="69" t="n">
        <v>0.170522122436629</v>
      </c>
      <c r="AR31" s="69" t="n">
        <v>0.496709896142664</v>
      </c>
      <c r="AS31" s="69" t="n">
        <v>0</v>
      </c>
      <c r="AT31" s="69" t="n">
        <v>0.61955407090277</v>
      </c>
      <c r="AU31" s="69" t="n">
        <v>0</v>
      </c>
      <c r="AV31" s="69" t="n">
        <v>0.393870328956772</v>
      </c>
      <c r="AW31" s="69" t="n">
        <v>0.329715852123971</v>
      </c>
      <c r="AX31" s="69" t="s">
        <v>82</v>
      </c>
      <c r="AY31" s="69" t="n">
        <v>0.930232642268461</v>
      </c>
      <c r="AZ31" s="69" t="s">
        <v>82</v>
      </c>
      <c r="BA31" s="69" t="n">
        <v>0.236172601022227</v>
      </c>
      <c r="BB31" s="69" t="n">
        <v>7.83345819333609</v>
      </c>
      <c r="BC31" s="69" t="n">
        <v>0.334198635392542</v>
      </c>
      <c r="BD31" s="69" t="s">
        <v>82</v>
      </c>
      <c r="BE31" s="69" t="n">
        <v>14.9540464927184</v>
      </c>
      <c r="BF31" s="69" t="n">
        <v>0.786881949190425</v>
      </c>
      <c r="BG31" s="69" t="n">
        <v>0</v>
      </c>
      <c r="BH31" s="69" t="s">
        <v>82</v>
      </c>
      <c r="BI31" s="69" t="n">
        <v>0.249158647718939</v>
      </c>
      <c r="BJ31" s="69" t="n">
        <v>0.2573133173507</v>
      </c>
      <c r="BK31" s="69" t="n">
        <v>0.640771664871735</v>
      </c>
      <c r="BL31" s="69" t="s">
        <v>82</v>
      </c>
      <c r="BM31" s="69" t="n">
        <v>1.79166954069751</v>
      </c>
      <c r="BN31" s="69" t="n">
        <v>0.278580843847716</v>
      </c>
      <c r="BO31" s="69" t="n">
        <v>14.2433991804037</v>
      </c>
      <c r="BP31" s="69" t="n">
        <v>0</v>
      </c>
    </row>
    <row r="32" s="70" customFormat="true" ht="12.75" hidden="false" customHeight="false" outlineLevel="0" collapsed="false">
      <c r="A32" s="63" t="s">
        <v>366</v>
      </c>
      <c r="B32" s="25" t="s">
        <v>69</v>
      </c>
      <c r="C32" s="25" t="s">
        <v>69</v>
      </c>
      <c r="D32" s="65" t="s">
        <v>70</v>
      </c>
      <c r="E32" s="66" t="s">
        <v>71</v>
      </c>
      <c r="F32" s="63" t="n">
        <v>2016</v>
      </c>
      <c r="G32" s="63" t="s">
        <v>93</v>
      </c>
      <c r="H32" s="63" t="s">
        <v>94</v>
      </c>
      <c r="I32" s="63" t="s">
        <v>74</v>
      </c>
      <c r="J32" s="67" t="n">
        <v>29.474614</v>
      </c>
      <c r="K32" s="67" t="n">
        <v>-89.8556</v>
      </c>
      <c r="L32" s="64" t="s">
        <v>276</v>
      </c>
      <c r="M32" s="64" t="s">
        <v>277</v>
      </c>
      <c r="N32" s="64" t="s">
        <v>192</v>
      </c>
      <c r="O32" s="64" t="s">
        <v>278</v>
      </c>
      <c r="P32" s="25" t="s">
        <v>82</v>
      </c>
      <c r="Q32" s="64" t="s">
        <v>224</v>
      </c>
      <c r="R32" s="68" t="s">
        <v>80</v>
      </c>
      <c r="S32" s="63" t="s">
        <v>110</v>
      </c>
      <c r="T32" s="68" t="n">
        <v>-19.3038389859884</v>
      </c>
      <c r="U32" s="68" t="n">
        <v>30.0118163752772</v>
      </c>
      <c r="V32" s="68" t="n">
        <v>9.37888608853016</v>
      </c>
      <c r="W32" s="68" t="n">
        <v>10.8278614343718</v>
      </c>
      <c r="X32" s="68" t="n">
        <v>2.77172150356563</v>
      </c>
      <c r="Y32" s="69" t="n">
        <v>0.632463156295248</v>
      </c>
      <c r="Z32" s="69" t="n">
        <v>0.137089928448427</v>
      </c>
      <c r="AA32" s="69" t="n">
        <v>0.899705382048779</v>
      </c>
      <c r="AB32" s="69" t="n">
        <v>0.100557091756295</v>
      </c>
      <c r="AC32" s="69" t="n">
        <v>16.1111309557966</v>
      </c>
      <c r="AD32" s="69" t="n">
        <v>5.40547439388078</v>
      </c>
      <c r="AE32" s="69" t="n">
        <v>2.116257353627</v>
      </c>
      <c r="AF32" s="69" t="n">
        <v>0.799688374494782</v>
      </c>
      <c r="AG32" s="69" t="n">
        <v>10.9746280674562</v>
      </c>
      <c r="AH32" s="69" t="n">
        <v>0</v>
      </c>
      <c r="AI32" s="69" t="n">
        <v>8.54120713013288</v>
      </c>
      <c r="AJ32" s="69" t="n">
        <v>0.375146281620342</v>
      </c>
      <c r="AK32" s="69" t="n">
        <v>3.56033446451648</v>
      </c>
      <c r="AL32" s="69" t="n">
        <v>2.64782281299132</v>
      </c>
      <c r="AM32" s="69" t="n">
        <v>0</v>
      </c>
      <c r="AN32" s="69" t="s">
        <v>82</v>
      </c>
      <c r="AO32" s="69" t="n">
        <v>0</v>
      </c>
      <c r="AP32" s="69" t="n">
        <v>1.60813646448444</v>
      </c>
      <c r="AQ32" s="69" t="n">
        <v>0.193399530334551</v>
      </c>
      <c r="AR32" s="69" t="n">
        <v>0.378689725974679</v>
      </c>
      <c r="AS32" s="69" t="n">
        <v>0</v>
      </c>
      <c r="AT32" s="69" t="n">
        <v>0.47766579301154</v>
      </c>
      <c r="AU32" s="69" t="n">
        <v>0</v>
      </c>
      <c r="AV32" s="69" t="n">
        <v>0.517917386319644</v>
      </c>
      <c r="AW32" s="69" t="n">
        <v>0.553229935386893</v>
      </c>
      <c r="AX32" s="69" t="s">
        <v>82</v>
      </c>
      <c r="AY32" s="69" t="n">
        <v>1.12184377364018</v>
      </c>
      <c r="AZ32" s="69" t="s">
        <v>82</v>
      </c>
      <c r="BA32" s="69" t="n">
        <v>0.24950618970995</v>
      </c>
      <c r="BB32" s="69" t="n">
        <v>6.6513076635342</v>
      </c>
      <c r="BC32" s="69" t="n">
        <v>0.439014871666864</v>
      </c>
      <c r="BD32" s="69" t="s">
        <v>82</v>
      </c>
      <c r="BE32" s="69" t="n">
        <v>14.500317203897</v>
      </c>
      <c r="BF32" s="69" t="n">
        <v>0.798566202243775</v>
      </c>
      <c r="BG32" s="69" t="n">
        <v>0</v>
      </c>
      <c r="BH32" s="69" t="s">
        <v>82</v>
      </c>
      <c r="BI32" s="69" t="n">
        <v>0.240029252895422</v>
      </c>
      <c r="BJ32" s="69" t="n">
        <v>0.718146881413579</v>
      </c>
      <c r="BK32" s="69" t="n">
        <v>0.754126887037606</v>
      </c>
      <c r="BL32" s="69" t="s">
        <v>82</v>
      </c>
      <c r="BM32" s="69" t="n">
        <v>2.04812631278913</v>
      </c>
      <c r="BN32" s="69" t="n">
        <v>0.378148602930231</v>
      </c>
      <c r="BO32" s="69" t="n">
        <v>15.7908394443307</v>
      </c>
      <c r="BP32" s="69" t="n">
        <v>0.279482485334548</v>
      </c>
    </row>
    <row r="33" s="70" customFormat="true" ht="12.75" hidden="false" customHeight="false" outlineLevel="0" collapsed="false">
      <c r="A33" s="63" t="s">
        <v>367</v>
      </c>
      <c r="B33" s="25" t="s">
        <v>69</v>
      </c>
      <c r="C33" s="25" t="s">
        <v>69</v>
      </c>
      <c r="D33" s="65" t="s">
        <v>70</v>
      </c>
      <c r="E33" s="66" t="s">
        <v>71</v>
      </c>
      <c r="F33" s="63" t="n">
        <v>2016</v>
      </c>
      <c r="G33" s="63" t="s">
        <v>93</v>
      </c>
      <c r="H33" s="63" t="s">
        <v>94</v>
      </c>
      <c r="I33" s="63" t="s">
        <v>74</v>
      </c>
      <c r="J33" s="67" t="n">
        <v>29.474614</v>
      </c>
      <c r="K33" s="67" t="n">
        <v>-89.8556</v>
      </c>
      <c r="L33" s="64" t="s">
        <v>276</v>
      </c>
      <c r="M33" s="64" t="s">
        <v>277</v>
      </c>
      <c r="N33" s="64" t="s">
        <v>192</v>
      </c>
      <c r="O33" s="64" t="s">
        <v>278</v>
      </c>
      <c r="P33" s="25" t="s">
        <v>82</v>
      </c>
      <c r="Q33" s="64" t="s">
        <v>224</v>
      </c>
      <c r="R33" s="68" t="s">
        <v>80</v>
      </c>
      <c r="S33" s="63" t="s">
        <v>110</v>
      </c>
      <c r="T33" s="68" t="n">
        <v>-19.0473226163837</v>
      </c>
      <c r="U33" s="68" t="n">
        <v>35.306367052338</v>
      </c>
      <c r="V33" s="68" t="n">
        <v>8.00198025632793</v>
      </c>
      <c r="W33" s="68" t="n">
        <v>12.1481019579758</v>
      </c>
      <c r="X33" s="68" t="n">
        <v>2.90632785059544</v>
      </c>
      <c r="Y33" s="69" t="n">
        <v>0.538193294115206</v>
      </c>
      <c r="Z33" s="69" t="n">
        <v>0</v>
      </c>
      <c r="AA33" s="69" t="n">
        <v>0.886851808720688</v>
      </c>
      <c r="AB33" s="69" t="n">
        <v>0</v>
      </c>
      <c r="AC33" s="69" t="n">
        <v>16.3783507645896</v>
      </c>
      <c r="AD33" s="69" t="n">
        <v>5.36196194701687</v>
      </c>
      <c r="AE33" s="69" t="n">
        <v>2.55312049767912</v>
      </c>
      <c r="AF33" s="69" t="n">
        <v>0.816027223467573</v>
      </c>
      <c r="AG33" s="69" t="n">
        <v>10.1126155674058</v>
      </c>
      <c r="AH33" s="69" t="n">
        <v>0</v>
      </c>
      <c r="AI33" s="69" t="n">
        <v>5.97870039892592</v>
      </c>
      <c r="AJ33" s="69" t="n">
        <v>0.272141597990944</v>
      </c>
      <c r="AK33" s="69" t="n">
        <v>4.60210880888258</v>
      </c>
      <c r="AL33" s="69" t="n">
        <v>4.06617817310689</v>
      </c>
      <c r="AM33" s="69" t="n">
        <v>0</v>
      </c>
      <c r="AN33" s="69" t="s">
        <v>82</v>
      </c>
      <c r="AO33" s="69" t="n">
        <v>0</v>
      </c>
      <c r="AP33" s="69" t="n">
        <v>1.66079633766645</v>
      </c>
      <c r="AQ33" s="69" t="n">
        <v>0</v>
      </c>
      <c r="AR33" s="69" t="n">
        <v>0.466643151033039</v>
      </c>
      <c r="AS33" s="69" t="n">
        <v>0</v>
      </c>
      <c r="AT33" s="69" t="n">
        <v>0.558913340860958</v>
      </c>
      <c r="AU33" s="69" t="n">
        <v>0</v>
      </c>
      <c r="AV33" s="69" t="n">
        <v>0.351804916248061</v>
      </c>
      <c r="AW33" s="69" t="n">
        <v>0.285139039339785</v>
      </c>
      <c r="AX33" s="69" t="s">
        <v>82</v>
      </c>
      <c r="AY33" s="69" t="n">
        <v>1.07466592213488</v>
      </c>
      <c r="AZ33" s="69" t="s">
        <v>82</v>
      </c>
      <c r="BA33" s="69" t="n">
        <v>0.203080538905767</v>
      </c>
      <c r="BB33" s="69" t="n">
        <v>9.80954239259376</v>
      </c>
      <c r="BC33" s="69" t="n">
        <v>0.401055333169251</v>
      </c>
      <c r="BD33" s="69" t="s">
        <v>82</v>
      </c>
      <c r="BE33" s="69" t="n">
        <v>16.0929567701163</v>
      </c>
      <c r="BF33" s="69" t="n">
        <v>0.883340290613266</v>
      </c>
      <c r="BG33" s="69" t="n">
        <v>0</v>
      </c>
      <c r="BH33" s="69" t="s">
        <v>82</v>
      </c>
      <c r="BI33" s="69" t="n">
        <v>0</v>
      </c>
      <c r="BJ33" s="69" t="n">
        <v>0.313673729605276</v>
      </c>
      <c r="BK33" s="69" t="n">
        <v>0.609220476238467</v>
      </c>
      <c r="BL33" s="69" t="s">
        <v>82</v>
      </c>
      <c r="BM33" s="69" t="n">
        <v>1.62817747097867</v>
      </c>
      <c r="BN33" s="69" t="n">
        <v>0.284801229985046</v>
      </c>
      <c r="BO33" s="69" t="n">
        <v>13.8099389786099</v>
      </c>
      <c r="BP33" s="69" t="n">
        <v>0</v>
      </c>
    </row>
    <row r="34" s="70" customFormat="true" ht="12.75" hidden="false" customHeight="false" outlineLevel="0" collapsed="false">
      <c r="A34" s="63" t="s">
        <v>368</v>
      </c>
      <c r="B34" s="25" t="s">
        <v>69</v>
      </c>
      <c r="C34" s="25" t="s">
        <v>69</v>
      </c>
      <c r="D34" s="65" t="s">
        <v>70</v>
      </c>
      <c r="E34" s="66" t="s">
        <v>71</v>
      </c>
      <c r="F34" s="63" t="n">
        <v>2016</v>
      </c>
      <c r="G34" s="63" t="s">
        <v>93</v>
      </c>
      <c r="H34" s="63" t="s">
        <v>94</v>
      </c>
      <c r="I34" s="63" t="s">
        <v>74</v>
      </c>
      <c r="J34" s="67" t="n">
        <v>29.474614</v>
      </c>
      <c r="K34" s="67" t="n">
        <v>-89.8556</v>
      </c>
      <c r="L34" s="64" t="s">
        <v>276</v>
      </c>
      <c r="M34" s="64" t="s">
        <v>277</v>
      </c>
      <c r="N34" s="64" t="s">
        <v>192</v>
      </c>
      <c r="O34" s="64" t="s">
        <v>278</v>
      </c>
      <c r="P34" s="25" t="s">
        <v>82</v>
      </c>
      <c r="Q34" s="64" t="s">
        <v>224</v>
      </c>
      <c r="R34" s="68" t="s">
        <v>80</v>
      </c>
      <c r="S34" s="63" t="s">
        <v>110</v>
      </c>
      <c r="T34" s="68" t="n">
        <v>-18.1001852516892</v>
      </c>
      <c r="U34" s="68" t="n">
        <v>36.9429899452393</v>
      </c>
      <c r="V34" s="68" t="n">
        <v>8.24263415177921</v>
      </c>
      <c r="W34" s="68" t="n">
        <v>12.3607182333771</v>
      </c>
      <c r="X34" s="68" t="n">
        <v>2.98874136985695</v>
      </c>
      <c r="Y34" s="69" t="n">
        <v>0.747308391015562</v>
      </c>
      <c r="Z34" s="69" t="n">
        <v>0</v>
      </c>
      <c r="AA34" s="69" t="n">
        <v>1.09039200477759</v>
      </c>
      <c r="AB34" s="69" t="n">
        <v>0</v>
      </c>
      <c r="AC34" s="69" t="n">
        <v>20.0543479959718</v>
      </c>
      <c r="AD34" s="69" t="n">
        <v>7.17536565540949</v>
      </c>
      <c r="AE34" s="69" t="n">
        <v>1.97320483327135</v>
      </c>
      <c r="AF34" s="69" t="n">
        <v>1.14857520987519</v>
      </c>
      <c r="AG34" s="69" t="n">
        <v>10.0347601773632</v>
      </c>
      <c r="AH34" s="69" t="n">
        <v>0</v>
      </c>
      <c r="AI34" s="69" t="n">
        <v>5.01854678207086</v>
      </c>
      <c r="AJ34" s="69" t="n">
        <v>0.220793529503115</v>
      </c>
      <c r="AK34" s="69" t="n">
        <v>4.58932671862585</v>
      </c>
      <c r="AL34" s="69" t="n">
        <v>1.89601155164197</v>
      </c>
      <c r="AM34" s="69" t="n">
        <v>0</v>
      </c>
      <c r="AN34" s="69" t="s">
        <v>82</v>
      </c>
      <c r="AO34" s="69" t="n">
        <v>0.165764126376338</v>
      </c>
      <c r="AP34" s="69" t="n">
        <v>1.46559164526384</v>
      </c>
      <c r="AQ34" s="69" t="n">
        <v>0.194283919754979</v>
      </c>
      <c r="AR34" s="69" t="n">
        <v>0.3385964336818</v>
      </c>
      <c r="AS34" s="69" t="n">
        <v>0</v>
      </c>
      <c r="AT34" s="69" t="n">
        <v>0.478498353284398</v>
      </c>
      <c r="AU34" s="69" t="n">
        <v>0</v>
      </c>
      <c r="AV34" s="69" t="n">
        <v>0.405260491326614</v>
      </c>
      <c r="AW34" s="69" t="n">
        <v>0.347183973547828</v>
      </c>
      <c r="AX34" s="69" t="s">
        <v>82</v>
      </c>
      <c r="AY34" s="69" t="n">
        <v>0.76303688667573</v>
      </c>
      <c r="AZ34" s="69" t="s">
        <v>82</v>
      </c>
      <c r="BA34" s="69" t="n">
        <v>0.270607405368793</v>
      </c>
      <c r="BB34" s="69" t="n">
        <v>7.56343816717021</v>
      </c>
      <c r="BC34" s="69" t="n">
        <v>0.355159695279933</v>
      </c>
      <c r="BD34" s="69" t="s">
        <v>82</v>
      </c>
      <c r="BE34" s="69" t="n">
        <v>16.1168838675217</v>
      </c>
      <c r="BF34" s="69" t="n">
        <v>1.080952637546</v>
      </c>
      <c r="BG34" s="69" t="n">
        <v>0</v>
      </c>
      <c r="BH34" s="69" t="s">
        <v>82</v>
      </c>
      <c r="BI34" s="69" t="n">
        <v>0</v>
      </c>
      <c r="BJ34" s="69" t="n">
        <v>0.370115855756206</v>
      </c>
      <c r="BK34" s="69" t="n">
        <v>0.562765582512524</v>
      </c>
      <c r="BL34" s="69" t="s">
        <v>82</v>
      </c>
      <c r="BM34" s="69" t="n">
        <v>1.80699057493098</v>
      </c>
      <c r="BN34" s="69" t="n">
        <v>0.313827377156339</v>
      </c>
      <c r="BO34" s="69" t="n">
        <v>13.4524101573199</v>
      </c>
      <c r="BP34" s="69" t="n">
        <v>0</v>
      </c>
    </row>
    <row r="35" s="70" customFormat="true" ht="12.75" hidden="false" customHeight="false" outlineLevel="0" collapsed="false">
      <c r="A35" s="63" t="s">
        <v>290</v>
      </c>
      <c r="B35" s="63" t="s">
        <v>290</v>
      </c>
      <c r="C35" s="25" t="s">
        <v>69</v>
      </c>
      <c r="D35" s="65" t="s">
        <v>70</v>
      </c>
      <c r="E35" s="66" t="s">
        <v>71</v>
      </c>
      <c r="F35" s="63" t="n">
        <v>2016</v>
      </c>
      <c r="G35" s="63" t="s">
        <v>72</v>
      </c>
      <c r="H35" s="63" t="s">
        <v>73</v>
      </c>
      <c r="I35" s="63" t="s">
        <v>74</v>
      </c>
      <c r="J35" s="67" t="n">
        <v>29.44913</v>
      </c>
      <c r="K35" s="67" t="n">
        <v>-89.749237</v>
      </c>
      <c r="L35" s="63" t="s">
        <v>291</v>
      </c>
      <c r="M35" s="63" t="s">
        <v>292</v>
      </c>
      <c r="N35" s="63" t="s">
        <v>194</v>
      </c>
      <c r="O35" s="63" t="s">
        <v>293</v>
      </c>
      <c r="P35" s="25" t="s">
        <v>82</v>
      </c>
      <c r="Q35" s="63" t="s">
        <v>224</v>
      </c>
      <c r="R35" s="68" t="s">
        <v>80</v>
      </c>
      <c r="S35" s="63" t="s">
        <v>81</v>
      </c>
      <c r="T35" s="68" t="n">
        <v>-19.6115209049362</v>
      </c>
      <c r="U35" s="68" t="n">
        <v>31.5160830770462</v>
      </c>
      <c r="V35" s="68" t="n">
        <v>7.61563989237908</v>
      </c>
      <c r="W35" s="68" t="n">
        <v>8.30155808534956</v>
      </c>
      <c r="X35" s="68" t="n">
        <v>3.79640577744859</v>
      </c>
      <c r="Y35" s="69" t="n">
        <v>1.43220448873846</v>
      </c>
      <c r="Z35" s="69" t="n">
        <v>0.608131174264779</v>
      </c>
      <c r="AA35" s="69" t="n">
        <v>0.960360326982976</v>
      </c>
      <c r="AB35" s="69" t="n">
        <v>0</v>
      </c>
      <c r="AC35" s="69" t="n">
        <v>21.4880953956161</v>
      </c>
      <c r="AD35" s="69" t="n">
        <v>7.79667565543467</v>
      </c>
      <c r="AE35" s="69" t="n">
        <v>0.954538357516559</v>
      </c>
      <c r="AF35" s="69" t="n">
        <v>0.369959696093194</v>
      </c>
      <c r="AG35" s="69" t="n">
        <v>4.93782401244842</v>
      </c>
      <c r="AH35" s="69" t="s">
        <v>82</v>
      </c>
      <c r="AI35" s="69" t="n">
        <v>10.1328732213222</v>
      </c>
      <c r="AJ35" s="69" t="n">
        <v>0.374458490680878</v>
      </c>
      <c r="AK35" s="69" t="n">
        <v>3.89119268337218</v>
      </c>
      <c r="AL35" s="69" t="n">
        <v>3.6008881149786</v>
      </c>
      <c r="AM35" s="69" t="n">
        <v>0.446174569108102</v>
      </c>
      <c r="AN35" s="69" t="n">
        <v>0.28659967873314</v>
      </c>
      <c r="AO35" s="69" t="n">
        <v>0.42050497646072</v>
      </c>
      <c r="AP35" s="69" t="n">
        <v>2.11072856655173</v>
      </c>
      <c r="AQ35" s="69" t="n">
        <v>0.832276998721813</v>
      </c>
      <c r="AR35" s="69" t="s">
        <v>82</v>
      </c>
      <c r="AS35" s="69" t="s">
        <v>82</v>
      </c>
      <c r="AT35" s="69" t="n">
        <v>0</v>
      </c>
      <c r="AU35" s="69" t="s">
        <v>82</v>
      </c>
      <c r="AV35" s="69" t="n">
        <v>0.695989986212517</v>
      </c>
      <c r="AW35" s="69" t="n">
        <v>0.82063305978898</v>
      </c>
      <c r="AX35" s="69" t="n">
        <v>0.7565913956584</v>
      </c>
      <c r="AY35" s="69" t="s">
        <v>82</v>
      </c>
      <c r="AZ35" s="69" t="n">
        <v>0</v>
      </c>
      <c r="BA35" s="69" t="n">
        <v>0.559967608678969</v>
      </c>
      <c r="BB35" s="69" t="n">
        <v>4.73934778063877</v>
      </c>
      <c r="BC35" s="69" t="n">
        <v>0.898700377634111</v>
      </c>
      <c r="BD35" s="69" t="n">
        <v>0.552293194382328</v>
      </c>
      <c r="BE35" s="69" t="n">
        <v>13.7652528984146</v>
      </c>
      <c r="BF35" s="69" t="n">
        <v>0</v>
      </c>
      <c r="BG35" s="69" t="n">
        <v>0</v>
      </c>
      <c r="BH35" s="69" t="n">
        <v>0.420240341484973</v>
      </c>
      <c r="BI35" s="69" t="s">
        <v>82</v>
      </c>
      <c r="BJ35" s="69" t="s">
        <v>82</v>
      </c>
      <c r="BK35" s="69" t="s">
        <v>82</v>
      </c>
      <c r="BL35" s="69" t="n">
        <v>2.98031909685375</v>
      </c>
      <c r="BM35" s="69" t="s">
        <v>82</v>
      </c>
      <c r="BN35" s="69" t="n">
        <v>0</v>
      </c>
      <c r="BO35" s="69" t="n">
        <v>9.2497863072571</v>
      </c>
      <c r="BP35" s="69" t="n">
        <v>3.91739154597107</v>
      </c>
    </row>
    <row r="36" s="70" customFormat="true" ht="12.75" hidden="false" customHeight="false" outlineLevel="0" collapsed="false">
      <c r="A36" s="63" t="s">
        <v>294</v>
      </c>
      <c r="B36" s="63" t="s">
        <v>294</v>
      </c>
      <c r="C36" s="25" t="s">
        <v>69</v>
      </c>
      <c r="D36" s="65" t="s">
        <v>70</v>
      </c>
      <c r="E36" s="66" t="s">
        <v>71</v>
      </c>
      <c r="F36" s="63" t="n">
        <v>2016</v>
      </c>
      <c r="G36" s="63" t="s">
        <v>72</v>
      </c>
      <c r="H36" s="63" t="s">
        <v>73</v>
      </c>
      <c r="I36" s="63" t="s">
        <v>74</v>
      </c>
      <c r="J36" s="67" t="n">
        <v>29.44913</v>
      </c>
      <c r="K36" s="67" t="n">
        <v>-89.749237</v>
      </c>
      <c r="L36" s="63" t="s">
        <v>291</v>
      </c>
      <c r="M36" s="63" t="s">
        <v>292</v>
      </c>
      <c r="N36" s="63" t="s">
        <v>194</v>
      </c>
      <c r="O36" s="63" t="s">
        <v>293</v>
      </c>
      <c r="P36" s="25" t="s">
        <v>82</v>
      </c>
      <c r="Q36" s="63" t="s">
        <v>224</v>
      </c>
      <c r="R36" s="68" t="s">
        <v>80</v>
      </c>
      <c r="S36" s="63" t="s">
        <v>81</v>
      </c>
      <c r="T36" s="68" t="n">
        <v>-18.9858871875433</v>
      </c>
      <c r="U36" s="68" t="n">
        <v>30.8278782670097</v>
      </c>
      <c r="V36" s="68" t="n">
        <v>7.63637656967732</v>
      </c>
      <c r="W36" s="68" t="n">
        <v>8.42884534078392</v>
      </c>
      <c r="X36" s="68" t="n">
        <v>3.65742601988976</v>
      </c>
      <c r="Y36" s="69" t="n">
        <v>1.80802291751872</v>
      </c>
      <c r="Z36" s="69" t="n">
        <v>0.3832683539285</v>
      </c>
      <c r="AA36" s="69" t="n">
        <v>0.699384377438959</v>
      </c>
      <c r="AB36" s="69" t="n">
        <v>0.19542935521261</v>
      </c>
      <c r="AC36" s="69" t="n">
        <v>23.0148985303284</v>
      </c>
      <c r="AD36" s="69" t="n">
        <v>10.3094454396245</v>
      </c>
      <c r="AE36" s="69" t="n">
        <v>1.03617296011402</v>
      </c>
      <c r="AF36" s="69" t="n">
        <v>0.238605088932189</v>
      </c>
      <c r="AG36" s="69" t="n">
        <v>4.35766831392285</v>
      </c>
      <c r="AH36" s="69" t="s">
        <v>82</v>
      </c>
      <c r="AI36" s="69" t="n">
        <v>10.7141007392114</v>
      </c>
      <c r="AJ36" s="69" t="n">
        <v>0.342235779690349</v>
      </c>
      <c r="AK36" s="69" t="n">
        <v>3.88233340060472</v>
      </c>
      <c r="AL36" s="69" t="n">
        <v>3.58541651411538</v>
      </c>
      <c r="AM36" s="69" t="n">
        <v>0.0628213622993244</v>
      </c>
      <c r="AN36" s="69" t="n">
        <v>0.189669614106275</v>
      </c>
      <c r="AO36" s="69" t="n">
        <v>0.505874935928461</v>
      </c>
      <c r="AP36" s="69" t="n">
        <v>2.05823678697531</v>
      </c>
      <c r="AQ36" s="69" t="n">
        <v>0.392867922439058</v>
      </c>
      <c r="AR36" s="69" t="s">
        <v>82</v>
      </c>
      <c r="AS36" s="69" t="s">
        <v>82</v>
      </c>
      <c r="AT36" s="69" t="n">
        <v>0.0533110921004927</v>
      </c>
      <c r="AU36" s="69" t="s">
        <v>82</v>
      </c>
      <c r="AV36" s="69" t="n">
        <v>0.397600732960543</v>
      </c>
      <c r="AW36" s="69" t="n">
        <v>0.678622519962637</v>
      </c>
      <c r="AX36" s="69" t="n">
        <v>0.582537536545334</v>
      </c>
      <c r="AY36" s="69" t="s">
        <v>82</v>
      </c>
      <c r="AZ36" s="69" t="n">
        <v>0</v>
      </c>
      <c r="BA36" s="69" t="n">
        <v>0.352683682162305</v>
      </c>
      <c r="BB36" s="69" t="n">
        <v>5.04602434986364</v>
      </c>
      <c r="BC36" s="69" t="n">
        <v>0.622409232731046</v>
      </c>
      <c r="BD36" s="69" t="n">
        <v>0.485157727608002</v>
      </c>
      <c r="BE36" s="69" t="n">
        <v>16.5584073467507</v>
      </c>
      <c r="BF36" s="69" t="n">
        <v>0</v>
      </c>
      <c r="BG36" s="69" t="n">
        <v>0.0652324167159296</v>
      </c>
      <c r="BH36" s="69" t="n">
        <v>0</v>
      </c>
      <c r="BI36" s="69" t="s">
        <v>82</v>
      </c>
      <c r="BJ36" s="69" t="s">
        <v>82</v>
      </c>
      <c r="BK36" s="69" t="s">
        <v>82</v>
      </c>
      <c r="BL36" s="69" t="n">
        <v>1.30822026678763</v>
      </c>
      <c r="BM36" s="69" t="s">
        <v>82</v>
      </c>
      <c r="BN36" s="69" t="n">
        <v>0.182525749168186</v>
      </c>
      <c r="BO36" s="69" t="n">
        <v>9.0146199195958</v>
      </c>
      <c r="BP36" s="69" t="n">
        <v>0.876195034656674</v>
      </c>
    </row>
    <row r="37" s="70" customFormat="true" ht="12.75" hidden="false" customHeight="false" outlineLevel="0" collapsed="false">
      <c r="A37" s="63" t="s">
        <v>295</v>
      </c>
      <c r="B37" s="63" t="s">
        <v>295</v>
      </c>
      <c r="C37" s="25" t="s">
        <v>69</v>
      </c>
      <c r="D37" s="65" t="s">
        <v>70</v>
      </c>
      <c r="E37" s="66" t="s">
        <v>71</v>
      </c>
      <c r="F37" s="63" t="n">
        <v>2016</v>
      </c>
      <c r="G37" s="63" t="s">
        <v>72</v>
      </c>
      <c r="H37" s="63" t="s">
        <v>73</v>
      </c>
      <c r="I37" s="63" t="s">
        <v>74</v>
      </c>
      <c r="J37" s="67" t="n">
        <v>29.44913</v>
      </c>
      <c r="K37" s="67" t="n">
        <v>-89.749237</v>
      </c>
      <c r="L37" s="63" t="s">
        <v>291</v>
      </c>
      <c r="M37" s="63" t="s">
        <v>292</v>
      </c>
      <c r="N37" s="63" t="s">
        <v>194</v>
      </c>
      <c r="O37" s="63" t="s">
        <v>293</v>
      </c>
      <c r="P37" s="25" t="s">
        <v>82</v>
      </c>
      <c r="Q37" s="63" t="s">
        <v>224</v>
      </c>
      <c r="R37" s="68" t="s">
        <v>80</v>
      </c>
      <c r="S37" s="63" t="s">
        <v>81</v>
      </c>
      <c r="T37" s="68" t="n">
        <v>-18.7546689429744</v>
      </c>
      <c r="U37" s="68" t="n">
        <v>30.7227366938034</v>
      </c>
      <c r="V37" s="68" t="n">
        <v>7.90648277578634</v>
      </c>
      <c r="W37" s="68" t="n">
        <v>8.3199603809092</v>
      </c>
      <c r="X37" s="68" t="n">
        <v>3.69265420593818</v>
      </c>
      <c r="Y37" s="69" t="n">
        <v>2.26756656379708</v>
      </c>
      <c r="Z37" s="69" t="n">
        <v>0.434060436988046</v>
      </c>
      <c r="AA37" s="69" t="n">
        <v>0.713090648223533</v>
      </c>
      <c r="AB37" s="69" t="n">
        <v>0.232212655740957</v>
      </c>
      <c r="AC37" s="69" t="n">
        <v>26.4234291016473</v>
      </c>
      <c r="AD37" s="69" t="n">
        <v>9.82007299667437</v>
      </c>
      <c r="AE37" s="69" t="n">
        <v>1.16505547335936</v>
      </c>
      <c r="AF37" s="69" t="n">
        <v>0.172269248124575</v>
      </c>
      <c r="AG37" s="69" t="n">
        <v>6.36857876660541</v>
      </c>
      <c r="AH37" s="69" t="s">
        <v>82</v>
      </c>
      <c r="AI37" s="69" t="n">
        <v>10.9251850624173</v>
      </c>
      <c r="AJ37" s="69" t="n">
        <v>0.331170692936113</v>
      </c>
      <c r="AK37" s="69" t="n">
        <v>3.99661026381148</v>
      </c>
      <c r="AL37" s="69" t="n">
        <v>0</v>
      </c>
      <c r="AM37" s="69" t="n">
        <v>0</v>
      </c>
      <c r="AN37" s="69" t="n">
        <v>0.0673229189475606</v>
      </c>
      <c r="AO37" s="69" t="n">
        <v>0.560177495393853</v>
      </c>
      <c r="AP37" s="69" t="n">
        <v>1.80320174011296</v>
      </c>
      <c r="AQ37" s="69" t="n">
        <v>0.0988370615995634</v>
      </c>
      <c r="AR37" s="69" t="s">
        <v>82</v>
      </c>
      <c r="AS37" s="69" t="s">
        <v>82</v>
      </c>
      <c r="AT37" s="69" t="n">
        <v>0.429826291142288</v>
      </c>
      <c r="AU37" s="69" t="s">
        <v>82</v>
      </c>
      <c r="AV37" s="69" t="n">
        <v>0.410046781262815</v>
      </c>
      <c r="AW37" s="69" t="n">
        <v>0.772973568042119</v>
      </c>
      <c r="AX37" s="69" t="n">
        <v>0.744967717662316</v>
      </c>
      <c r="AY37" s="69" t="s">
        <v>82</v>
      </c>
      <c r="AZ37" s="69" t="n">
        <v>0</v>
      </c>
      <c r="BA37" s="69" t="n">
        <v>0.332803863476621</v>
      </c>
      <c r="BB37" s="69" t="n">
        <v>5.15821793269643</v>
      </c>
      <c r="BC37" s="69" t="n">
        <v>0.440290680161091</v>
      </c>
      <c r="BD37" s="69" t="n">
        <v>0.392626295497409</v>
      </c>
      <c r="BE37" s="69" t="n">
        <v>15.2077211464132</v>
      </c>
      <c r="BF37" s="69" t="n">
        <v>0</v>
      </c>
      <c r="BG37" s="69" t="n">
        <v>0.0696819430616261</v>
      </c>
      <c r="BH37" s="69" t="n">
        <v>0</v>
      </c>
      <c r="BI37" s="69" t="s">
        <v>82</v>
      </c>
      <c r="BJ37" s="69" t="s">
        <v>82</v>
      </c>
      <c r="BK37" s="69" t="s">
        <v>82</v>
      </c>
      <c r="BL37" s="69" t="n">
        <v>1.24526229323758</v>
      </c>
      <c r="BM37" s="69" t="s">
        <v>82</v>
      </c>
      <c r="BN37" s="69" t="n">
        <v>0.197916074390313</v>
      </c>
      <c r="BO37" s="69" t="n">
        <v>8.31459219731603</v>
      </c>
      <c r="BP37" s="69" t="n">
        <v>0.904232089260633</v>
      </c>
    </row>
    <row r="38" s="70" customFormat="true" ht="12.75" hidden="false" customHeight="false" outlineLevel="0" collapsed="false">
      <c r="A38" s="63" t="s">
        <v>296</v>
      </c>
      <c r="B38" s="63" t="s">
        <v>296</v>
      </c>
      <c r="C38" s="25" t="s">
        <v>69</v>
      </c>
      <c r="D38" s="65" t="s">
        <v>70</v>
      </c>
      <c r="E38" s="66" t="s">
        <v>71</v>
      </c>
      <c r="F38" s="63" t="n">
        <v>2016</v>
      </c>
      <c r="G38" s="63" t="s">
        <v>72</v>
      </c>
      <c r="H38" s="63" t="s">
        <v>73</v>
      </c>
      <c r="I38" s="63" t="s">
        <v>74</v>
      </c>
      <c r="J38" s="67" t="n">
        <v>29.44913</v>
      </c>
      <c r="K38" s="67" t="n">
        <v>-89.749237</v>
      </c>
      <c r="L38" s="63" t="s">
        <v>291</v>
      </c>
      <c r="M38" s="63" t="s">
        <v>292</v>
      </c>
      <c r="N38" s="63" t="s">
        <v>194</v>
      </c>
      <c r="O38" s="63" t="s">
        <v>293</v>
      </c>
      <c r="P38" s="25" t="s">
        <v>82</v>
      </c>
      <c r="Q38" s="63" t="s">
        <v>224</v>
      </c>
      <c r="R38" s="68" t="s">
        <v>80</v>
      </c>
      <c r="S38" s="63" t="s">
        <v>81</v>
      </c>
      <c r="T38" s="68" t="n">
        <v>-18.0435773895128</v>
      </c>
      <c r="U38" s="68" t="n">
        <v>29.7744896856677</v>
      </c>
      <c r="V38" s="68" t="n">
        <v>7.04537980167521</v>
      </c>
      <c r="W38" s="68" t="n">
        <v>7.69696680322811</v>
      </c>
      <c r="X38" s="68" t="n">
        <v>3.86834066546582</v>
      </c>
      <c r="Y38" s="69" t="n">
        <v>1.64415169987317</v>
      </c>
      <c r="Z38" s="69" t="n">
        <v>0.315509552837214</v>
      </c>
      <c r="AA38" s="69" t="n">
        <v>0.66129362189584</v>
      </c>
      <c r="AB38" s="69" t="n">
        <v>0</v>
      </c>
      <c r="AC38" s="69" t="n">
        <v>23.021396718897</v>
      </c>
      <c r="AD38" s="69" t="n">
        <v>9.16057767049871</v>
      </c>
      <c r="AE38" s="69" t="n">
        <v>0.955856482428508</v>
      </c>
      <c r="AF38" s="69" t="n">
        <v>0.166264370167328</v>
      </c>
      <c r="AG38" s="69" t="n">
        <v>4.59256228777155</v>
      </c>
      <c r="AH38" s="69" t="s">
        <v>82</v>
      </c>
      <c r="AI38" s="69" t="n">
        <v>9.87112874851695</v>
      </c>
      <c r="AJ38" s="69" t="n">
        <v>0.316327783005359</v>
      </c>
      <c r="AK38" s="69" t="n">
        <v>3.79904267070327</v>
      </c>
      <c r="AL38" s="69" t="n">
        <v>2.87493351879883</v>
      </c>
      <c r="AM38" s="69" t="n">
        <v>0</v>
      </c>
      <c r="AN38" s="69" t="n">
        <v>0.270834185656426</v>
      </c>
      <c r="AO38" s="69" t="n">
        <v>0.496993004132062</v>
      </c>
      <c r="AP38" s="69" t="n">
        <v>1.86949228818067</v>
      </c>
      <c r="AQ38" s="69" t="n">
        <v>0.370821912203903</v>
      </c>
      <c r="AR38" s="69" t="s">
        <v>82</v>
      </c>
      <c r="AS38" s="69" t="s">
        <v>82</v>
      </c>
      <c r="AT38" s="69" t="n">
        <v>0</v>
      </c>
      <c r="AU38" s="69" t="s">
        <v>82</v>
      </c>
      <c r="AV38" s="69" t="n">
        <v>0.509593748721516</v>
      </c>
      <c r="AW38" s="69" t="n">
        <v>0.756371967434439</v>
      </c>
      <c r="AX38" s="69" t="n">
        <v>0.569979135130712</v>
      </c>
      <c r="AY38" s="69" t="s">
        <v>82</v>
      </c>
      <c r="AZ38" s="69" t="n">
        <v>0.2343411201571</v>
      </c>
      <c r="BA38" s="69" t="n">
        <v>0.31190934009737</v>
      </c>
      <c r="BB38" s="69" t="n">
        <v>5.80812502556968</v>
      </c>
      <c r="BC38" s="69" t="n">
        <v>0.554269115902303</v>
      </c>
      <c r="BD38" s="69" t="n">
        <v>0.425479687436075</v>
      </c>
      <c r="BE38" s="69" t="n">
        <v>19.0056866996687</v>
      </c>
      <c r="BF38" s="69" t="n">
        <v>0</v>
      </c>
      <c r="BG38" s="69" t="n">
        <v>0</v>
      </c>
      <c r="BH38" s="69" t="n">
        <v>0</v>
      </c>
      <c r="BI38" s="69" t="s">
        <v>82</v>
      </c>
      <c r="BJ38" s="69" t="s">
        <v>82</v>
      </c>
      <c r="BK38" s="69" t="s">
        <v>82</v>
      </c>
      <c r="BL38" s="69" t="n">
        <v>1.40375567647179</v>
      </c>
      <c r="BM38" s="69" t="s">
        <v>82</v>
      </c>
      <c r="BN38" s="69" t="n">
        <v>0</v>
      </c>
      <c r="BO38" s="69" t="n">
        <v>9.07139058217077</v>
      </c>
      <c r="BP38" s="69" t="n">
        <v>0.96191138567279</v>
      </c>
    </row>
    <row r="39" s="70" customFormat="true" ht="12.75" hidden="false" customHeight="false" outlineLevel="0" collapsed="false">
      <c r="A39" s="63" t="s">
        <v>369</v>
      </c>
      <c r="B39" s="63" t="s">
        <v>369</v>
      </c>
      <c r="C39" s="25" t="s">
        <v>69</v>
      </c>
      <c r="D39" s="65" t="s">
        <v>70</v>
      </c>
      <c r="E39" s="66" t="s">
        <v>71</v>
      </c>
      <c r="F39" s="63" t="n">
        <v>2016</v>
      </c>
      <c r="G39" s="63" t="s">
        <v>93</v>
      </c>
      <c r="H39" s="63" t="s">
        <v>94</v>
      </c>
      <c r="I39" s="63" t="s">
        <v>74</v>
      </c>
      <c r="J39" s="67" t="n">
        <v>29.474614</v>
      </c>
      <c r="K39" s="67" t="n">
        <v>-89.8556</v>
      </c>
      <c r="L39" s="63" t="s">
        <v>291</v>
      </c>
      <c r="M39" s="63" t="s">
        <v>292</v>
      </c>
      <c r="N39" s="63" t="s">
        <v>194</v>
      </c>
      <c r="O39" s="63" t="s">
        <v>293</v>
      </c>
      <c r="P39" s="25" t="s">
        <v>82</v>
      </c>
      <c r="Q39" s="63" t="s">
        <v>224</v>
      </c>
      <c r="R39" s="68" t="s">
        <v>80</v>
      </c>
      <c r="S39" s="63" t="s">
        <v>81</v>
      </c>
      <c r="T39" s="68" t="n">
        <v>-18.2182960795729</v>
      </c>
      <c r="U39" s="68" t="n">
        <v>19.8494359547106</v>
      </c>
      <c r="V39" s="68" t="n">
        <v>10.1971556435471</v>
      </c>
      <c r="W39" s="68" t="n">
        <v>5.42652503750804</v>
      </c>
      <c r="X39" s="68" t="n">
        <v>3.65785393368899</v>
      </c>
      <c r="Y39" s="69" t="n">
        <v>2.79520486769693</v>
      </c>
      <c r="Z39" s="69" t="n">
        <v>0.424425870987814</v>
      </c>
      <c r="AA39" s="69" t="n">
        <v>0.640691618090825</v>
      </c>
      <c r="AB39" s="69" t="n">
        <v>0.197507019083725</v>
      </c>
      <c r="AC39" s="69" t="n">
        <v>29.4517433651614</v>
      </c>
      <c r="AD39" s="69" t="n">
        <v>13.5587777337758</v>
      </c>
      <c r="AE39" s="69" t="n">
        <v>0.902812033685427</v>
      </c>
      <c r="AF39" s="69" t="n">
        <v>0.214258640401359</v>
      </c>
      <c r="AG39" s="69" t="n">
        <v>5.87858393990414</v>
      </c>
      <c r="AH39" s="69" t="s">
        <v>82</v>
      </c>
      <c r="AI39" s="69" t="n">
        <v>8.76071196706493</v>
      </c>
      <c r="AJ39" s="69" t="n">
        <v>0.989773791355083</v>
      </c>
      <c r="AK39" s="69" t="n">
        <v>3.32307393023143</v>
      </c>
      <c r="AL39" s="69" t="n">
        <v>0</v>
      </c>
      <c r="AM39" s="69" t="n">
        <v>0.136985032387755</v>
      </c>
      <c r="AN39" s="69" t="n">
        <v>0.120580794922329</v>
      </c>
      <c r="AO39" s="69" t="n">
        <v>0.630926272023171</v>
      </c>
      <c r="AP39" s="69" t="n">
        <v>1.81805268963877</v>
      </c>
      <c r="AQ39" s="69" t="n">
        <v>0.696967802148685</v>
      </c>
      <c r="AR39" s="69" t="s">
        <v>82</v>
      </c>
      <c r="AS39" s="69" t="s">
        <v>82</v>
      </c>
      <c r="AT39" s="69" t="n">
        <v>0.427359334628689</v>
      </c>
      <c r="AU39" s="69" t="s">
        <v>82</v>
      </c>
      <c r="AV39" s="69" t="n">
        <v>0.588584040259473</v>
      </c>
      <c r="AW39" s="69" t="n">
        <v>0.832910682979813</v>
      </c>
      <c r="AX39" s="69" t="n">
        <v>0.517524743379829</v>
      </c>
      <c r="AY39" s="69" t="s">
        <v>82</v>
      </c>
      <c r="AZ39" s="69" t="n">
        <v>0.0544234701794122</v>
      </c>
      <c r="BA39" s="69" t="n">
        <v>0.295932443876279</v>
      </c>
      <c r="BB39" s="69" t="n">
        <v>4.046828887206</v>
      </c>
      <c r="BC39" s="69" t="n">
        <v>0.362745938117813</v>
      </c>
      <c r="BD39" s="69" t="n">
        <v>0.422418764286162</v>
      </c>
      <c r="BE39" s="69" t="n">
        <v>13.84232015359</v>
      </c>
      <c r="BF39" s="69" t="n">
        <v>0</v>
      </c>
      <c r="BG39" s="69" t="n">
        <v>0.161301902042385</v>
      </c>
      <c r="BH39" s="69" t="n">
        <v>0</v>
      </c>
      <c r="BI39" s="69" t="s">
        <v>82</v>
      </c>
      <c r="BJ39" s="69" t="s">
        <v>82</v>
      </c>
      <c r="BK39" s="69" t="s">
        <v>82</v>
      </c>
      <c r="BL39" s="69" t="n">
        <v>0.940406686135603</v>
      </c>
      <c r="BM39" s="69" t="s">
        <v>82</v>
      </c>
      <c r="BN39" s="69" t="n">
        <v>0.330825221920384</v>
      </c>
      <c r="BO39" s="69" t="n">
        <v>6.02579749682916</v>
      </c>
      <c r="BP39" s="69" t="n">
        <v>0.609542866009417</v>
      </c>
    </row>
    <row r="40" s="70" customFormat="true" ht="12.75" hidden="false" customHeight="false" outlineLevel="0" collapsed="false">
      <c r="A40" s="63" t="s">
        <v>297</v>
      </c>
      <c r="B40" s="63" t="s">
        <v>297</v>
      </c>
      <c r="C40" s="25" t="s">
        <v>69</v>
      </c>
      <c r="D40" s="65" t="s">
        <v>70</v>
      </c>
      <c r="E40" s="66" t="s">
        <v>71</v>
      </c>
      <c r="F40" s="63" t="n">
        <v>2016</v>
      </c>
      <c r="G40" s="63" t="s">
        <v>72</v>
      </c>
      <c r="H40" s="63" t="s">
        <v>73</v>
      </c>
      <c r="I40" s="63" t="s">
        <v>74</v>
      </c>
      <c r="J40" s="67" t="n">
        <v>29.44913</v>
      </c>
      <c r="K40" s="67" t="n">
        <v>-89.749237</v>
      </c>
      <c r="L40" s="64" t="s">
        <v>267</v>
      </c>
      <c r="M40" s="64" t="s">
        <v>268</v>
      </c>
      <c r="N40" s="64" t="s">
        <v>196</v>
      </c>
      <c r="O40" s="64" t="s">
        <v>298</v>
      </c>
      <c r="P40" s="25" t="s">
        <v>82</v>
      </c>
      <c r="Q40" s="64" t="s">
        <v>79</v>
      </c>
      <c r="R40" s="68" t="s">
        <v>80</v>
      </c>
      <c r="S40" s="63" t="s">
        <v>81</v>
      </c>
      <c r="T40" s="68" t="n">
        <v>-23.2005795344943</v>
      </c>
      <c r="U40" s="68" t="n">
        <v>45.7268672848441</v>
      </c>
      <c r="V40" s="68" t="n">
        <v>7.15735932408787</v>
      </c>
      <c r="W40" s="68" t="n">
        <v>14.3411824179514</v>
      </c>
      <c r="X40" s="68" t="n">
        <v>3.18850049822991</v>
      </c>
      <c r="Y40" s="69" t="n">
        <v>1.96172911563547</v>
      </c>
      <c r="Z40" s="69" t="n">
        <v>0.115016284601078</v>
      </c>
      <c r="AA40" s="69" t="n">
        <v>0.805291577824529</v>
      </c>
      <c r="AB40" s="69" t="n">
        <v>0.174744247113938</v>
      </c>
      <c r="AC40" s="69" t="n">
        <v>25.4358247016858</v>
      </c>
      <c r="AD40" s="69" t="n">
        <v>6.32713875237817</v>
      </c>
      <c r="AE40" s="69" t="n">
        <v>2.41847932252271</v>
      </c>
      <c r="AF40" s="69" t="n">
        <v>0.192502808812508</v>
      </c>
      <c r="AG40" s="69" t="n">
        <v>5.7877520383869</v>
      </c>
      <c r="AH40" s="69" t="s">
        <v>82</v>
      </c>
      <c r="AI40" s="69" t="n">
        <v>1.20900288043871</v>
      </c>
      <c r="AJ40" s="69" t="n">
        <v>0.913618804185811</v>
      </c>
      <c r="AK40" s="69" t="n">
        <v>3.76824840202543</v>
      </c>
      <c r="AL40" s="69" t="n">
        <v>2.45198380892735</v>
      </c>
      <c r="AM40" s="69" t="n">
        <v>0.169416678604366</v>
      </c>
      <c r="AN40" s="69" t="n">
        <v>0.213517106822485</v>
      </c>
      <c r="AO40" s="69" t="n">
        <v>1.78994462880462</v>
      </c>
      <c r="AP40" s="69" t="n">
        <v>4.35812862644628</v>
      </c>
      <c r="AQ40" s="69" t="n">
        <v>0.608467518998701</v>
      </c>
      <c r="AR40" s="69" t="s">
        <v>82</v>
      </c>
      <c r="AS40" s="69" t="s">
        <v>82</v>
      </c>
      <c r="AT40" s="69" t="n">
        <v>0</v>
      </c>
      <c r="AU40" s="69" t="s">
        <v>82</v>
      </c>
      <c r="AV40" s="69" t="n">
        <v>1.39629651115297</v>
      </c>
      <c r="AW40" s="69" t="n">
        <v>2.40178627452606</v>
      </c>
      <c r="AX40" s="69" t="n">
        <v>0.311781148221243</v>
      </c>
      <c r="AY40" s="69" t="s">
        <v>82</v>
      </c>
      <c r="AZ40" s="69" t="n">
        <v>0.286386404992287</v>
      </c>
      <c r="BA40" s="69" t="n">
        <v>0.192621199223832</v>
      </c>
      <c r="BB40" s="69" t="n">
        <v>3.77878514863324</v>
      </c>
      <c r="BC40" s="69" t="n">
        <v>0.246311250759178</v>
      </c>
      <c r="BD40" s="69" t="n">
        <v>0.313912175625071</v>
      </c>
      <c r="BE40" s="69" t="n">
        <v>11.5466760116165</v>
      </c>
      <c r="BF40" s="69" t="n">
        <v>0</v>
      </c>
      <c r="BG40" s="69" t="n">
        <v>0</v>
      </c>
      <c r="BH40" s="69" t="n">
        <v>0.0871353427343213</v>
      </c>
      <c r="BI40" s="69" t="s">
        <v>82</v>
      </c>
      <c r="BJ40" s="69" t="s">
        <v>82</v>
      </c>
      <c r="BK40" s="69" t="s">
        <v>82</v>
      </c>
      <c r="BL40" s="69" t="n">
        <v>2.80058437507029</v>
      </c>
      <c r="BM40" s="69" t="s">
        <v>82</v>
      </c>
      <c r="BN40" s="69" t="n">
        <v>0.650259334196005</v>
      </c>
      <c r="BO40" s="69" t="n">
        <v>15.1784202693855</v>
      </c>
      <c r="BP40" s="69" t="n">
        <v>2.10823724964867</v>
      </c>
    </row>
    <row r="41" s="70" customFormat="true" ht="12.75" hidden="false" customHeight="false" outlineLevel="0" collapsed="false">
      <c r="A41" s="63" t="s">
        <v>299</v>
      </c>
      <c r="B41" s="63" t="s">
        <v>299</v>
      </c>
      <c r="C41" s="25" t="s">
        <v>69</v>
      </c>
      <c r="D41" s="65" t="s">
        <v>70</v>
      </c>
      <c r="E41" s="66" t="s">
        <v>71</v>
      </c>
      <c r="F41" s="63" t="n">
        <v>2016</v>
      </c>
      <c r="G41" s="63" t="s">
        <v>72</v>
      </c>
      <c r="H41" s="63" t="s">
        <v>73</v>
      </c>
      <c r="I41" s="63" t="s">
        <v>74</v>
      </c>
      <c r="J41" s="67" t="n">
        <v>29.44913</v>
      </c>
      <c r="K41" s="67" t="n">
        <v>-89.749237</v>
      </c>
      <c r="L41" s="64" t="s">
        <v>267</v>
      </c>
      <c r="M41" s="64" t="s">
        <v>268</v>
      </c>
      <c r="N41" s="64" t="s">
        <v>196</v>
      </c>
      <c r="O41" s="64" t="s">
        <v>298</v>
      </c>
      <c r="P41" s="25" t="s">
        <v>82</v>
      </c>
      <c r="Q41" s="64" t="s">
        <v>79</v>
      </c>
      <c r="R41" s="68" t="s">
        <v>80</v>
      </c>
      <c r="S41" s="63" t="s">
        <v>81</v>
      </c>
      <c r="T41" s="68" t="n">
        <v>-23.169885270754</v>
      </c>
      <c r="U41" s="68" t="n">
        <v>42.2833481412265</v>
      </c>
      <c r="V41" s="68" t="n">
        <v>7.69147744878567</v>
      </c>
      <c r="W41" s="68" t="n">
        <v>8.93429768729998</v>
      </c>
      <c r="X41" s="68" t="n">
        <v>4.73269971755383</v>
      </c>
      <c r="Y41" s="69" t="n">
        <v>1.79217520839591</v>
      </c>
      <c r="Z41" s="69" t="n">
        <v>0.144424480824249</v>
      </c>
      <c r="AA41" s="69" t="n">
        <v>0.880724518166012</v>
      </c>
      <c r="AB41" s="69" t="n">
        <v>0.237807570033971</v>
      </c>
      <c r="AC41" s="69" t="n">
        <v>29.1377608976096</v>
      </c>
      <c r="AD41" s="69" t="n">
        <v>6.44134905294748</v>
      </c>
      <c r="AE41" s="69" t="n">
        <v>2.72177097472328</v>
      </c>
      <c r="AF41" s="69" t="n">
        <v>0.223849819189766</v>
      </c>
      <c r="AG41" s="69" t="n">
        <v>7.42831499928586</v>
      </c>
      <c r="AH41" s="69" t="s">
        <v>82</v>
      </c>
      <c r="AI41" s="69" t="n">
        <v>1.64658439496688</v>
      </c>
      <c r="AJ41" s="69" t="n">
        <v>0.50707744008731</v>
      </c>
      <c r="AK41" s="69" t="n">
        <v>5.02348056975921</v>
      </c>
      <c r="AL41" s="69" t="n">
        <v>0</v>
      </c>
      <c r="AM41" s="69" t="n">
        <v>0.143879554935126</v>
      </c>
      <c r="AN41" s="69" t="n">
        <v>0</v>
      </c>
      <c r="AO41" s="69" t="n">
        <v>0.360348974363435</v>
      </c>
      <c r="AP41" s="69" t="n">
        <v>3.15973842792514</v>
      </c>
      <c r="AQ41" s="69" t="n">
        <v>0.320703225903902</v>
      </c>
      <c r="AR41" s="69" t="s">
        <v>82</v>
      </c>
      <c r="AS41" s="69" t="s">
        <v>82</v>
      </c>
      <c r="AT41" s="69" t="n">
        <v>0.126604448239593</v>
      </c>
      <c r="AU41" s="69" t="s">
        <v>82</v>
      </c>
      <c r="AV41" s="69" t="n">
        <v>1.70401193559779</v>
      </c>
      <c r="AW41" s="69" t="n">
        <v>2.69884584696683</v>
      </c>
      <c r="AX41" s="69" t="n">
        <v>0.559897010918975</v>
      </c>
      <c r="AY41" s="69" t="s">
        <v>82</v>
      </c>
      <c r="AZ41" s="69" t="n">
        <v>0.0653624263848144</v>
      </c>
      <c r="BA41" s="69" t="n">
        <v>0.252195525527484</v>
      </c>
      <c r="BB41" s="69" t="n">
        <v>4.07501315948222</v>
      </c>
      <c r="BC41" s="69" t="n">
        <v>0.132828075499577</v>
      </c>
      <c r="BD41" s="69" t="n">
        <v>0.467775855347223</v>
      </c>
      <c r="BE41" s="69" t="n">
        <v>9.80346530801027</v>
      </c>
      <c r="BF41" s="69" t="n">
        <v>0</v>
      </c>
      <c r="BG41" s="69" t="n">
        <v>0.0569304152583837</v>
      </c>
      <c r="BH41" s="69" t="n">
        <v>0</v>
      </c>
      <c r="BI41" s="69" t="s">
        <v>82</v>
      </c>
      <c r="BJ41" s="69" t="s">
        <v>82</v>
      </c>
      <c r="BK41" s="69" t="s">
        <v>82</v>
      </c>
      <c r="BL41" s="69" t="n">
        <v>2.11924546310957</v>
      </c>
      <c r="BM41" s="69" t="s">
        <v>82</v>
      </c>
      <c r="BN41" s="69" t="n">
        <v>0.795888161322537</v>
      </c>
      <c r="BO41" s="69" t="n">
        <v>15.5770315840958</v>
      </c>
      <c r="BP41" s="69" t="n">
        <v>1.39491467512188</v>
      </c>
    </row>
    <row r="42" s="70" customFormat="true" ht="12.75" hidden="false" customHeight="false" outlineLevel="0" collapsed="false">
      <c r="A42" s="63" t="s">
        <v>300</v>
      </c>
      <c r="B42" s="63" t="s">
        <v>300</v>
      </c>
      <c r="C42" s="25" t="s">
        <v>69</v>
      </c>
      <c r="D42" s="65" t="s">
        <v>70</v>
      </c>
      <c r="E42" s="66" t="s">
        <v>71</v>
      </c>
      <c r="F42" s="63" t="n">
        <v>2016</v>
      </c>
      <c r="G42" s="63" t="s">
        <v>72</v>
      </c>
      <c r="H42" s="63" t="s">
        <v>73</v>
      </c>
      <c r="I42" s="63" t="s">
        <v>74</v>
      </c>
      <c r="J42" s="67" t="n">
        <v>29.44913</v>
      </c>
      <c r="K42" s="67" t="n">
        <v>-89.749237</v>
      </c>
      <c r="L42" s="64" t="s">
        <v>267</v>
      </c>
      <c r="M42" s="64" t="s">
        <v>268</v>
      </c>
      <c r="N42" s="64" t="s">
        <v>196</v>
      </c>
      <c r="O42" s="64" t="s">
        <v>298</v>
      </c>
      <c r="P42" s="25" t="s">
        <v>82</v>
      </c>
      <c r="Q42" s="64" t="s">
        <v>79</v>
      </c>
      <c r="R42" s="68" t="s">
        <v>80</v>
      </c>
      <c r="S42" s="63" t="s">
        <v>81</v>
      </c>
      <c r="T42" s="68" t="n">
        <v>-23.1688992912257</v>
      </c>
      <c r="U42" s="68" t="n">
        <v>42.9381128773828</v>
      </c>
      <c r="V42" s="68" t="n">
        <v>7.69045846619325</v>
      </c>
      <c r="W42" s="68" t="n">
        <v>9.94051250632519</v>
      </c>
      <c r="X42" s="68" t="n">
        <v>4.31950695198674</v>
      </c>
      <c r="Y42" s="69" t="n">
        <v>1.99477707300552</v>
      </c>
      <c r="Z42" s="69" t="n">
        <v>0.13484302352434</v>
      </c>
      <c r="AA42" s="69" t="n">
        <v>0.988524090125319</v>
      </c>
      <c r="AB42" s="69" t="n">
        <v>0.305985774548141</v>
      </c>
      <c r="AC42" s="69" t="n">
        <v>29.291065600271</v>
      </c>
      <c r="AD42" s="69" t="n">
        <v>6.95308170012624</v>
      </c>
      <c r="AE42" s="69" t="n">
        <v>2.68213851340949</v>
      </c>
      <c r="AF42" s="69" t="n">
        <v>0.285911471964775</v>
      </c>
      <c r="AG42" s="69" t="n">
        <v>7.19611426932906</v>
      </c>
      <c r="AH42" s="69" t="s">
        <v>82</v>
      </c>
      <c r="AI42" s="69" t="n">
        <v>1.57575457246667</v>
      </c>
      <c r="AJ42" s="69" t="n">
        <v>0.477717884964744</v>
      </c>
      <c r="AK42" s="69" t="n">
        <v>4.63087338732026</v>
      </c>
      <c r="AL42" s="69" t="n">
        <v>0</v>
      </c>
      <c r="AM42" s="69" t="n">
        <v>0.225760730670935</v>
      </c>
      <c r="AN42" s="69" t="n">
        <v>0</v>
      </c>
      <c r="AO42" s="69" t="n">
        <v>0.384671267358438</v>
      </c>
      <c r="AP42" s="69" t="n">
        <v>3.65738397558272</v>
      </c>
      <c r="AQ42" s="69" t="n">
        <v>0.389301948301875</v>
      </c>
      <c r="AR42" s="69" t="s">
        <v>82</v>
      </c>
      <c r="AS42" s="69" t="s">
        <v>82</v>
      </c>
      <c r="AT42" s="69" t="n">
        <v>0.104039974443452</v>
      </c>
      <c r="AU42" s="69" t="s">
        <v>82</v>
      </c>
      <c r="AV42" s="69" t="n">
        <v>1.39045516827293</v>
      </c>
      <c r="AW42" s="69" t="n">
        <v>2.05141571342796</v>
      </c>
      <c r="AX42" s="69" t="n">
        <v>0.269457519937186</v>
      </c>
      <c r="AY42" s="69" t="s">
        <v>82</v>
      </c>
      <c r="AZ42" s="69" t="n">
        <v>0.0664773339594174</v>
      </c>
      <c r="BA42" s="69" t="n">
        <v>0.196521288142378</v>
      </c>
      <c r="BB42" s="69" t="n">
        <v>3.80750223234905</v>
      </c>
      <c r="BC42" s="69" t="n">
        <v>0.1215042568587</v>
      </c>
      <c r="BD42" s="69" t="n">
        <v>0.597514202358592</v>
      </c>
      <c r="BE42" s="69" t="n">
        <v>10.214235747606</v>
      </c>
      <c r="BF42" s="69" t="n">
        <v>0</v>
      </c>
      <c r="BG42" s="69" t="n">
        <v>0.0857337500384887</v>
      </c>
      <c r="BH42" s="69" t="n">
        <v>0</v>
      </c>
      <c r="BI42" s="69" t="s">
        <v>82</v>
      </c>
      <c r="BJ42" s="69" t="s">
        <v>82</v>
      </c>
      <c r="BK42" s="69" t="s">
        <v>82</v>
      </c>
      <c r="BL42" s="69" t="n">
        <v>2.53104600948363</v>
      </c>
      <c r="BM42" s="69" t="s">
        <v>82</v>
      </c>
      <c r="BN42" s="69" t="n">
        <v>0.760778781907194</v>
      </c>
      <c r="BO42" s="69" t="n">
        <v>15.2793226745081</v>
      </c>
      <c r="BP42" s="69" t="n">
        <v>1.35009006373741</v>
      </c>
    </row>
    <row r="43" s="70" customFormat="true" ht="12.75" hidden="false" customHeight="false" outlineLevel="0" collapsed="false">
      <c r="A43" s="63" t="s">
        <v>301</v>
      </c>
      <c r="B43" s="63" t="s">
        <v>301</v>
      </c>
      <c r="C43" s="25" t="s">
        <v>69</v>
      </c>
      <c r="D43" s="65" t="s">
        <v>70</v>
      </c>
      <c r="E43" s="66" t="s">
        <v>71</v>
      </c>
      <c r="F43" s="63" t="n">
        <v>2016</v>
      </c>
      <c r="G43" s="63" t="s">
        <v>72</v>
      </c>
      <c r="H43" s="63" t="s">
        <v>73</v>
      </c>
      <c r="I43" s="63" t="s">
        <v>74</v>
      </c>
      <c r="J43" s="67" t="n">
        <v>29.44913</v>
      </c>
      <c r="K43" s="67" t="n">
        <v>-89.749237</v>
      </c>
      <c r="L43" s="64" t="s">
        <v>267</v>
      </c>
      <c r="M43" s="64" t="s">
        <v>268</v>
      </c>
      <c r="N43" s="64" t="s">
        <v>196</v>
      </c>
      <c r="O43" s="64" t="s">
        <v>298</v>
      </c>
      <c r="P43" s="25" t="s">
        <v>82</v>
      </c>
      <c r="Q43" s="64" t="s">
        <v>79</v>
      </c>
      <c r="R43" s="68" t="s">
        <v>80</v>
      </c>
      <c r="S43" s="63" t="s">
        <v>81</v>
      </c>
      <c r="T43" s="68" t="n">
        <v>-22.8534410768813</v>
      </c>
      <c r="U43" s="68" t="n">
        <v>45.5397169532857</v>
      </c>
      <c r="V43" s="68" t="n">
        <v>7.54720885729487</v>
      </c>
      <c r="W43" s="68" t="n">
        <v>14.2462706238158</v>
      </c>
      <c r="X43" s="68" t="n">
        <v>3.19660619651265</v>
      </c>
      <c r="Y43" s="69" t="n">
        <v>2.18548796500724</v>
      </c>
      <c r="Z43" s="69" t="n">
        <v>0.11067735058168</v>
      </c>
      <c r="AA43" s="69" t="n">
        <v>0.751254992821561</v>
      </c>
      <c r="AB43" s="69" t="n">
        <v>0.165444452700501</v>
      </c>
      <c r="AC43" s="69" t="n">
        <v>24.5517177592462</v>
      </c>
      <c r="AD43" s="69" t="n">
        <v>6.1550636446727</v>
      </c>
      <c r="AE43" s="69" t="n">
        <v>2.34667159951635</v>
      </c>
      <c r="AF43" s="69" t="n">
        <v>0.145803120062062</v>
      </c>
      <c r="AG43" s="69" t="n">
        <v>6.11287115233828</v>
      </c>
      <c r="AH43" s="69" t="s">
        <v>82</v>
      </c>
      <c r="AI43" s="69" t="n">
        <v>1.07622032171256</v>
      </c>
      <c r="AJ43" s="69" t="n">
        <v>0.598696917090193</v>
      </c>
      <c r="AK43" s="69" t="n">
        <v>3.50691317751556</v>
      </c>
      <c r="AL43" s="69" t="n">
        <v>2.17509572551601</v>
      </c>
      <c r="AM43" s="69" t="n">
        <v>0.143724672163815</v>
      </c>
      <c r="AN43" s="69" t="n">
        <v>0.212521297595807</v>
      </c>
      <c r="AO43" s="69" t="n">
        <v>2.01879644356781</v>
      </c>
      <c r="AP43" s="69" t="n">
        <v>3.93294303545885</v>
      </c>
      <c r="AQ43" s="69" t="n">
        <v>0.509219735070639</v>
      </c>
      <c r="AR43" s="69" t="s">
        <v>82</v>
      </c>
      <c r="AS43" s="69" t="s">
        <v>82</v>
      </c>
      <c r="AT43" s="69" t="n">
        <v>0.0824624203629698</v>
      </c>
      <c r="AU43" s="69" t="s">
        <v>82</v>
      </c>
      <c r="AV43" s="69" t="n">
        <v>1.72516371674288</v>
      </c>
      <c r="AW43" s="69" t="n">
        <v>2.7956163455378</v>
      </c>
      <c r="AX43" s="69" t="n">
        <v>0.423379836873017</v>
      </c>
      <c r="AY43" s="69" t="s">
        <v>82</v>
      </c>
      <c r="AZ43" s="69" t="n">
        <v>0.288800335461491</v>
      </c>
      <c r="BA43" s="69" t="n">
        <v>0.200258454996148</v>
      </c>
      <c r="BB43" s="69" t="n">
        <v>4.19410001387363</v>
      </c>
      <c r="BC43" s="69" t="n">
        <v>0.225511596959853</v>
      </c>
      <c r="BD43" s="69" t="n">
        <v>0.338007589452501</v>
      </c>
      <c r="BE43" s="69" t="n">
        <v>11.5205249328012</v>
      </c>
      <c r="BF43" s="69" t="n">
        <v>0</v>
      </c>
      <c r="BG43" s="69" t="n">
        <v>0.103610627727638</v>
      </c>
      <c r="BH43" s="69" t="n">
        <v>0.0674975954955877</v>
      </c>
      <c r="BI43" s="69" t="s">
        <v>82</v>
      </c>
      <c r="BJ43" s="69" t="s">
        <v>82</v>
      </c>
      <c r="BK43" s="69" t="s">
        <v>82</v>
      </c>
      <c r="BL43" s="69" t="n">
        <v>2.66696042063628</v>
      </c>
      <c r="BM43" s="69" t="s">
        <v>82</v>
      </c>
      <c r="BN43" s="69" t="n">
        <v>0.750631458452086</v>
      </c>
      <c r="BO43" s="69" t="n">
        <v>14.3352629990029</v>
      </c>
      <c r="BP43" s="69" t="n">
        <v>3.58308829298634</v>
      </c>
    </row>
    <row r="44" s="70" customFormat="true" ht="12.75" hidden="false" customHeight="false" outlineLevel="0" collapsed="false">
      <c r="A44" s="63" t="s">
        <v>302</v>
      </c>
      <c r="B44" s="63" t="s">
        <v>302</v>
      </c>
      <c r="C44" s="25" t="s">
        <v>69</v>
      </c>
      <c r="D44" s="65" t="s">
        <v>70</v>
      </c>
      <c r="E44" s="66" t="s">
        <v>71</v>
      </c>
      <c r="F44" s="63" t="n">
        <v>2016</v>
      </c>
      <c r="G44" s="63" t="s">
        <v>72</v>
      </c>
      <c r="H44" s="63" t="s">
        <v>73</v>
      </c>
      <c r="I44" s="63" t="s">
        <v>74</v>
      </c>
      <c r="J44" s="67" t="n">
        <v>29.44913</v>
      </c>
      <c r="K44" s="67" t="n">
        <v>-89.749237</v>
      </c>
      <c r="L44" s="64" t="s">
        <v>267</v>
      </c>
      <c r="M44" s="64" t="s">
        <v>268</v>
      </c>
      <c r="N44" s="64" t="s">
        <v>196</v>
      </c>
      <c r="O44" s="64" t="s">
        <v>298</v>
      </c>
      <c r="P44" s="25" t="s">
        <v>82</v>
      </c>
      <c r="Q44" s="64" t="s">
        <v>79</v>
      </c>
      <c r="R44" s="68" t="s">
        <v>80</v>
      </c>
      <c r="S44" s="63" t="s">
        <v>81</v>
      </c>
      <c r="T44" s="68" t="n">
        <v>-22.6651625913962</v>
      </c>
      <c r="U44" s="68" t="n">
        <v>45.2720575339434</v>
      </c>
      <c r="V44" s="68" t="n">
        <v>7.10240712924753</v>
      </c>
      <c r="W44" s="68" t="n">
        <v>13.6806001283148</v>
      </c>
      <c r="X44" s="68" t="n">
        <v>3.3092157587622</v>
      </c>
      <c r="Y44" s="69" t="n">
        <v>2.70859457517549</v>
      </c>
      <c r="Z44" s="69" t="n">
        <v>0.127990148429417</v>
      </c>
      <c r="AA44" s="69" t="n">
        <v>0.756389963223022</v>
      </c>
      <c r="AB44" s="69" t="n">
        <v>0.161615093733818</v>
      </c>
      <c r="AC44" s="69" t="n">
        <v>24.6747875559314</v>
      </c>
      <c r="AD44" s="69" t="n">
        <v>6.53635654384508</v>
      </c>
      <c r="AE44" s="69" t="n">
        <v>2.47507985312702</v>
      </c>
      <c r="AF44" s="69" t="n">
        <v>0.149427886483751</v>
      </c>
      <c r="AG44" s="69" t="n">
        <v>6.19031816931507</v>
      </c>
      <c r="AH44" s="69" t="s">
        <v>82</v>
      </c>
      <c r="AI44" s="69" t="n">
        <v>1.07276790565046</v>
      </c>
      <c r="AJ44" s="69" t="n">
        <v>0.554395568359465</v>
      </c>
      <c r="AK44" s="69" t="n">
        <v>3.60070793480187</v>
      </c>
      <c r="AL44" s="69" t="n">
        <v>2.18429994038546</v>
      </c>
      <c r="AM44" s="69" t="n">
        <v>0.162887653526997</v>
      </c>
      <c r="AN44" s="69" t="n">
        <v>0.172431851975845</v>
      </c>
      <c r="AO44" s="69" t="n">
        <v>1.79714809561427</v>
      </c>
      <c r="AP44" s="69" t="n">
        <v>4.13190375923952</v>
      </c>
      <c r="AQ44" s="69" t="n">
        <v>0.544019311584308</v>
      </c>
      <c r="AR44" s="69" t="s">
        <v>82</v>
      </c>
      <c r="AS44" s="69" t="s">
        <v>82</v>
      </c>
      <c r="AT44" s="69" t="n">
        <v>0.0595166426348645</v>
      </c>
      <c r="AU44" s="69" t="s">
        <v>82</v>
      </c>
      <c r="AV44" s="69" t="n">
        <v>1.85695840589371</v>
      </c>
      <c r="AW44" s="69" t="n">
        <v>2.69210024247158</v>
      </c>
      <c r="AX44" s="69" t="n">
        <v>0.397136544686915</v>
      </c>
      <c r="AY44" s="69" t="s">
        <v>82</v>
      </c>
      <c r="AZ44" s="69" t="n">
        <v>0.270908402124978</v>
      </c>
      <c r="BA44" s="69" t="n">
        <v>0.217803503063443</v>
      </c>
      <c r="BB44" s="69" t="n">
        <v>3.91909260613394</v>
      </c>
      <c r="BC44" s="69" t="n">
        <v>0.224264191244201</v>
      </c>
      <c r="BD44" s="69" t="n">
        <v>0.379173873760111</v>
      </c>
      <c r="BE44" s="69" t="n">
        <v>11.2046932005173</v>
      </c>
      <c r="BF44" s="69" t="n">
        <v>0</v>
      </c>
      <c r="BG44" s="69" t="n">
        <v>0.0526643975946662</v>
      </c>
      <c r="BH44" s="69" t="n">
        <v>0.0626001529029537</v>
      </c>
      <c r="BI44" s="69" t="s">
        <v>82</v>
      </c>
      <c r="BJ44" s="69" t="s">
        <v>82</v>
      </c>
      <c r="BK44" s="69" t="s">
        <v>82</v>
      </c>
      <c r="BL44" s="69" t="n">
        <v>2.65754534962601</v>
      </c>
      <c r="BM44" s="69" t="s">
        <v>82</v>
      </c>
      <c r="BN44" s="69" t="n">
        <v>0.714444434655523</v>
      </c>
      <c r="BO44" s="69" t="n">
        <v>14.6504425081958</v>
      </c>
      <c r="BP44" s="69" t="n">
        <v>2.63953373409178</v>
      </c>
    </row>
    <row r="45" s="70" customFormat="true" ht="12.75" hidden="false" customHeight="false" outlineLevel="0" collapsed="false">
      <c r="A45" s="63" t="s">
        <v>303</v>
      </c>
      <c r="B45" s="63" t="s">
        <v>303</v>
      </c>
      <c r="C45" s="25" t="s">
        <v>69</v>
      </c>
      <c r="D45" s="65" t="s">
        <v>70</v>
      </c>
      <c r="E45" s="66" t="s">
        <v>71</v>
      </c>
      <c r="F45" s="63" t="n">
        <v>2016</v>
      </c>
      <c r="G45" s="63" t="s">
        <v>72</v>
      </c>
      <c r="H45" s="63" t="s">
        <v>73</v>
      </c>
      <c r="I45" s="63" t="s">
        <v>74</v>
      </c>
      <c r="J45" s="67" t="n">
        <v>29.44913</v>
      </c>
      <c r="K45" s="67" t="n">
        <v>-89.749237</v>
      </c>
      <c r="L45" s="64" t="s">
        <v>267</v>
      </c>
      <c r="M45" s="64" t="s">
        <v>268</v>
      </c>
      <c r="N45" s="64" t="s">
        <v>196</v>
      </c>
      <c r="O45" s="64" t="s">
        <v>298</v>
      </c>
      <c r="P45" s="25" t="s">
        <v>82</v>
      </c>
      <c r="Q45" s="64" t="s">
        <v>79</v>
      </c>
      <c r="R45" s="68" t="s">
        <v>80</v>
      </c>
      <c r="S45" s="63" t="s">
        <v>81</v>
      </c>
      <c r="T45" s="68" t="n">
        <v>-22.486601457634</v>
      </c>
      <c r="U45" s="68" t="n">
        <v>44.2701490253762</v>
      </c>
      <c r="V45" s="68" t="n">
        <v>7.54474395547715</v>
      </c>
      <c r="W45" s="68" t="n">
        <v>14.0769052827565</v>
      </c>
      <c r="X45" s="68" t="n">
        <v>3.14487794981507</v>
      </c>
      <c r="Y45" s="69" t="n">
        <v>1.42816730686936</v>
      </c>
      <c r="Z45" s="69" t="n">
        <v>0.0866044319245482</v>
      </c>
      <c r="AA45" s="69" t="n">
        <v>0.774562556433898</v>
      </c>
      <c r="AB45" s="69" t="n">
        <v>0.251458215906292</v>
      </c>
      <c r="AC45" s="69" t="n">
        <v>26.9638360758777</v>
      </c>
      <c r="AD45" s="69" t="n">
        <v>4.60207977871337</v>
      </c>
      <c r="AE45" s="69" t="n">
        <v>3.87641776586861</v>
      </c>
      <c r="AF45" s="69" t="n">
        <v>0.253918087136273</v>
      </c>
      <c r="AG45" s="69" t="n">
        <v>12.1435784425368</v>
      </c>
      <c r="AH45" s="69" t="s">
        <v>82</v>
      </c>
      <c r="AI45" s="69" t="n">
        <v>1.51841913406595</v>
      </c>
      <c r="AJ45" s="69" t="n">
        <v>0.418262932242847</v>
      </c>
      <c r="AK45" s="69" t="n">
        <v>3.26157719309183</v>
      </c>
      <c r="AL45" s="69" t="n">
        <v>0</v>
      </c>
      <c r="AM45" s="69" t="n">
        <v>0</v>
      </c>
      <c r="AN45" s="69" t="n">
        <v>0</v>
      </c>
      <c r="AO45" s="69" t="n">
        <v>0.233390885837801</v>
      </c>
      <c r="AP45" s="69" t="n">
        <v>2.75293519893361</v>
      </c>
      <c r="AQ45" s="69" t="n">
        <v>0.449011322617626</v>
      </c>
      <c r="AR45" s="69" t="s">
        <v>82</v>
      </c>
      <c r="AS45" s="69" t="s">
        <v>82</v>
      </c>
      <c r="AT45" s="69" t="n">
        <v>0.207604649495918</v>
      </c>
      <c r="AU45" s="69" t="s">
        <v>82</v>
      </c>
      <c r="AV45" s="69" t="n">
        <v>2.25146076060067</v>
      </c>
      <c r="AW45" s="69" t="n">
        <v>3.93477609022129</v>
      </c>
      <c r="AX45" s="69" t="n">
        <v>0.614119576036952</v>
      </c>
      <c r="AY45" s="69" t="s">
        <v>82</v>
      </c>
      <c r="AZ45" s="69" t="n">
        <v>0</v>
      </c>
      <c r="BA45" s="69" t="n">
        <v>0.222787992605119</v>
      </c>
      <c r="BB45" s="69" t="n">
        <v>5.88066146785607</v>
      </c>
      <c r="BC45" s="69" t="n">
        <v>0.124859670708065</v>
      </c>
      <c r="BD45" s="69" t="n">
        <v>0.58956327531006</v>
      </c>
      <c r="BE45" s="69" t="n">
        <v>7.10279335342793</v>
      </c>
      <c r="BF45" s="69" t="n">
        <v>0</v>
      </c>
      <c r="BG45" s="69" t="n">
        <v>0.0738385484723987</v>
      </c>
      <c r="BH45" s="69" t="n">
        <v>0</v>
      </c>
      <c r="BI45" s="69" t="s">
        <v>82</v>
      </c>
      <c r="BJ45" s="69" t="s">
        <v>82</v>
      </c>
      <c r="BK45" s="69" t="s">
        <v>82</v>
      </c>
      <c r="BL45" s="69" t="n">
        <v>2.7203631109228</v>
      </c>
      <c r="BM45" s="69" t="s">
        <v>82</v>
      </c>
      <c r="BN45" s="69" t="n">
        <v>1.37400772823682</v>
      </c>
      <c r="BO45" s="69" t="n">
        <v>14.0942139163398</v>
      </c>
      <c r="BP45" s="69" t="n">
        <v>1.79473053170965</v>
      </c>
    </row>
    <row r="46" s="70" customFormat="true" ht="12.75" hidden="false" customHeight="false" outlineLevel="0" collapsed="false">
      <c r="A46" s="63" t="s">
        <v>304</v>
      </c>
      <c r="B46" s="25" t="s">
        <v>69</v>
      </c>
      <c r="C46" s="25" t="s">
        <v>69</v>
      </c>
      <c r="D46" s="65" t="s">
        <v>70</v>
      </c>
      <c r="E46" s="66" t="s">
        <v>71</v>
      </c>
      <c r="F46" s="63" t="n">
        <v>2016</v>
      </c>
      <c r="G46" s="63" t="s">
        <v>72</v>
      </c>
      <c r="H46" s="63" t="s">
        <v>73</v>
      </c>
      <c r="I46" s="63" t="s">
        <v>74</v>
      </c>
      <c r="J46" s="67" t="n">
        <v>29.44913</v>
      </c>
      <c r="K46" s="67" t="n">
        <v>-89.749237</v>
      </c>
      <c r="L46" s="64" t="s">
        <v>267</v>
      </c>
      <c r="M46" s="64" t="s">
        <v>268</v>
      </c>
      <c r="N46" s="64" t="s">
        <v>196</v>
      </c>
      <c r="O46" s="64" t="s">
        <v>298</v>
      </c>
      <c r="P46" s="25" t="s">
        <v>82</v>
      </c>
      <c r="Q46" s="64" t="s">
        <v>79</v>
      </c>
      <c r="R46" s="68" t="s">
        <v>80</v>
      </c>
      <c r="S46" s="63" t="s">
        <v>110</v>
      </c>
      <c r="T46" s="68" t="n">
        <v>-23.297</v>
      </c>
      <c r="U46" s="68" t="n">
        <v>31.5354872166735</v>
      </c>
      <c r="V46" s="68" t="n">
        <v>7.774</v>
      </c>
      <c r="W46" s="68" t="n">
        <v>8.11163465759745</v>
      </c>
      <c r="X46" s="68" t="n">
        <v>3.88768584235201</v>
      </c>
      <c r="Y46" s="69" t="n">
        <v>3.73587458383655</v>
      </c>
      <c r="Z46" s="69" t="n">
        <v>0</v>
      </c>
      <c r="AA46" s="69" t="n">
        <v>0.886285766071172</v>
      </c>
      <c r="AB46" s="69" t="n">
        <v>0.46161687838485</v>
      </c>
      <c r="AC46" s="69" t="n">
        <v>28.592391532663</v>
      </c>
      <c r="AD46" s="69" t="n">
        <v>9.60505259103365</v>
      </c>
      <c r="AE46" s="69" t="n">
        <v>1.49854233852883</v>
      </c>
      <c r="AF46" s="69" t="n">
        <v>0.249327080545193</v>
      </c>
      <c r="AG46" s="69" t="n">
        <v>3.50993162154227</v>
      </c>
      <c r="AH46" s="69" t="n">
        <v>0.44731014517585</v>
      </c>
      <c r="AI46" s="69" t="n">
        <v>1.15639668263963</v>
      </c>
      <c r="AJ46" s="69" t="n">
        <v>0.369078534469995</v>
      </c>
      <c r="AK46" s="69" t="n">
        <v>3.72418138606259</v>
      </c>
      <c r="AL46" s="69" t="n">
        <v>2.27050029278934</v>
      </c>
      <c r="AM46" s="69" t="n">
        <v>0.138254015039946</v>
      </c>
      <c r="AN46" s="69" t="s">
        <v>82</v>
      </c>
      <c r="AO46" s="69" t="n">
        <v>0.112601364780925</v>
      </c>
      <c r="AP46" s="69" t="n">
        <v>4.28904205079072</v>
      </c>
      <c r="AQ46" s="69" t="n">
        <v>1.86265650752717</v>
      </c>
      <c r="AR46" s="69" t="n">
        <v>0.0989911847152668</v>
      </c>
      <c r="AS46" s="69" t="n">
        <v>0</v>
      </c>
      <c r="AT46" s="69" t="n">
        <v>0.182496407159019</v>
      </c>
      <c r="AU46" s="69" t="n">
        <v>0.151703345225944</v>
      </c>
      <c r="AV46" s="69" t="n">
        <v>5.32253489088923</v>
      </c>
      <c r="AW46" s="69" t="n">
        <v>1.48879086232471</v>
      </c>
      <c r="AX46" s="69" t="s">
        <v>82</v>
      </c>
      <c r="AY46" s="69" t="n">
        <v>0.516428782781763</v>
      </c>
      <c r="AZ46" s="69" t="s">
        <v>82</v>
      </c>
      <c r="BA46" s="69" t="n">
        <v>0.297240549511637</v>
      </c>
      <c r="BB46" s="69" t="n">
        <v>2.79176701150824</v>
      </c>
      <c r="BC46" s="69" t="n">
        <v>0.191792358746221</v>
      </c>
      <c r="BD46" s="69" t="s">
        <v>82</v>
      </c>
      <c r="BE46" s="69" t="n">
        <v>10.5099118901725</v>
      </c>
      <c r="BF46" s="69" t="n">
        <v>0.175941427538231</v>
      </c>
      <c r="BG46" s="69" t="n">
        <v>0</v>
      </c>
      <c r="BH46" s="69" t="s">
        <v>82</v>
      </c>
      <c r="BI46" s="69" t="n">
        <v>0</v>
      </c>
      <c r="BJ46" s="69" t="n">
        <v>0</v>
      </c>
      <c r="BK46" s="69" t="n">
        <v>0.511823391589112</v>
      </c>
      <c r="BL46" s="69" t="s">
        <v>82</v>
      </c>
      <c r="BM46" s="69" t="n">
        <v>2.10618468939546</v>
      </c>
      <c r="BN46" s="69" t="n">
        <v>0.097478183531144</v>
      </c>
      <c r="BO46" s="69" t="n">
        <v>12.2292635144644</v>
      </c>
      <c r="BP46" s="69" t="n">
        <v>0</v>
      </c>
    </row>
    <row r="47" s="70" customFormat="true" ht="12.75" hidden="false" customHeight="false" outlineLevel="0" collapsed="false">
      <c r="A47" s="63" t="s">
        <v>305</v>
      </c>
      <c r="B47" s="25" t="s">
        <v>69</v>
      </c>
      <c r="C47" s="25" t="s">
        <v>69</v>
      </c>
      <c r="D47" s="65" t="s">
        <v>70</v>
      </c>
      <c r="E47" s="66" t="s">
        <v>71</v>
      </c>
      <c r="F47" s="63" t="n">
        <v>2016</v>
      </c>
      <c r="G47" s="63" t="s">
        <v>72</v>
      </c>
      <c r="H47" s="63" t="s">
        <v>73</v>
      </c>
      <c r="I47" s="63" t="s">
        <v>74</v>
      </c>
      <c r="J47" s="67" t="n">
        <v>29.44913</v>
      </c>
      <c r="K47" s="67" t="n">
        <v>-89.749237</v>
      </c>
      <c r="L47" s="64" t="s">
        <v>267</v>
      </c>
      <c r="M47" s="64" t="s">
        <v>268</v>
      </c>
      <c r="N47" s="64" t="s">
        <v>196</v>
      </c>
      <c r="O47" s="64" t="s">
        <v>298</v>
      </c>
      <c r="P47" s="25" t="s">
        <v>82</v>
      </c>
      <c r="Q47" s="64" t="s">
        <v>79</v>
      </c>
      <c r="R47" s="68" t="s">
        <v>80</v>
      </c>
      <c r="S47" s="63" t="s">
        <v>110</v>
      </c>
      <c r="T47" s="68" t="n">
        <v>-23.192</v>
      </c>
      <c r="U47" s="68" t="n">
        <v>31.838168138749</v>
      </c>
      <c r="V47" s="68" t="n">
        <v>7.624</v>
      </c>
      <c r="W47" s="68" t="n">
        <v>8.54645765785755</v>
      </c>
      <c r="X47" s="68" t="n">
        <v>3.72530578320683</v>
      </c>
      <c r="Y47" s="69" t="n">
        <v>4.35874586380449</v>
      </c>
      <c r="Z47" s="69" t="n">
        <v>0</v>
      </c>
      <c r="AA47" s="69" t="n">
        <v>0.797336557538591</v>
      </c>
      <c r="AB47" s="69" t="n">
        <v>0.483869318303648</v>
      </c>
      <c r="AC47" s="69" t="n">
        <v>25.3575410624403</v>
      </c>
      <c r="AD47" s="69" t="n">
        <v>9.9307927311202</v>
      </c>
      <c r="AE47" s="69" t="n">
        <v>1.32275786850171</v>
      </c>
      <c r="AF47" s="69" t="n">
        <v>0.0750975600470651</v>
      </c>
      <c r="AG47" s="69" t="n">
        <v>4.03872660514842</v>
      </c>
      <c r="AH47" s="69" t="n">
        <v>0.462052412026209</v>
      </c>
      <c r="AI47" s="69" t="n">
        <v>4.38398994798716</v>
      </c>
      <c r="AJ47" s="69" t="n">
        <v>0.394237135261126</v>
      </c>
      <c r="AK47" s="69" t="n">
        <v>3.67397644145887</v>
      </c>
      <c r="AL47" s="69" t="n">
        <v>8.59761429877701</v>
      </c>
      <c r="AM47" s="69" t="n">
        <v>0.107274123632597</v>
      </c>
      <c r="AN47" s="69" t="s">
        <v>82</v>
      </c>
      <c r="AO47" s="69" t="n">
        <v>0.13230660095478</v>
      </c>
      <c r="AP47" s="69" t="n">
        <v>3.84672142891487</v>
      </c>
      <c r="AQ47" s="69" t="n">
        <v>1.77330118720707</v>
      </c>
      <c r="AR47" s="69" t="n">
        <v>0.0794525244791693</v>
      </c>
      <c r="AS47" s="69" t="n">
        <v>0</v>
      </c>
      <c r="AT47" s="69" t="n">
        <v>0.167247050270269</v>
      </c>
      <c r="AU47" s="69" t="n">
        <v>0.138212115401245</v>
      </c>
      <c r="AV47" s="69" t="n">
        <v>4.45019428841241</v>
      </c>
      <c r="AW47" s="69" t="n">
        <v>1.52998215836633</v>
      </c>
      <c r="AX47" s="69" t="s">
        <v>82</v>
      </c>
      <c r="AY47" s="69" t="n">
        <v>0.36525886296428</v>
      </c>
      <c r="AZ47" s="69" t="s">
        <v>82</v>
      </c>
      <c r="BA47" s="69" t="n">
        <v>0.187296636109472</v>
      </c>
      <c r="BB47" s="69" t="n">
        <v>2.3072133771764</v>
      </c>
      <c r="BC47" s="69" t="n">
        <v>0.0819789022712305</v>
      </c>
      <c r="BD47" s="69" t="s">
        <v>82</v>
      </c>
      <c r="BE47" s="69" t="n">
        <v>8.03484221618962</v>
      </c>
      <c r="BF47" s="69" t="n">
        <v>0.225719187755841</v>
      </c>
      <c r="BG47" s="69" t="n">
        <v>0.0629844621882389</v>
      </c>
      <c r="BH47" s="69" t="s">
        <v>82</v>
      </c>
      <c r="BI47" s="69" t="n">
        <v>0</v>
      </c>
      <c r="BJ47" s="69" t="n">
        <v>0</v>
      </c>
      <c r="BK47" s="69" t="n">
        <v>0.470977736274774</v>
      </c>
      <c r="BL47" s="69" t="s">
        <v>82</v>
      </c>
      <c r="BM47" s="69" t="n">
        <v>1.94268886600365</v>
      </c>
      <c r="BN47" s="69" t="n">
        <v>0.121626525697227</v>
      </c>
      <c r="BO47" s="69" t="n">
        <v>10.0979839473157</v>
      </c>
      <c r="BP47" s="69" t="n">
        <v>0</v>
      </c>
    </row>
    <row r="48" s="70" customFormat="true" ht="12.75" hidden="false" customHeight="false" outlineLevel="0" collapsed="false">
      <c r="A48" s="63" t="s">
        <v>306</v>
      </c>
      <c r="B48" s="25" t="s">
        <v>69</v>
      </c>
      <c r="C48" s="25" t="s">
        <v>69</v>
      </c>
      <c r="D48" s="65" t="s">
        <v>70</v>
      </c>
      <c r="E48" s="66" t="s">
        <v>71</v>
      </c>
      <c r="F48" s="63" t="n">
        <v>2016</v>
      </c>
      <c r="G48" s="63" t="s">
        <v>72</v>
      </c>
      <c r="H48" s="63" t="s">
        <v>73</v>
      </c>
      <c r="I48" s="63" t="s">
        <v>74</v>
      </c>
      <c r="J48" s="67" t="n">
        <v>29.44913</v>
      </c>
      <c r="K48" s="67" t="n">
        <v>-89.749237</v>
      </c>
      <c r="L48" s="64" t="s">
        <v>267</v>
      </c>
      <c r="M48" s="64" t="s">
        <v>268</v>
      </c>
      <c r="N48" s="64" t="s">
        <v>196</v>
      </c>
      <c r="O48" s="64" t="s">
        <v>298</v>
      </c>
      <c r="P48" s="25" t="s">
        <v>82</v>
      </c>
      <c r="Q48" s="64" t="s">
        <v>79</v>
      </c>
      <c r="R48" s="68" t="s">
        <v>80</v>
      </c>
      <c r="S48" s="63" t="s">
        <v>110</v>
      </c>
      <c r="T48" s="68" t="n">
        <v>-23.0746296191781</v>
      </c>
      <c r="U48" s="68" t="n">
        <v>30.4977238244603</v>
      </c>
      <c r="V48" s="68" t="n">
        <v>6.96930088217626</v>
      </c>
      <c r="W48" s="68" t="n">
        <v>8.44229267131303</v>
      </c>
      <c r="X48" s="68" t="n">
        <v>3.61249307644733</v>
      </c>
      <c r="Y48" s="69" t="n">
        <v>5.11202533230444</v>
      </c>
      <c r="Z48" s="69" t="n">
        <v>0</v>
      </c>
      <c r="AA48" s="69" t="n">
        <v>0.643535029917295</v>
      </c>
      <c r="AB48" s="69" t="n">
        <v>0.394256468895847</v>
      </c>
      <c r="AC48" s="69" t="n">
        <v>24.1393829953153</v>
      </c>
      <c r="AD48" s="69" t="n">
        <v>10.2816349967035</v>
      </c>
      <c r="AE48" s="69" t="n">
        <v>1.3844822838451</v>
      </c>
      <c r="AF48" s="69" t="n">
        <v>0.0729039120612375</v>
      </c>
      <c r="AG48" s="69" t="n">
        <v>3.82067775736426</v>
      </c>
      <c r="AH48" s="69" t="n">
        <v>0.632566001020904</v>
      </c>
      <c r="AI48" s="69" t="n">
        <v>4.10663698691423</v>
      </c>
      <c r="AJ48" s="69" t="n">
        <v>0.420580075745802</v>
      </c>
      <c r="AK48" s="69" t="n">
        <v>3.62904486912772</v>
      </c>
      <c r="AL48" s="69" t="n">
        <v>7.9459647943254</v>
      </c>
      <c r="AM48" s="69" t="n">
        <v>0.131420548470918</v>
      </c>
      <c r="AN48" s="69" t="s">
        <v>82</v>
      </c>
      <c r="AO48" s="69" t="n">
        <v>0.170435034133113</v>
      </c>
      <c r="AP48" s="69" t="n">
        <v>4.2049006921063</v>
      </c>
      <c r="AQ48" s="69" t="n">
        <v>2.12698967915084</v>
      </c>
      <c r="AR48" s="69" t="n">
        <v>0.071704263641838</v>
      </c>
      <c r="AS48" s="69" t="n">
        <v>0</v>
      </c>
      <c r="AT48" s="69" t="n">
        <v>0.146246544861849</v>
      </c>
      <c r="AU48" s="69" t="n">
        <v>0.0894378747800562</v>
      </c>
      <c r="AV48" s="69" t="n">
        <v>3.83579473599036</v>
      </c>
      <c r="AW48" s="69" t="n">
        <v>1.45899620891985</v>
      </c>
      <c r="AX48" s="69" t="s">
        <v>82</v>
      </c>
      <c r="AY48" s="69" t="n">
        <v>0.359109644605942</v>
      </c>
      <c r="AZ48" s="69" t="s">
        <v>82</v>
      </c>
      <c r="BA48" s="69" t="n">
        <v>0.191553720616506</v>
      </c>
      <c r="BB48" s="69" t="n">
        <v>2.48366904071624</v>
      </c>
      <c r="BC48" s="69" t="n">
        <v>0.0831089302433168</v>
      </c>
      <c r="BD48" s="69" t="s">
        <v>82</v>
      </c>
      <c r="BE48" s="69" t="n">
        <v>8.98825073778558</v>
      </c>
      <c r="BF48" s="69" t="n">
        <v>0.155912389565787</v>
      </c>
      <c r="BG48" s="69" t="n">
        <v>0.0443012191901344</v>
      </c>
      <c r="BH48" s="69" t="s">
        <v>82</v>
      </c>
      <c r="BI48" s="69" t="n">
        <v>0</v>
      </c>
      <c r="BJ48" s="69" t="n">
        <v>0</v>
      </c>
      <c r="BK48" s="69" t="n">
        <v>0.41923117882111</v>
      </c>
      <c r="BL48" s="69" t="s">
        <v>82</v>
      </c>
      <c r="BM48" s="69" t="n">
        <v>1.58861599951481</v>
      </c>
      <c r="BN48" s="69" t="n">
        <v>0.0591396972802943</v>
      </c>
      <c r="BO48" s="69" t="n">
        <v>10.8074903560641</v>
      </c>
      <c r="BP48" s="69" t="n">
        <v>0</v>
      </c>
    </row>
    <row r="49" s="70" customFormat="true" ht="12.75" hidden="false" customHeight="false" outlineLevel="0" collapsed="false">
      <c r="A49" s="63" t="s">
        <v>307</v>
      </c>
      <c r="B49" s="25" t="s">
        <v>69</v>
      </c>
      <c r="C49" s="25" t="s">
        <v>69</v>
      </c>
      <c r="D49" s="65" t="s">
        <v>70</v>
      </c>
      <c r="E49" s="66" t="s">
        <v>71</v>
      </c>
      <c r="F49" s="63" t="n">
        <v>2016</v>
      </c>
      <c r="G49" s="63" t="s">
        <v>72</v>
      </c>
      <c r="H49" s="63" t="s">
        <v>73</v>
      </c>
      <c r="I49" s="63" t="s">
        <v>74</v>
      </c>
      <c r="J49" s="67" t="n">
        <v>29.44913</v>
      </c>
      <c r="K49" s="67" t="n">
        <v>-89.749237</v>
      </c>
      <c r="L49" s="64" t="s">
        <v>267</v>
      </c>
      <c r="M49" s="64" t="s">
        <v>268</v>
      </c>
      <c r="N49" s="64" t="s">
        <v>196</v>
      </c>
      <c r="O49" s="64" t="s">
        <v>298</v>
      </c>
      <c r="P49" s="25" t="s">
        <v>82</v>
      </c>
      <c r="Q49" s="64" t="s">
        <v>79</v>
      </c>
      <c r="R49" s="68" t="s">
        <v>80</v>
      </c>
      <c r="S49" s="63" t="s">
        <v>110</v>
      </c>
      <c r="T49" s="68" t="n">
        <v>-22.9128269860428</v>
      </c>
      <c r="U49" s="68" t="n">
        <v>34.3815419800276</v>
      </c>
      <c r="V49" s="68" t="n">
        <v>7.39476072265763</v>
      </c>
      <c r="W49" s="68" t="n">
        <v>9.30538310800356</v>
      </c>
      <c r="X49" s="68" t="n">
        <v>3.69480134036137</v>
      </c>
      <c r="Y49" s="69" t="n">
        <v>2.70541908130633</v>
      </c>
      <c r="Z49" s="69" t="n">
        <v>0.256095673293893</v>
      </c>
      <c r="AA49" s="69" t="n">
        <v>0.825785004673158</v>
      </c>
      <c r="AB49" s="69" t="n">
        <v>0.543170337768988</v>
      </c>
      <c r="AC49" s="69" t="n">
        <v>23.7094919740411</v>
      </c>
      <c r="AD49" s="69" t="n">
        <v>7.89849583732532</v>
      </c>
      <c r="AE49" s="69" t="n">
        <v>1.43021714662361</v>
      </c>
      <c r="AF49" s="69" t="n">
        <v>0.230564261034492</v>
      </c>
      <c r="AG49" s="69" t="n">
        <v>3.78941191984468</v>
      </c>
      <c r="AH49" s="69" t="n">
        <v>0.380301975941537</v>
      </c>
      <c r="AI49" s="69" t="n">
        <v>4.99276431867094</v>
      </c>
      <c r="AJ49" s="69" t="n">
        <v>0.339524732928057</v>
      </c>
      <c r="AK49" s="69" t="n">
        <v>3.48370723223317</v>
      </c>
      <c r="AL49" s="69" t="n">
        <v>10.0062011477749</v>
      </c>
      <c r="AM49" s="69" t="n">
        <v>0.112843049355018</v>
      </c>
      <c r="AN49" s="69" t="s">
        <v>82</v>
      </c>
      <c r="AO49" s="69" t="n">
        <v>0.107698458684384</v>
      </c>
      <c r="AP49" s="69" t="n">
        <v>3.78039167930476</v>
      </c>
      <c r="AQ49" s="69" t="n">
        <v>1.93085974173417</v>
      </c>
      <c r="AR49" s="69" t="n">
        <v>0.0742576438260795</v>
      </c>
      <c r="AS49" s="69" t="n">
        <v>0.121312420802939</v>
      </c>
      <c r="AT49" s="69" t="n">
        <v>0.192687038754214</v>
      </c>
      <c r="AU49" s="69" t="n">
        <v>0.159339056521056</v>
      </c>
      <c r="AV49" s="69" t="n">
        <v>4.49413876562553</v>
      </c>
      <c r="AW49" s="69" t="n">
        <v>1.78870179940938</v>
      </c>
      <c r="AX49" s="69" t="s">
        <v>82</v>
      </c>
      <c r="AY49" s="69" t="n">
        <v>0.307266421785607</v>
      </c>
      <c r="AZ49" s="69" t="s">
        <v>82</v>
      </c>
      <c r="BA49" s="69" t="n">
        <v>0.131839262734961</v>
      </c>
      <c r="BB49" s="69" t="n">
        <v>2.6563538708021</v>
      </c>
      <c r="BC49" s="69" t="n">
        <v>0.093742054298141</v>
      </c>
      <c r="BD49" s="69" t="s">
        <v>82</v>
      </c>
      <c r="BE49" s="69" t="n">
        <v>8.30250206147801</v>
      </c>
      <c r="BF49" s="69" t="n">
        <v>0.233596159163188</v>
      </c>
      <c r="BG49" s="69" t="n">
        <v>0.0966552368956415</v>
      </c>
      <c r="BH49" s="69" t="s">
        <v>82</v>
      </c>
      <c r="BI49" s="69" t="n">
        <v>0.300213870895989</v>
      </c>
      <c r="BJ49" s="69" t="n">
        <v>0</v>
      </c>
      <c r="BK49" s="69" t="n">
        <v>0.565617712591436</v>
      </c>
      <c r="BL49" s="69" t="s">
        <v>82</v>
      </c>
      <c r="BM49" s="69" t="n">
        <v>2.38088485359816</v>
      </c>
      <c r="BN49" s="69" t="n">
        <v>0.157760249544071</v>
      </c>
      <c r="BO49" s="69" t="n">
        <v>11.3614715045438</v>
      </c>
      <c r="BP49" s="69" t="n">
        <v>0.0587164441910971</v>
      </c>
    </row>
    <row r="50" s="70" customFormat="true" ht="12.75" hidden="false" customHeight="false" outlineLevel="0" collapsed="false">
      <c r="A50" s="63" t="s">
        <v>308</v>
      </c>
      <c r="B50" s="25" t="s">
        <v>69</v>
      </c>
      <c r="C50" s="25" t="s">
        <v>69</v>
      </c>
      <c r="D50" s="65" t="s">
        <v>70</v>
      </c>
      <c r="E50" s="66" t="s">
        <v>71</v>
      </c>
      <c r="F50" s="63" t="n">
        <v>2016</v>
      </c>
      <c r="G50" s="63" t="s">
        <v>72</v>
      </c>
      <c r="H50" s="63" t="s">
        <v>73</v>
      </c>
      <c r="I50" s="63" t="s">
        <v>74</v>
      </c>
      <c r="J50" s="67" t="n">
        <v>29.44913</v>
      </c>
      <c r="K50" s="67" t="n">
        <v>-89.749237</v>
      </c>
      <c r="L50" s="64" t="s">
        <v>267</v>
      </c>
      <c r="M50" s="64" t="s">
        <v>268</v>
      </c>
      <c r="N50" s="64" t="s">
        <v>196</v>
      </c>
      <c r="O50" s="64" t="s">
        <v>298</v>
      </c>
      <c r="P50" s="25" t="s">
        <v>82</v>
      </c>
      <c r="Q50" s="64" t="s">
        <v>79</v>
      </c>
      <c r="R50" s="68" t="s">
        <v>80</v>
      </c>
      <c r="S50" s="63" t="s">
        <v>110</v>
      </c>
      <c r="T50" s="68" t="n">
        <v>-22.853</v>
      </c>
      <c r="U50" s="68" t="n">
        <v>31.5691816918034</v>
      </c>
      <c r="V50" s="68" t="n">
        <v>7.726</v>
      </c>
      <c r="W50" s="68" t="n">
        <v>8.74707494174927</v>
      </c>
      <c r="X50" s="68" t="n">
        <v>3.60911297799971</v>
      </c>
      <c r="Y50" s="69" t="n">
        <v>1.50224201385325</v>
      </c>
      <c r="Z50" s="69" t="n">
        <v>0.233499882953717</v>
      </c>
      <c r="AA50" s="69" t="n">
        <v>0.531883279918293</v>
      </c>
      <c r="AB50" s="69" t="n">
        <v>0.529234229368678</v>
      </c>
      <c r="AC50" s="69" t="n">
        <v>22.5723289684298</v>
      </c>
      <c r="AD50" s="69" t="n">
        <v>6.30998776660565</v>
      </c>
      <c r="AE50" s="69" t="n">
        <v>1.93149497106548</v>
      </c>
      <c r="AF50" s="69" t="n">
        <v>0.209774456733831</v>
      </c>
      <c r="AG50" s="69" t="n">
        <v>5.47313026163581</v>
      </c>
      <c r="AH50" s="69" t="n">
        <v>0.296625480327916</v>
      </c>
      <c r="AI50" s="69" t="n">
        <v>5.08120883705365</v>
      </c>
      <c r="AJ50" s="69" t="n">
        <v>0.371397023917363</v>
      </c>
      <c r="AK50" s="69" t="n">
        <v>3.65955395743258</v>
      </c>
      <c r="AL50" s="69" t="n">
        <v>10.0607712405791</v>
      </c>
      <c r="AM50" s="69" t="n">
        <v>0.0692555330675358</v>
      </c>
      <c r="AN50" s="69" t="s">
        <v>82</v>
      </c>
      <c r="AO50" s="69" t="n">
        <v>0.0829905559162802</v>
      </c>
      <c r="AP50" s="69" t="n">
        <v>3.76848190156089</v>
      </c>
      <c r="AQ50" s="69" t="n">
        <v>1.41388788332147</v>
      </c>
      <c r="AR50" s="69" t="n">
        <v>0.0783616962946063</v>
      </c>
      <c r="AS50" s="69" t="n">
        <v>0.0558131635254657</v>
      </c>
      <c r="AT50" s="69" t="n">
        <v>0.140006329591271</v>
      </c>
      <c r="AU50" s="69" t="n">
        <v>0.0753212812868863</v>
      </c>
      <c r="AV50" s="69" t="n">
        <v>4.51061463417177</v>
      </c>
      <c r="AW50" s="69" t="n">
        <v>2.43159071354994</v>
      </c>
      <c r="AX50" s="69" t="s">
        <v>82</v>
      </c>
      <c r="AY50" s="69" t="n">
        <v>0.334676185733679</v>
      </c>
      <c r="AZ50" s="69" t="s">
        <v>82</v>
      </c>
      <c r="BA50" s="69" t="n">
        <v>0.167708138252309</v>
      </c>
      <c r="BB50" s="69" t="n">
        <v>3.29964312097916</v>
      </c>
      <c r="BC50" s="69" t="n">
        <v>0.0626246078586937</v>
      </c>
      <c r="BD50" s="69" t="s">
        <v>82</v>
      </c>
      <c r="BE50" s="69" t="n">
        <v>8.53673720330699</v>
      </c>
      <c r="BF50" s="69" t="n">
        <v>0.167057125632662</v>
      </c>
      <c r="BG50" s="69" t="n">
        <v>0.0727830695942975</v>
      </c>
      <c r="BH50" s="69" t="s">
        <v>82</v>
      </c>
      <c r="BI50" s="69" t="n">
        <v>0.285822173379033</v>
      </c>
      <c r="BJ50" s="69" t="n">
        <v>0</v>
      </c>
      <c r="BK50" s="69" t="n">
        <v>0.697556898911835</v>
      </c>
      <c r="BL50" s="69" t="s">
        <v>82</v>
      </c>
      <c r="BM50" s="69" t="n">
        <v>2.36436595724917</v>
      </c>
      <c r="BN50" s="69" t="n">
        <v>0.0846519272793217</v>
      </c>
      <c r="BO50" s="69" t="n">
        <v>12.5369175296616</v>
      </c>
      <c r="BP50" s="69" t="n">
        <v>0</v>
      </c>
    </row>
    <row r="51" s="70" customFormat="true" ht="12.75" hidden="false" customHeight="false" outlineLevel="0" collapsed="false">
      <c r="A51" s="63" t="s">
        <v>309</v>
      </c>
      <c r="B51" s="25" t="s">
        <v>69</v>
      </c>
      <c r="C51" s="25" t="s">
        <v>69</v>
      </c>
      <c r="D51" s="65" t="s">
        <v>70</v>
      </c>
      <c r="E51" s="66" t="s">
        <v>71</v>
      </c>
      <c r="F51" s="63" t="n">
        <v>2016</v>
      </c>
      <c r="G51" s="63" t="s">
        <v>72</v>
      </c>
      <c r="H51" s="63" t="s">
        <v>73</v>
      </c>
      <c r="I51" s="63" t="s">
        <v>74</v>
      </c>
      <c r="J51" s="67" t="n">
        <v>29.44913</v>
      </c>
      <c r="K51" s="67" t="n">
        <v>-89.749237</v>
      </c>
      <c r="L51" s="64" t="s">
        <v>267</v>
      </c>
      <c r="M51" s="64" t="s">
        <v>268</v>
      </c>
      <c r="N51" s="64" t="s">
        <v>196</v>
      </c>
      <c r="O51" s="64" t="s">
        <v>298</v>
      </c>
      <c r="P51" s="25" t="s">
        <v>82</v>
      </c>
      <c r="Q51" s="64" t="s">
        <v>79</v>
      </c>
      <c r="R51" s="68" t="s">
        <v>80</v>
      </c>
      <c r="S51" s="63" t="s">
        <v>110</v>
      </c>
      <c r="T51" s="68" t="n">
        <v>-22.824</v>
      </c>
      <c r="U51" s="68" t="n">
        <v>30.6945500292416</v>
      </c>
      <c r="V51" s="68" t="n">
        <v>7.482</v>
      </c>
      <c r="W51" s="68" t="n">
        <v>7.50026925114858</v>
      </c>
      <c r="X51" s="68" t="n">
        <v>4.09245975063377</v>
      </c>
      <c r="Y51" s="69" t="n">
        <v>2.7756537547909</v>
      </c>
      <c r="Z51" s="69" t="n">
        <v>0</v>
      </c>
      <c r="AA51" s="69" t="n">
        <v>0.71211859599198</v>
      </c>
      <c r="AB51" s="69" t="n">
        <v>0.625164850897597</v>
      </c>
      <c r="AC51" s="69" t="n">
        <v>24.7527669069258</v>
      </c>
      <c r="AD51" s="69" t="n">
        <v>9.3553746220348</v>
      </c>
      <c r="AE51" s="69" t="n">
        <v>1.7535243951066</v>
      </c>
      <c r="AF51" s="69" t="n">
        <v>0.101970730481853</v>
      </c>
      <c r="AG51" s="69" t="n">
        <v>3.80408971410606</v>
      </c>
      <c r="AH51" s="69" t="n">
        <v>0.191406465264187</v>
      </c>
      <c r="AI51" s="69" t="n">
        <v>4.4344170161243</v>
      </c>
      <c r="AJ51" s="69" t="n">
        <v>0.319890485851541</v>
      </c>
      <c r="AK51" s="69" t="n">
        <v>3.77474986825749</v>
      </c>
      <c r="AL51" s="69" t="n">
        <v>9.03717245345679</v>
      </c>
      <c r="AM51" s="69" t="n">
        <v>0.102832724345748</v>
      </c>
      <c r="AN51" s="69" t="s">
        <v>82</v>
      </c>
      <c r="AO51" s="69" t="n">
        <v>0.145684817991057</v>
      </c>
      <c r="AP51" s="69" t="n">
        <v>3.52159437845024</v>
      </c>
      <c r="AQ51" s="69" t="n">
        <v>1.35755742931047</v>
      </c>
      <c r="AR51" s="69" t="n">
        <v>0.0815277215020309</v>
      </c>
      <c r="AS51" s="69" t="n">
        <v>0.0490474281122442</v>
      </c>
      <c r="AT51" s="69" t="n">
        <v>0.184863383003247</v>
      </c>
      <c r="AU51" s="69" t="n">
        <v>0.110750316280908</v>
      </c>
      <c r="AV51" s="69" t="n">
        <v>4.69570951898282</v>
      </c>
      <c r="AW51" s="69" t="n">
        <v>1.74683248070121</v>
      </c>
      <c r="AX51" s="69" t="s">
        <v>82</v>
      </c>
      <c r="AY51" s="69" t="n">
        <v>0.315983896321394</v>
      </c>
      <c r="AZ51" s="69" t="s">
        <v>82</v>
      </c>
      <c r="BA51" s="69" t="n">
        <v>0.135104446617098</v>
      </c>
      <c r="BB51" s="69" t="n">
        <v>3.45315503059298</v>
      </c>
      <c r="BC51" s="69" t="n">
        <v>0.0508610093261835</v>
      </c>
      <c r="BD51" s="69" t="s">
        <v>82</v>
      </c>
      <c r="BE51" s="69" t="n">
        <v>8.26897528323028</v>
      </c>
      <c r="BF51" s="69" t="n">
        <v>0.204298026936931</v>
      </c>
      <c r="BG51" s="69" t="n">
        <v>0</v>
      </c>
      <c r="BH51" s="69" t="s">
        <v>82</v>
      </c>
      <c r="BI51" s="69" t="n">
        <v>0</v>
      </c>
      <c r="BJ51" s="69" t="n">
        <v>0</v>
      </c>
      <c r="BK51" s="69" t="n">
        <v>0.643548033139613</v>
      </c>
      <c r="BL51" s="69" t="s">
        <v>82</v>
      </c>
      <c r="BM51" s="69" t="n">
        <v>1.91751156449486</v>
      </c>
      <c r="BN51" s="69" t="n">
        <v>0.0787071267432251</v>
      </c>
      <c r="BO51" s="69" t="n">
        <v>11.2971555246276</v>
      </c>
      <c r="BP51" s="69" t="n">
        <v>0</v>
      </c>
    </row>
    <row r="52" s="70" customFormat="true" ht="12.75" hidden="false" customHeight="false" outlineLevel="0" collapsed="false">
      <c r="A52" s="24" t="s">
        <v>370</v>
      </c>
      <c r="B52" s="24" t="s">
        <v>370</v>
      </c>
      <c r="C52" s="25" t="s">
        <v>69</v>
      </c>
      <c r="D52" s="26" t="s">
        <v>70</v>
      </c>
      <c r="E52" s="27" t="s">
        <v>71</v>
      </c>
      <c r="F52" s="24" t="n">
        <v>2016</v>
      </c>
      <c r="G52" s="24" t="s">
        <v>93</v>
      </c>
      <c r="H52" s="24" t="s">
        <v>94</v>
      </c>
      <c r="I52" s="24" t="s">
        <v>74</v>
      </c>
      <c r="J52" s="71" t="n">
        <v>29.474614</v>
      </c>
      <c r="K52" s="71" t="n">
        <v>-89.8556</v>
      </c>
      <c r="L52" s="25" t="s">
        <v>267</v>
      </c>
      <c r="M52" s="25" t="s">
        <v>268</v>
      </c>
      <c r="N52" s="25" t="s">
        <v>196</v>
      </c>
      <c r="O52" s="25" t="s">
        <v>298</v>
      </c>
      <c r="P52" s="25" t="s">
        <v>82</v>
      </c>
      <c r="Q52" s="25" t="s">
        <v>79</v>
      </c>
      <c r="R52" s="28" t="s">
        <v>80</v>
      </c>
      <c r="S52" s="24" t="s">
        <v>81</v>
      </c>
      <c r="T52" s="28" t="n">
        <v>-23.500648370736</v>
      </c>
      <c r="U52" s="28" t="n">
        <v>45.4327560737703</v>
      </c>
      <c r="V52" s="28" t="n">
        <v>7.40723628553172</v>
      </c>
      <c r="W52" s="28" t="n">
        <v>14.5385453209642</v>
      </c>
      <c r="X52" s="28" t="n">
        <v>3.1249863772999</v>
      </c>
      <c r="Y52" s="29" t="n">
        <v>1.08245484073167</v>
      </c>
      <c r="Z52" s="79" t="n">
        <v>0</v>
      </c>
      <c r="AA52" s="29" t="n">
        <v>0.60425095447034</v>
      </c>
      <c r="AB52" s="29" t="n">
        <v>0.188728702490171</v>
      </c>
      <c r="AC52" s="29" t="n">
        <v>22.7412388170267</v>
      </c>
      <c r="AD52" s="29" t="n">
        <v>2.70112257108668</v>
      </c>
      <c r="AE52" s="29" t="n">
        <v>2.74477178186792</v>
      </c>
      <c r="AF52" s="29" t="n">
        <v>0.122969969798849</v>
      </c>
      <c r="AG52" s="29" t="n">
        <v>6.80323665166107</v>
      </c>
      <c r="AH52" s="29" t="s">
        <v>82</v>
      </c>
      <c r="AI52" s="29" t="n">
        <v>1.06547381617186</v>
      </c>
      <c r="AJ52" s="29" t="n">
        <v>0.309191406917773</v>
      </c>
      <c r="AK52" s="29" t="n">
        <v>2.46646532565957</v>
      </c>
      <c r="AL52" s="29" t="n">
        <v>2.21984158641519</v>
      </c>
      <c r="AM52" s="29" t="n">
        <v>0.161718616445381</v>
      </c>
      <c r="AN52" s="29" t="n">
        <v>0.193743233232662</v>
      </c>
      <c r="AO52" s="29" t="n">
        <v>1.39358367998177</v>
      </c>
      <c r="AP52" s="29" t="n">
        <v>3.65889794290273</v>
      </c>
      <c r="AQ52" s="29" t="n">
        <v>0.213687389594848</v>
      </c>
      <c r="AR52" s="29" t="s">
        <v>82</v>
      </c>
      <c r="AS52" s="29" t="s">
        <v>82</v>
      </c>
      <c r="AT52" s="29" t="n">
        <v>0</v>
      </c>
      <c r="AU52" s="29" t="s">
        <v>82</v>
      </c>
      <c r="AV52" s="29" t="n">
        <v>0.996068152031455</v>
      </c>
      <c r="AW52" s="29" t="n">
        <v>4.90033620149297</v>
      </c>
      <c r="AX52" s="29" t="n">
        <v>0.33699925921705</v>
      </c>
      <c r="AY52" s="29" t="s">
        <v>82</v>
      </c>
      <c r="AZ52" s="29" t="n">
        <v>0.24833323836116</v>
      </c>
      <c r="BA52" s="29" t="n">
        <v>0.125933101601231</v>
      </c>
      <c r="BB52" s="29" t="n">
        <v>4.94318764601973</v>
      </c>
      <c r="BC52" s="29" t="n">
        <v>0.136987862556271</v>
      </c>
      <c r="BD52" s="29" t="n">
        <v>0.23408741238817</v>
      </c>
      <c r="BE52" s="29" t="n">
        <v>10.1399509943587</v>
      </c>
      <c r="BF52" s="29" t="n">
        <v>0</v>
      </c>
      <c r="BG52" s="29" t="n">
        <v>0</v>
      </c>
      <c r="BH52" s="29" t="n">
        <v>0</v>
      </c>
      <c r="BI52" s="29" t="s">
        <v>82</v>
      </c>
      <c r="BJ52" s="29" t="s">
        <v>82</v>
      </c>
      <c r="BK52" s="29" t="s">
        <v>82</v>
      </c>
      <c r="BL52" s="29" t="n">
        <v>2.55706877884779</v>
      </c>
      <c r="BM52" s="29" t="s">
        <v>82</v>
      </c>
      <c r="BN52" s="29" t="n">
        <v>0.74727904723916</v>
      </c>
      <c r="BO52" s="29" t="n">
        <v>20.8660322525499</v>
      </c>
      <c r="BP52" s="29" t="n">
        <v>5.09635876688131</v>
      </c>
      <c r="BQ52" s="30"/>
      <c r="BR52" s="30"/>
      <c r="BS52" s="30"/>
      <c r="BT52" s="30"/>
      <c r="BU52" s="30"/>
      <c r="BV52" s="30"/>
      <c r="BW52" s="30"/>
      <c r="BX52" s="30"/>
    </row>
    <row r="53" s="70" customFormat="true" ht="12.75" hidden="false" customHeight="false" outlineLevel="0" collapsed="false">
      <c r="A53" s="24" t="s">
        <v>371</v>
      </c>
      <c r="B53" s="24" t="s">
        <v>371</v>
      </c>
      <c r="C53" s="25" t="s">
        <v>69</v>
      </c>
      <c r="D53" s="26" t="s">
        <v>70</v>
      </c>
      <c r="E53" s="27" t="s">
        <v>71</v>
      </c>
      <c r="F53" s="24" t="n">
        <v>2016</v>
      </c>
      <c r="G53" s="24" t="s">
        <v>93</v>
      </c>
      <c r="H53" s="24" t="s">
        <v>94</v>
      </c>
      <c r="I53" s="24" t="s">
        <v>74</v>
      </c>
      <c r="J53" s="71" t="n">
        <v>29.474614</v>
      </c>
      <c r="K53" s="71" t="n">
        <v>-89.8556</v>
      </c>
      <c r="L53" s="25" t="s">
        <v>267</v>
      </c>
      <c r="M53" s="25" t="s">
        <v>268</v>
      </c>
      <c r="N53" s="25" t="s">
        <v>196</v>
      </c>
      <c r="O53" s="25" t="s">
        <v>298</v>
      </c>
      <c r="P53" s="25" t="s">
        <v>82</v>
      </c>
      <c r="Q53" s="25" t="s">
        <v>79</v>
      </c>
      <c r="R53" s="28" t="s">
        <v>80</v>
      </c>
      <c r="S53" s="24" t="s">
        <v>81</v>
      </c>
      <c r="T53" s="28" t="n">
        <v>-23.3545364210627</v>
      </c>
      <c r="U53" s="28" t="n">
        <v>45.5019089158641</v>
      </c>
      <c r="V53" s="28" t="n">
        <v>7.34295258590716</v>
      </c>
      <c r="W53" s="28" t="n">
        <v>14.4034707886312</v>
      </c>
      <c r="X53" s="28" t="n">
        <v>3.15909335906587</v>
      </c>
      <c r="Y53" s="29" t="n">
        <v>0.95248029240259</v>
      </c>
      <c r="Z53" s="29" t="n">
        <v>0.0725862569067682</v>
      </c>
      <c r="AA53" s="29" t="n">
        <v>0.512676160987173</v>
      </c>
      <c r="AB53" s="29" t="n">
        <v>0.159318260730406</v>
      </c>
      <c r="AC53" s="29" t="n">
        <v>22.4930950179823</v>
      </c>
      <c r="AD53" s="29" t="n">
        <v>2.56088029411723</v>
      </c>
      <c r="AE53" s="29" t="n">
        <v>2.73077214345217</v>
      </c>
      <c r="AF53" s="29" t="n">
        <v>0.111879998342518</v>
      </c>
      <c r="AG53" s="29" t="n">
        <v>7.3249963921201</v>
      </c>
      <c r="AH53" s="29" t="s">
        <v>82</v>
      </c>
      <c r="AI53" s="29" t="n">
        <v>1.08307840030177</v>
      </c>
      <c r="AJ53" s="29" t="n">
        <v>0.476668805198776</v>
      </c>
      <c r="AK53" s="29" t="n">
        <v>2.39234586494098</v>
      </c>
      <c r="AL53" s="29" t="n">
        <v>2.48536486739434</v>
      </c>
      <c r="AM53" s="29" t="n">
        <v>0.175035757304706</v>
      </c>
      <c r="AN53" s="29" t="n">
        <v>0.151888171440737</v>
      </c>
      <c r="AO53" s="29" t="n">
        <v>1.16580958681559</v>
      </c>
      <c r="AP53" s="29" t="n">
        <v>4.15513454891498</v>
      </c>
      <c r="AQ53" s="29" t="n">
        <v>0.348714094450723</v>
      </c>
      <c r="AR53" s="29" t="s">
        <v>82</v>
      </c>
      <c r="AS53" s="29" t="s">
        <v>82</v>
      </c>
      <c r="AT53" s="29" t="n">
        <v>0.071800382078053</v>
      </c>
      <c r="AU53" s="29" t="s">
        <v>82</v>
      </c>
      <c r="AV53" s="29" t="n">
        <v>0.975270662435326</v>
      </c>
      <c r="AW53" s="29" t="n">
        <v>4.66259535876615</v>
      </c>
      <c r="AX53" s="29" t="n">
        <v>0.356215626906639</v>
      </c>
      <c r="AY53" s="29" t="s">
        <v>82</v>
      </c>
      <c r="AZ53" s="29" t="n">
        <v>0.23761997093692</v>
      </c>
      <c r="BA53" s="29" t="n">
        <v>0.136385004365177</v>
      </c>
      <c r="BB53" s="29" t="n">
        <v>4.755757247552</v>
      </c>
      <c r="BC53" s="29" t="n">
        <v>0.134027379879032</v>
      </c>
      <c r="BD53" s="29" t="n">
        <v>0.232476062967149</v>
      </c>
      <c r="BE53" s="29" t="n">
        <v>9.74849147754469</v>
      </c>
      <c r="BF53" s="29" t="n">
        <v>0</v>
      </c>
      <c r="BG53" s="29" t="n">
        <v>0</v>
      </c>
      <c r="BH53" s="29" t="n">
        <v>0</v>
      </c>
      <c r="BI53" s="29" t="s">
        <v>82</v>
      </c>
      <c r="BJ53" s="29" t="s">
        <v>82</v>
      </c>
      <c r="BK53" s="29" t="s">
        <v>82</v>
      </c>
      <c r="BL53" s="29" t="n">
        <v>2.62146409909453</v>
      </c>
      <c r="BM53" s="29" t="s">
        <v>82</v>
      </c>
      <c r="BN53" s="29" t="n">
        <v>0.748152836936689</v>
      </c>
      <c r="BO53" s="29" t="n">
        <v>23.9246017400697</v>
      </c>
      <c r="BP53" s="29" t="n">
        <v>2.04241723666406</v>
      </c>
      <c r="BQ53" s="30"/>
      <c r="BR53" s="30"/>
      <c r="BS53" s="30"/>
      <c r="BT53" s="30"/>
      <c r="BU53" s="30"/>
      <c r="BV53" s="30"/>
      <c r="BW53" s="30"/>
      <c r="BX53" s="30"/>
    </row>
    <row r="54" s="70" customFormat="true" ht="12.75" hidden="false" customHeight="false" outlineLevel="0" collapsed="false">
      <c r="A54" s="63" t="s">
        <v>372</v>
      </c>
      <c r="B54" s="63" t="s">
        <v>372</v>
      </c>
      <c r="C54" s="25" t="s">
        <v>69</v>
      </c>
      <c r="D54" s="65" t="s">
        <v>70</v>
      </c>
      <c r="E54" s="66" t="s">
        <v>71</v>
      </c>
      <c r="F54" s="63" t="n">
        <v>2016</v>
      </c>
      <c r="G54" s="63" t="s">
        <v>93</v>
      </c>
      <c r="H54" s="63" t="s">
        <v>94</v>
      </c>
      <c r="I54" s="63" t="s">
        <v>74</v>
      </c>
      <c r="J54" s="67" t="n">
        <v>29.474614</v>
      </c>
      <c r="K54" s="67" t="n">
        <v>-89.8556</v>
      </c>
      <c r="L54" s="64" t="s">
        <v>267</v>
      </c>
      <c r="M54" s="64" t="s">
        <v>268</v>
      </c>
      <c r="N54" s="64" t="s">
        <v>196</v>
      </c>
      <c r="O54" s="64" t="s">
        <v>298</v>
      </c>
      <c r="P54" s="25" t="s">
        <v>82</v>
      </c>
      <c r="Q54" s="64" t="s">
        <v>79</v>
      </c>
      <c r="R54" s="68" t="s">
        <v>80</v>
      </c>
      <c r="S54" s="63" t="s">
        <v>81</v>
      </c>
      <c r="T54" s="68" t="n">
        <v>-23.1976376831585</v>
      </c>
      <c r="U54" s="68" t="n">
        <v>46.3785922874396</v>
      </c>
      <c r="V54" s="68" t="n">
        <v>7.34087891817734</v>
      </c>
      <c r="W54" s="68" t="n">
        <v>14.9088390647357</v>
      </c>
      <c r="X54" s="68" t="n">
        <v>3.11081178662262</v>
      </c>
      <c r="Y54" s="69" t="n">
        <v>1.07574981197881</v>
      </c>
      <c r="Z54" s="69" t="n">
        <v>0</v>
      </c>
      <c r="AA54" s="69" t="n">
        <v>0.591853517029348</v>
      </c>
      <c r="AB54" s="69" t="n">
        <v>0.155065828078382</v>
      </c>
      <c r="AC54" s="69" t="n">
        <v>21.7226460160169</v>
      </c>
      <c r="AD54" s="69" t="n">
        <v>2.80006942320885</v>
      </c>
      <c r="AE54" s="69" t="n">
        <v>2.84345892873377</v>
      </c>
      <c r="AF54" s="69" t="n">
        <v>0.141945668074415</v>
      </c>
      <c r="AG54" s="69" t="n">
        <v>7.15224344405234</v>
      </c>
      <c r="AH54" s="69" t="s">
        <v>82</v>
      </c>
      <c r="AI54" s="69" t="n">
        <v>0.978330041240693</v>
      </c>
      <c r="AJ54" s="69" t="n">
        <v>0.318499632222286</v>
      </c>
      <c r="AK54" s="69" t="n">
        <v>2.56029075101035</v>
      </c>
      <c r="AL54" s="69" t="n">
        <v>2.17577708538229</v>
      </c>
      <c r="AM54" s="69" t="n">
        <v>0.190293974230766</v>
      </c>
      <c r="AN54" s="69" t="n">
        <v>0.279345768903361</v>
      </c>
      <c r="AO54" s="69" t="n">
        <v>1.94870533980181</v>
      </c>
      <c r="AP54" s="69" t="n">
        <v>3.77168442192783</v>
      </c>
      <c r="AQ54" s="69" t="n">
        <v>0.354864170186037</v>
      </c>
      <c r="AR54" s="69" t="s">
        <v>82</v>
      </c>
      <c r="AS54" s="69" t="s">
        <v>82</v>
      </c>
      <c r="AT54" s="69" t="n">
        <v>0</v>
      </c>
      <c r="AU54" s="69" t="s">
        <v>82</v>
      </c>
      <c r="AV54" s="69" t="n">
        <v>1.31015645015992</v>
      </c>
      <c r="AW54" s="69" t="n">
        <v>5.95190376620907</v>
      </c>
      <c r="AX54" s="69" t="n">
        <v>0.46147838376158</v>
      </c>
      <c r="AY54" s="69" t="s">
        <v>82</v>
      </c>
      <c r="AZ54" s="69" t="n">
        <v>0.288230286701323</v>
      </c>
      <c r="BA54" s="69" t="n">
        <v>0.173248097060258</v>
      </c>
      <c r="BB54" s="69" t="n">
        <v>5.06779093696538</v>
      </c>
      <c r="BC54" s="69" t="n">
        <v>0.172111705248891</v>
      </c>
      <c r="BD54" s="69" t="n">
        <v>0.292775853946792</v>
      </c>
      <c r="BE54" s="69" t="n">
        <v>10.4658586576527</v>
      </c>
      <c r="BF54" s="69" t="n">
        <v>0</v>
      </c>
      <c r="BG54" s="69" t="n">
        <v>0</v>
      </c>
      <c r="BH54" s="69" t="n">
        <v>0</v>
      </c>
      <c r="BI54" s="69" t="s">
        <v>82</v>
      </c>
      <c r="BJ54" s="69" t="s">
        <v>82</v>
      </c>
      <c r="BK54" s="69" t="s">
        <v>82</v>
      </c>
      <c r="BL54" s="69" t="n">
        <v>2.82661966825623</v>
      </c>
      <c r="BM54" s="69" t="s">
        <v>82</v>
      </c>
      <c r="BN54" s="69" t="n">
        <v>0.991553509591146</v>
      </c>
      <c r="BO54" s="69" t="n">
        <v>20.5642495268477</v>
      </c>
      <c r="BP54" s="69" t="n">
        <v>2.37319933552072</v>
      </c>
    </row>
    <row r="55" s="70" customFormat="true" ht="12.75" hidden="false" customHeight="false" outlineLevel="0" collapsed="false">
      <c r="A55" s="63" t="s">
        <v>373</v>
      </c>
      <c r="B55" s="63" t="s">
        <v>373</v>
      </c>
      <c r="C55" s="25" t="s">
        <v>69</v>
      </c>
      <c r="D55" s="65" t="s">
        <v>70</v>
      </c>
      <c r="E55" s="66" t="s">
        <v>71</v>
      </c>
      <c r="F55" s="63" t="n">
        <v>2016</v>
      </c>
      <c r="G55" s="63" t="s">
        <v>93</v>
      </c>
      <c r="H55" s="63" t="s">
        <v>94</v>
      </c>
      <c r="I55" s="63" t="s">
        <v>74</v>
      </c>
      <c r="J55" s="67" t="n">
        <v>29.474614</v>
      </c>
      <c r="K55" s="67" t="n">
        <v>-89.8556</v>
      </c>
      <c r="L55" s="64" t="s">
        <v>267</v>
      </c>
      <c r="M55" s="64" t="s">
        <v>268</v>
      </c>
      <c r="N55" s="64" t="s">
        <v>196</v>
      </c>
      <c r="O55" s="64" t="s">
        <v>298</v>
      </c>
      <c r="P55" s="25" t="s">
        <v>82</v>
      </c>
      <c r="Q55" s="64" t="s">
        <v>79</v>
      </c>
      <c r="R55" s="68" t="s">
        <v>80</v>
      </c>
      <c r="S55" s="63" t="s">
        <v>81</v>
      </c>
      <c r="T55" s="68" t="n">
        <v>-23.1250720168779</v>
      </c>
      <c r="U55" s="68" t="n">
        <v>46.2891295210726</v>
      </c>
      <c r="V55" s="68" t="n">
        <v>7.52854584772645</v>
      </c>
      <c r="W55" s="68" t="n">
        <v>14.7618389901733</v>
      </c>
      <c r="X55" s="68" t="n">
        <v>3.13572919687624</v>
      </c>
      <c r="Y55" s="69" t="n">
        <v>0.553345534315609</v>
      </c>
      <c r="Z55" s="69" t="n">
        <v>0</v>
      </c>
      <c r="AA55" s="69" t="n">
        <v>0.433879509981171</v>
      </c>
      <c r="AB55" s="69" t="n">
        <v>0.148187821125644</v>
      </c>
      <c r="AC55" s="69" t="n">
        <v>20.7632227798537</v>
      </c>
      <c r="AD55" s="69" t="n">
        <v>1.78158391690382</v>
      </c>
      <c r="AE55" s="69" t="n">
        <v>3.47616992758499</v>
      </c>
      <c r="AF55" s="69" t="n">
        <v>0</v>
      </c>
      <c r="AG55" s="69" t="n">
        <v>8.06624606115938</v>
      </c>
      <c r="AH55" s="69" t="s">
        <v>82</v>
      </c>
      <c r="AI55" s="69" t="n">
        <v>0.983201217693181</v>
      </c>
      <c r="AJ55" s="69" t="n">
        <v>0.373383358285683</v>
      </c>
      <c r="AK55" s="69" t="n">
        <v>2.26083554065661</v>
      </c>
      <c r="AL55" s="69" t="n">
        <v>2.13970448462413</v>
      </c>
      <c r="AM55" s="69" t="n">
        <v>0.258079913196347</v>
      </c>
      <c r="AN55" s="69" t="n">
        <v>0.251974796970198</v>
      </c>
      <c r="AO55" s="69" t="n">
        <v>1.76493359992341</v>
      </c>
      <c r="AP55" s="69" t="n">
        <v>3.67708375248194</v>
      </c>
      <c r="AQ55" s="69" t="n">
        <v>0.352570462060171</v>
      </c>
      <c r="AR55" s="69" t="s">
        <v>82</v>
      </c>
      <c r="AS55" s="69" t="s">
        <v>82</v>
      </c>
      <c r="AT55" s="69" t="n">
        <v>0</v>
      </c>
      <c r="AU55" s="69" t="s">
        <v>82</v>
      </c>
      <c r="AV55" s="69" t="n">
        <v>1.06242897599163</v>
      </c>
      <c r="AW55" s="69" t="n">
        <v>5.33073773391961</v>
      </c>
      <c r="AX55" s="69" t="n">
        <v>0.34924039866409</v>
      </c>
      <c r="AY55" s="69" t="s">
        <v>82</v>
      </c>
      <c r="AZ55" s="69" t="n">
        <v>0.283055388666962</v>
      </c>
      <c r="BA55" s="69" t="n">
        <v>0.155957969049836</v>
      </c>
      <c r="BB55" s="69" t="n">
        <v>6.08832715652824</v>
      </c>
      <c r="BC55" s="69" t="n">
        <v>0</v>
      </c>
      <c r="BD55" s="69" t="n">
        <v>0.206463930557078</v>
      </c>
      <c r="BE55" s="69" t="n">
        <v>10.4060318548314</v>
      </c>
      <c r="BF55" s="69" t="n">
        <v>0</v>
      </c>
      <c r="BG55" s="69" t="n">
        <v>0</v>
      </c>
      <c r="BH55" s="69" t="n">
        <v>0</v>
      </c>
      <c r="BI55" s="69" t="s">
        <v>82</v>
      </c>
      <c r="BJ55" s="69" t="s">
        <v>82</v>
      </c>
      <c r="BK55" s="69" t="s">
        <v>82</v>
      </c>
      <c r="BL55" s="69" t="n">
        <v>2.9434985368534</v>
      </c>
      <c r="BM55" s="69" t="s">
        <v>82</v>
      </c>
      <c r="BN55" s="69" t="n">
        <v>1.14373802391263</v>
      </c>
      <c r="BO55" s="69" t="n">
        <v>22.1091234024368</v>
      </c>
      <c r="BP55" s="69" t="n">
        <v>2.63699395177236</v>
      </c>
    </row>
    <row r="56" s="70" customFormat="true" ht="12.75" hidden="false" customHeight="false" outlineLevel="0" collapsed="false">
      <c r="A56" s="63" t="s">
        <v>374</v>
      </c>
      <c r="B56" s="63" t="s">
        <v>374</v>
      </c>
      <c r="C56" s="25" t="s">
        <v>69</v>
      </c>
      <c r="D56" s="65" t="s">
        <v>70</v>
      </c>
      <c r="E56" s="66" t="s">
        <v>71</v>
      </c>
      <c r="F56" s="63" t="n">
        <v>2016</v>
      </c>
      <c r="G56" s="63" t="s">
        <v>93</v>
      </c>
      <c r="H56" s="63" t="s">
        <v>94</v>
      </c>
      <c r="I56" s="63" t="s">
        <v>74</v>
      </c>
      <c r="J56" s="67" t="n">
        <v>29.474614</v>
      </c>
      <c r="K56" s="67" t="n">
        <v>-89.8556</v>
      </c>
      <c r="L56" s="64" t="s">
        <v>267</v>
      </c>
      <c r="M56" s="64" t="s">
        <v>268</v>
      </c>
      <c r="N56" s="64" t="s">
        <v>196</v>
      </c>
      <c r="O56" s="64" t="s">
        <v>298</v>
      </c>
      <c r="P56" s="25" t="s">
        <v>82</v>
      </c>
      <c r="Q56" s="64" t="s">
        <v>79</v>
      </c>
      <c r="R56" s="68" t="s">
        <v>80</v>
      </c>
      <c r="S56" s="63" t="s">
        <v>81</v>
      </c>
      <c r="T56" s="68" t="n">
        <v>-23.1250720168779</v>
      </c>
      <c r="U56" s="68" t="n">
        <v>45.290757380217</v>
      </c>
      <c r="V56" s="68" t="n">
        <v>7.52854584772645</v>
      </c>
      <c r="W56" s="68" t="n">
        <v>14.5839832963346</v>
      </c>
      <c r="X56" s="68" t="n">
        <v>3.10551352534804</v>
      </c>
      <c r="Y56" s="69" t="n">
        <v>0.94780879369885</v>
      </c>
      <c r="Z56" s="69" t="n">
        <v>0</v>
      </c>
      <c r="AA56" s="69" t="n">
        <v>0.587202070533295</v>
      </c>
      <c r="AB56" s="69" t="n">
        <v>0.159851196111683</v>
      </c>
      <c r="AC56" s="69" t="n">
        <v>21.2616736880537</v>
      </c>
      <c r="AD56" s="69" t="n">
        <v>2.61275106210031</v>
      </c>
      <c r="AE56" s="69" t="n">
        <v>3.06761559135005</v>
      </c>
      <c r="AF56" s="69" t="n">
        <v>0.135266751683511</v>
      </c>
      <c r="AG56" s="69" t="n">
        <v>7.12373507802685</v>
      </c>
      <c r="AH56" s="69" t="s">
        <v>82</v>
      </c>
      <c r="AI56" s="69" t="n">
        <v>0.989968500526736</v>
      </c>
      <c r="AJ56" s="69" t="n">
        <v>0.41720325267892</v>
      </c>
      <c r="AK56" s="69" t="n">
        <v>2.45990904801709</v>
      </c>
      <c r="AL56" s="69" t="n">
        <v>2.22170147370668</v>
      </c>
      <c r="AM56" s="69" t="n">
        <v>0.23402298802476</v>
      </c>
      <c r="AN56" s="69" t="n">
        <v>0.299407148737981</v>
      </c>
      <c r="AO56" s="69" t="n">
        <v>1.5905612471741</v>
      </c>
      <c r="AP56" s="69" t="n">
        <v>3.89438522673657</v>
      </c>
      <c r="AQ56" s="69" t="n">
        <v>0.350877560051428</v>
      </c>
      <c r="AR56" s="69" t="s">
        <v>82</v>
      </c>
      <c r="AS56" s="69" t="s">
        <v>82</v>
      </c>
      <c r="AT56" s="69" t="n">
        <v>0</v>
      </c>
      <c r="AU56" s="69" t="s">
        <v>82</v>
      </c>
      <c r="AV56" s="69" t="n">
        <v>1.1121584200676</v>
      </c>
      <c r="AW56" s="69" t="n">
        <v>5.54886602942392</v>
      </c>
      <c r="AX56" s="69" t="n">
        <v>0.371172803536813</v>
      </c>
      <c r="AY56" s="69" t="s">
        <v>82</v>
      </c>
      <c r="AZ56" s="69" t="n">
        <v>0.276078080195504</v>
      </c>
      <c r="BA56" s="69" t="n">
        <v>0.140706713854851</v>
      </c>
      <c r="BB56" s="69" t="n">
        <v>5.640822313051</v>
      </c>
      <c r="BC56" s="69" t="n">
        <v>0</v>
      </c>
      <c r="BD56" s="69" t="n">
        <v>0.259130505738637</v>
      </c>
      <c r="BE56" s="69" t="n">
        <v>10.4765302247437</v>
      </c>
      <c r="BF56" s="69" t="n">
        <v>0</v>
      </c>
      <c r="BG56" s="69" t="n">
        <v>0</v>
      </c>
      <c r="BH56" s="69" t="n">
        <v>0</v>
      </c>
      <c r="BI56" s="69" t="s">
        <v>82</v>
      </c>
      <c r="BJ56" s="69" t="s">
        <v>82</v>
      </c>
      <c r="BK56" s="69" t="s">
        <v>82</v>
      </c>
      <c r="BL56" s="69" t="n">
        <v>2.87637999809601</v>
      </c>
      <c r="BM56" s="69" t="s">
        <v>82</v>
      </c>
      <c r="BN56" s="69" t="n">
        <v>1.02009752178339</v>
      </c>
      <c r="BO56" s="69" t="n">
        <v>20.8391350878607</v>
      </c>
      <c r="BP56" s="69" t="n">
        <v>3.08498162443547</v>
      </c>
    </row>
    <row r="57" s="70" customFormat="true" ht="12.75" hidden="false" customHeight="false" outlineLevel="0" collapsed="false">
      <c r="A57" s="63" t="s">
        <v>375</v>
      </c>
      <c r="B57" s="63" t="s">
        <v>375</v>
      </c>
      <c r="C57" s="25" t="s">
        <v>69</v>
      </c>
      <c r="D57" s="65" t="s">
        <v>70</v>
      </c>
      <c r="E57" s="66" t="s">
        <v>71</v>
      </c>
      <c r="F57" s="63" t="n">
        <v>2016</v>
      </c>
      <c r="G57" s="63" t="s">
        <v>93</v>
      </c>
      <c r="H57" s="63" t="s">
        <v>94</v>
      </c>
      <c r="I57" s="63" t="s">
        <v>74</v>
      </c>
      <c r="J57" s="67" t="n">
        <v>29.474614</v>
      </c>
      <c r="K57" s="67" t="n">
        <v>-89.8556</v>
      </c>
      <c r="L57" s="64" t="s">
        <v>267</v>
      </c>
      <c r="M57" s="64" t="s">
        <v>268</v>
      </c>
      <c r="N57" s="64" t="s">
        <v>196</v>
      </c>
      <c r="O57" s="64" t="s">
        <v>298</v>
      </c>
      <c r="P57" s="25" t="s">
        <v>82</v>
      </c>
      <c r="Q57" s="64" t="s">
        <v>79</v>
      </c>
      <c r="R57" s="68" t="s">
        <v>80</v>
      </c>
      <c r="S57" s="63" t="s">
        <v>81</v>
      </c>
      <c r="T57" s="68" t="n">
        <v>-23.054467584821</v>
      </c>
      <c r="U57" s="68" t="n">
        <v>45.7470322281898</v>
      </c>
      <c r="V57" s="68" t="n">
        <v>7.25689537511945</v>
      </c>
      <c r="W57" s="68" t="n">
        <v>14.8797220561896</v>
      </c>
      <c r="X57" s="68" t="n">
        <v>3.07445475496365</v>
      </c>
      <c r="Y57" s="69" t="n">
        <v>1.1080807343178</v>
      </c>
      <c r="Z57" s="69" t="n">
        <v>0.128905667086827</v>
      </c>
      <c r="AA57" s="69" t="n">
        <v>0.624208230277591</v>
      </c>
      <c r="AB57" s="69" t="n">
        <v>0.194099337797407</v>
      </c>
      <c r="AC57" s="69" t="n">
        <v>20.6918995805804</v>
      </c>
      <c r="AD57" s="69" t="n">
        <v>3.06452585892131</v>
      </c>
      <c r="AE57" s="69" t="n">
        <v>2.88471409506211</v>
      </c>
      <c r="AF57" s="69" t="n">
        <v>0.158009984368336</v>
      </c>
      <c r="AG57" s="69" t="n">
        <v>6.26991661348514</v>
      </c>
      <c r="AH57" s="69" t="s">
        <v>82</v>
      </c>
      <c r="AI57" s="69" t="n">
        <v>1.22386300015769</v>
      </c>
      <c r="AJ57" s="69" t="n">
        <v>0.356448511287713</v>
      </c>
      <c r="AK57" s="69" t="n">
        <v>2.56361410003631</v>
      </c>
      <c r="AL57" s="69" t="n">
        <v>2.14017274206061</v>
      </c>
      <c r="AM57" s="69" t="n">
        <v>0.209762752188909</v>
      </c>
      <c r="AN57" s="69" t="n">
        <v>0.214631110715998</v>
      </c>
      <c r="AO57" s="69" t="n">
        <v>1.7993876451644</v>
      </c>
      <c r="AP57" s="69" t="n">
        <v>3.84483906370881</v>
      </c>
      <c r="AQ57" s="69" t="n">
        <v>0.35115681723653</v>
      </c>
      <c r="AR57" s="69" t="s">
        <v>82</v>
      </c>
      <c r="AS57" s="69" t="s">
        <v>82</v>
      </c>
      <c r="AT57" s="69" t="n">
        <v>0</v>
      </c>
      <c r="AU57" s="69" t="s">
        <v>82</v>
      </c>
      <c r="AV57" s="69" t="n">
        <v>1.04754375437226</v>
      </c>
      <c r="AW57" s="69" t="n">
        <v>5.46536744994322</v>
      </c>
      <c r="AX57" s="69" t="n">
        <v>0.414868813612778</v>
      </c>
      <c r="AY57" s="69" t="s">
        <v>82</v>
      </c>
      <c r="AZ57" s="69" t="n">
        <v>0.290514003409968</v>
      </c>
      <c r="BA57" s="69" t="n">
        <v>0.146262423574709</v>
      </c>
      <c r="BB57" s="69" t="n">
        <v>4.70548018419329</v>
      </c>
      <c r="BC57" s="69" t="n">
        <v>0.169651711280939</v>
      </c>
      <c r="BD57" s="69" t="n">
        <v>0.254107148337826</v>
      </c>
      <c r="BE57" s="69" t="n">
        <v>9.97664246245807</v>
      </c>
      <c r="BF57" s="69" t="n">
        <v>0</v>
      </c>
      <c r="BG57" s="69" t="n">
        <v>0</v>
      </c>
      <c r="BH57" s="69" t="n">
        <v>0</v>
      </c>
      <c r="BI57" s="69" t="s">
        <v>82</v>
      </c>
      <c r="BJ57" s="69" t="s">
        <v>82</v>
      </c>
      <c r="BK57" s="69" t="s">
        <v>82</v>
      </c>
      <c r="BL57" s="69" t="n">
        <v>2.59324758672293</v>
      </c>
      <c r="BM57" s="69" t="s">
        <v>82</v>
      </c>
      <c r="BN57" s="69" t="n">
        <v>0.906043855443618</v>
      </c>
      <c r="BO57" s="69" t="n">
        <v>18.4787014606134</v>
      </c>
      <c r="BP57" s="69" t="n">
        <v>7.72333330158317</v>
      </c>
    </row>
    <row r="58" s="70" customFormat="true" ht="12.75" hidden="false" customHeight="false" outlineLevel="0" collapsed="false">
      <c r="A58" s="63" t="s">
        <v>455</v>
      </c>
      <c r="B58" s="25" t="s">
        <v>69</v>
      </c>
      <c r="C58" s="25" t="s">
        <v>69</v>
      </c>
      <c r="D58" s="65" t="s">
        <v>70</v>
      </c>
      <c r="E58" s="66" t="s">
        <v>71</v>
      </c>
      <c r="F58" s="63" t="n">
        <v>2016</v>
      </c>
      <c r="G58" s="63" t="s">
        <v>108</v>
      </c>
      <c r="H58" s="63" t="s">
        <v>188</v>
      </c>
      <c r="I58" s="63" t="s">
        <v>74</v>
      </c>
      <c r="J58" s="80" t="n">
        <v>29.515465</v>
      </c>
      <c r="K58" s="80" t="n">
        <v>-89.78797</v>
      </c>
      <c r="L58" s="64" t="s">
        <v>267</v>
      </c>
      <c r="M58" s="64" t="s">
        <v>268</v>
      </c>
      <c r="N58" s="64" t="s">
        <v>196</v>
      </c>
      <c r="O58" s="64" t="s">
        <v>298</v>
      </c>
      <c r="P58" s="25" t="s">
        <v>82</v>
      </c>
      <c r="Q58" s="64" t="s">
        <v>79</v>
      </c>
      <c r="R58" s="68" t="s">
        <v>80</v>
      </c>
      <c r="S58" s="63" t="s">
        <v>110</v>
      </c>
      <c r="T58" s="68" t="n">
        <v>-23.159</v>
      </c>
      <c r="U58" s="68" t="n">
        <v>33.2074689963222</v>
      </c>
      <c r="V58" s="68" t="n">
        <v>6.609</v>
      </c>
      <c r="W58" s="68" t="n">
        <v>7.91597125430529</v>
      </c>
      <c r="X58" s="68" t="n">
        <v>4.19499615770604</v>
      </c>
      <c r="Y58" s="69" t="n">
        <v>0.724</v>
      </c>
      <c r="Z58" s="69" t="n">
        <v>0</v>
      </c>
      <c r="AA58" s="69" t="n">
        <v>0.860344687004912</v>
      </c>
      <c r="AB58" s="69" t="n">
        <v>0.946239249088541</v>
      </c>
      <c r="AC58" s="69" t="n">
        <v>25.8286898589011</v>
      </c>
      <c r="AD58" s="69" t="n">
        <v>10.4459570491146</v>
      </c>
      <c r="AE58" s="69" t="n">
        <v>2.27327860983468</v>
      </c>
      <c r="AF58" s="69" t="n">
        <v>0.144835445345199</v>
      </c>
      <c r="AG58" s="69" t="n">
        <v>4.30161741829442</v>
      </c>
      <c r="AH58" s="69" t="n">
        <v>0.311880387377972</v>
      </c>
      <c r="AI58" s="69" t="n">
        <v>1.63900206957295</v>
      </c>
      <c r="AJ58" s="69" t="n">
        <v>0.296692400396041</v>
      </c>
      <c r="AK58" s="69" t="n">
        <v>3.81103819042353</v>
      </c>
      <c r="AL58" s="69" t="n">
        <v>2.51176195305744</v>
      </c>
      <c r="AM58" s="69" t="n">
        <v>0</v>
      </c>
      <c r="AN58" s="69" t="s">
        <v>82</v>
      </c>
      <c r="AO58" s="69" t="n">
        <v>0.334368620385209</v>
      </c>
      <c r="AP58" s="69" t="n">
        <v>3.80216634884245</v>
      </c>
      <c r="AQ58" s="69" t="n">
        <v>0.841882972106742</v>
      </c>
      <c r="AR58" s="69" t="n">
        <v>0.432099928695549</v>
      </c>
      <c r="AS58" s="69" t="n">
        <v>0</v>
      </c>
      <c r="AT58" s="69" t="n">
        <v>0.362846166390054</v>
      </c>
      <c r="AU58" s="69" t="n">
        <v>0</v>
      </c>
      <c r="AV58" s="69" t="n">
        <v>5.55119801896022</v>
      </c>
      <c r="AW58" s="69" t="n">
        <v>2.54135243289838</v>
      </c>
      <c r="AX58" s="69" t="s">
        <v>82</v>
      </c>
      <c r="AY58" s="69" t="n">
        <v>0.651668941112995</v>
      </c>
      <c r="AZ58" s="69" t="s">
        <v>82</v>
      </c>
      <c r="BA58" s="69" t="n">
        <v>0.295807097089557</v>
      </c>
      <c r="BB58" s="69" t="n">
        <v>4.89576427783925</v>
      </c>
      <c r="BC58" s="69" t="n">
        <v>0</v>
      </c>
      <c r="BD58" s="69" t="s">
        <v>82</v>
      </c>
      <c r="BE58" s="69" t="n">
        <v>8.82278192384058</v>
      </c>
      <c r="BF58" s="69" t="n">
        <v>0.294176653246545</v>
      </c>
      <c r="BG58" s="69" t="n">
        <v>0</v>
      </c>
      <c r="BH58" s="69" t="s">
        <v>82</v>
      </c>
      <c r="BI58" s="69" t="n">
        <v>0</v>
      </c>
      <c r="BJ58" s="69" t="n">
        <v>0</v>
      </c>
      <c r="BK58" s="69" t="n">
        <v>0.929867377647538</v>
      </c>
      <c r="BL58" s="69" t="s">
        <v>82</v>
      </c>
      <c r="BM58" s="69" t="n">
        <v>2.84091972915285</v>
      </c>
      <c r="BN58" s="69" t="n">
        <v>0</v>
      </c>
      <c r="BO58" s="69" t="n">
        <v>12.9905280596682</v>
      </c>
      <c r="BP58" s="69" t="n">
        <v>0</v>
      </c>
    </row>
    <row r="59" s="70" customFormat="true" ht="12.75" hidden="false" customHeight="false" outlineLevel="0" collapsed="false">
      <c r="A59" s="63" t="s">
        <v>456</v>
      </c>
      <c r="B59" s="25" t="s">
        <v>69</v>
      </c>
      <c r="C59" s="25" t="s">
        <v>69</v>
      </c>
      <c r="D59" s="65" t="s">
        <v>70</v>
      </c>
      <c r="E59" s="66" t="s">
        <v>71</v>
      </c>
      <c r="F59" s="63" t="n">
        <v>2016</v>
      </c>
      <c r="G59" s="63" t="s">
        <v>108</v>
      </c>
      <c r="H59" s="63" t="s">
        <v>188</v>
      </c>
      <c r="I59" s="63" t="s">
        <v>74</v>
      </c>
      <c r="J59" s="80" t="n">
        <v>29.515465</v>
      </c>
      <c r="K59" s="80" t="n">
        <v>-89.78797</v>
      </c>
      <c r="L59" s="64" t="s">
        <v>267</v>
      </c>
      <c r="M59" s="64" t="s">
        <v>268</v>
      </c>
      <c r="N59" s="64" t="s">
        <v>196</v>
      </c>
      <c r="O59" s="64" t="s">
        <v>298</v>
      </c>
      <c r="P59" s="25" t="s">
        <v>82</v>
      </c>
      <c r="Q59" s="64" t="s">
        <v>79</v>
      </c>
      <c r="R59" s="68" t="s">
        <v>80</v>
      </c>
      <c r="S59" s="63" t="s">
        <v>110</v>
      </c>
      <c r="T59" s="68" t="n">
        <v>-23.061</v>
      </c>
      <c r="U59" s="68" t="n">
        <v>39.9134307309898</v>
      </c>
      <c r="V59" s="68" t="n">
        <v>7.073</v>
      </c>
      <c r="W59" s="68" t="n">
        <v>10.6455878168683</v>
      </c>
      <c r="X59" s="68" t="n">
        <v>3.74929326755875</v>
      </c>
      <c r="Y59" s="69" t="n">
        <v>0.854405318342633</v>
      </c>
      <c r="Z59" s="69" t="n">
        <v>0.292088872016622</v>
      </c>
      <c r="AA59" s="69" t="n">
        <v>0.82553585487977</v>
      </c>
      <c r="AB59" s="69" t="n">
        <v>0.825909569617154</v>
      </c>
      <c r="AC59" s="69" t="n">
        <v>24.6561754465052</v>
      </c>
      <c r="AD59" s="69" t="n">
        <v>8.36573068280682</v>
      </c>
      <c r="AE59" s="69" t="n">
        <v>2.18688917977663</v>
      </c>
      <c r="AF59" s="69" t="n">
        <v>0.408466151965803</v>
      </c>
      <c r="AG59" s="69" t="n">
        <v>4.32517053485458</v>
      </c>
      <c r="AH59" s="69" t="n">
        <v>0.273098461722154</v>
      </c>
      <c r="AI59" s="69" t="n">
        <v>1.64983206550646</v>
      </c>
      <c r="AJ59" s="69" t="n">
        <v>0.236987768112381</v>
      </c>
      <c r="AK59" s="69" t="n">
        <v>4.40402263187756</v>
      </c>
      <c r="AL59" s="69" t="n">
        <v>2.9739605908069</v>
      </c>
      <c r="AM59" s="69" t="n">
        <v>0</v>
      </c>
      <c r="AN59" s="69" t="s">
        <v>82</v>
      </c>
      <c r="AO59" s="69" t="n">
        <v>0.0899890375530168</v>
      </c>
      <c r="AP59" s="69" t="n">
        <v>5.430518894914</v>
      </c>
      <c r="AQ59" s="69" t="n">
        <v>2.07603743444927</v>
      </c>
      <c r="AR59" s="69" t="n">
        <v>0.0964759917886456</v>
      </c>
      <c r="AS59" s="69" t="n">
        <v>0.0982480331723278</v>
      </c>
      <c r="AT59" s="69" t="n">
        <v>0.282346271752797</v>
      </c>
      <c r="AU59" s="69" t="n">
        <v>0.138058395261735</v>
      </c>
      <c r="AV59" s="69" t="n">
        <v>5.51863047973522</v>
      </c>
      <c r="AW59" s="69" t="n">
        <v>3.07445182995477</v>
      </c>
      <c r="AX59" s="69" t="s">
        <v>82</v>
      </c>
      <c r="AY59" s="69" t="n">
        <v>0.45344300616761</v>
      </c>
      <c r="AZ59" s="69" t="s">
        <v>82</v>
      </c>
      <c r="BA59" s="69" t="n">
        <v>0.198847502192064</v>
      </c>
      <c r="BB59" s="69" t="n">
        <v>3.60204462568809</v>
      </c>
      <c r="BC59" s="69" t="n">
        <v>0.128474581550989</v>
      </c>
      <c r="BD59" s="69" t="s">
        <v>82</v>
      </c>
      <c r="BE59" s="69" t="n">
        <v>9.18836303824735</v>
      </c>
      <c r="BF59" s="69" t="n">
        <v>0.179156787682031</v>
      </c>
      <c r="BG59" s="69" t="n">
        <v>0.241966704612068</v>
      </c>
      <c r="BH59" s="69" t="s">
        <v>82</v>
      </c>
      <c r="BI59" s="69" t="n">
        <v>0.4138904157838</v>
      </c>
      <c r="BJ59" s="69" t="n">
        <v>0</v>
      </c>
      <c r="BK59" s="69" t="n">
        <v>0.695908359904228</v>
      </c>
      <c r="BL59" s="69" t="s">
        <v>82</v>
      </c>
      <c r="BM59" s="69" t="n">
        <v>2.27722775417612</v>
      </c>
      <c r="BN59" s="69" t="n">
        <v>0</v>
      </c>
      <c r="BO59" s="69" t="n">
        <v>13.2419654119722</v>
      </c>
      <c r="BP59" s="69" t="n">
        <v>0.295682314650974</v>
      </c>
    </row>
    <row r="60" s="70" customFormat="true" ht="12.75" hidden="false" customHeight="false" outlineLevel="0" collapsed="false">
      <c r="A60" s="63" t="s">
        <v>457</v>
      </c>
      <c r="B60" s="25" t="s">
        <v>69</v>
      </c>
      <c r="C60" s="25" t="s">
        <v>69</v>
      </c>
      <c r="D60" s="65" t="s">
        <v>70</v>
      </c>
      <c r="E60" s="66" t="s">
        <v>71</v>
      </c>
      <c r="F60" s="63" t="n">
        <v>2016</v>
      </c>
      <c r="G60" s="63" t="s">
        <v>108</v>
      </c>
      <c r="H60" s="63" t="s">
        <v>188</v>
      </c>
      <c r="I60" s="63" t="s">
        <v>74</v>
      </c>
      <c r="J60" s="80" t="n">
        <v>29.515465</v>
      </c>
      <c r="K60" s="80" t="n">
        <v>-89.78797</v>
      </c>
      <c r="L60" s="64" t="s">
        <v>267</v>
      </c>
      <c r="M60" s="64" t="s">
        <v>268</v>
      </c>
      <c r="N60" s="64" t="s">
        <v>196</v>
      </c>
      <c r="O60" s="64" t="s">
        <v>298</v>
      </c>
      <c r="P60" s="25" t="s">
        <v>82</v>
      </c>
      <c r="Q60" s="64" t="s">
        <v>79</v>
      </c>
      <c r="R60" s="68" t="s">
        <v>80</v>
      </c>
      <c r="S60" s="63" t="s">
        <v>110</v>
      </c>
      <c r="T60" s="68" t="n">
        <v>-23.024</v>
      </c>
      <c r="U60" s="68" t="n">
        <v>34.7241297466794</v>
      </c>
      <c r="V60" s="68" t="n">
        <v>6.732</v>
      </c>
      <c r="W60" s="68" t="n">
        <v>9.70384708002402</v>
      </c>
      <c r="X60" s="68" t="n">
        <v>3.57838797956341</v>
      </c>
      <c r="Y60" s="69" t="n">
        <v>0.84286680989333</v>
      </c>
      <c r="Z60" s="69" t="n">
        <v>0</v>
      </c>
      <c r="AA60" s="69" t="n">
        <v>0.779360241449795</v>
      </c>
      <c r="AB60" s="69" t="n">
        <v>1.05374254384023</v>
      </c>
      <c r="AC60" s="69" t="n">
        <v>25.1221893662828</v>
      </c>
      <c r="AD60" s="69" t="n">
        <v>9.29803134733965</v>
      </c>
      <c r="AE60" s="69" t="n">
        <v>2.26184778616434</v>
      </c>
      <c r="AF60" s="69" t="n">
        <v>0.1637900012306</v>
      </c>
      <c r="AG60" s="69" t="n">
        <v>3.69509184278133</v>
      </c>
      <c r="AH60" s="69" t="n">
        <v>0.232916895308887</v>
      </c>
      <c r="AI60" s="69" t="n">
        <v>1.8199795539608</v>
      </c>
      <c r="AJ60" s="69" t="n">
        <v>0.38238333022956</v>
      </c>
      <c r="AK60" s="69" t="n">
        <v>3.42617031030482</v>
      </c>
      <c r="AL60" s="69" t="n">
        <v>3.00264942917966</v>
      </c>
      <c r="AM60" s="69" t="n">
        <v>0.151555600530657</v>
      </c>
      <c r="AN60" s="69" t="s">
        <v>82</v>
      </c>
      <c r="AO60" s="69" t="n">
        <v>0.198362749634343</v>
      </c>
      <c r="AP60" s="69" t="n">
        <v>4.71306144693</v>
      </c>
      <c r="AQ60" s="69" t="n">
        <v>1.16726792045724</v>
      </c>
      <c r="AR60" s="69" t="n">
        <v>0.106366589421105</v>
      </c>
      <c r="AS60" s="69" t="n">
        <v>0</v>
      </c>
      <c r="AT60" s="69" t="n">
        <v>0.260947793081007</v>
      </c>
      <c r="AU60" s="69" t="n">
        <v>0.118361574158571</v>
      </c>
      <c r="AV60" s="69" t="n">
        <v>6.74115842756962</v>
      </c>
      <c r="AW60" s="69" t="n">
        <v>2.87691077766799</v>
      </c>
      <c r="AX60" s="69" t="s">
        <v>82</v>
      </c>
      <c r="AY60" s="69" t="n">
        <v>0.687126496980587</v>
      </c>
      <c r="AZ60" s="69" t="s">
        <v>82</v>
      </c>
      <c r="BA60" s="69" t="n">
        <v>0.143291229519553</v>
      </c>
      <c r="BB60" s="69" t="n">
        <v>4.65541625516393</v>
      </c>
      <c r="BC60" s="69" t="n">
        <v>0</v>
      </c>
      <c r="BD60" s="69" t="s">
        <v>82</v>
      </c>
      <c r="BE60" s="69" t="n">
        <v>8.39482431908482</v>
      </c>
      <c r="BF60" s="69" t="n">
        <v>0.305305118858191</v>
      </c>
      <c r="BG60" s="69" t="n">
        <v>0</v>
      </c>
      <c r="BH60" s="69" t="s">
        <v>82</v>
      </c>
      <c r="BI60" s="69" t="n">
        <v>0</v>
      </c>
      <c r="BJ60" s="69" t="n">
        <v>0</v>
      </c>
      <c r="BK60" s="69" t="n">
        <v>1.14768387954771</v>
      </c>
      <c r="BL60" s="69" t="s">
        <v>82</v>
      </c>
      <c r="BM60" s="69" t="n">
        <v>2.56521009982242</v>
      </c>
      <c r="BN60" s="69" t="n">
        <v>0</v>
      </c>
      <c r="BO60" s="69" t="n">
        <v>13.6861302636065</v>
      </c>
      <c r="BP60" s="69" t="n">
        <v>0</v>
      </c>
    </row>
    <row r="61" s="70" customFormat="true" ht="12.75" hidden="false" customHeight="false" outlineLevel="0" collapsed="false">
      <c r="A61" s="63" t="s">
        <v>458</v>
      </c>
      <c r="B61" s="25" t="s">
        <v>69</v>
      </c>
      <c r="C61" s="25" t="s">
        <v>69</v>
      </c>
      <c r="D61" s="65" t="s">
        <v>70</v>
      </c>
      <c r="E61" s="66" t="s">
        <v>71</v>
      </c>
      <c r="F61" s="63" t="n">
        <v>2016</v>
      </c>
      <c r="G61" s="63" t="s">
        <v>108</v>
      </c>
      <c r="H61" s="63" t="s">
        <v>188</v>
      </c>
      <c r="I61" s="63" t="s">
        <v>74</v>
      </c>
      <c r="J61" s="80" t="n">
        <v>29.515465</v>
      </c>
      <c r="K61" s="80" t="n">
        <v>-89.78797</v>
      </c>
      <c r="L61" s="64" t="s">
        <v>267</v>
      </c>
      <c r="M61" s="64" t="s">
        <v>268</v>
      </c>
      <c r="N61" s="64" t="s">
        <v>196</v>
      </c>
      <c r="O61" s="64" t="s">
        <v>298</v>
      </c>
      <c r="P61" s="25" t="s">
        <v>82</v>
      </c>
      <c r="Q61" s="64" t="s">
        <v>79</v>
      </c>
      <c r="R61" s="68" t="s">
        <v>80</v>
      </c>
      <c r="S61" s="63" t="s">
        <v>110</v>
      </c>
      <c r="T61" s="68" t="n">
        <v>-22.933</v>
      </c>
      <c r="U61" s="68" t="n">
        <v>36.5162482656494</v>
      </c>
      <c r="V61" s="68" t="n">
        <v>7.118</v>
      </c>
      <c r="W61" s="68" t="n">
        <v>9.1248272984574</v>
      </c>
      <c r="X61" s="68" t="n">
        <v>4.00185637177184</v>
      </c>
      <c r="Y61" s="69" t="n">
        <v>0.820697884606466</v>
      </c>
      <c r="Z61" s="69" t="n">
        <v>0</v>
      </c>
      <c r="AA61" s="69" t="n">
        <v>0.849206603008105</v>
      </c>
      <c r="AB61" s="69" t="n">
        <v>0</v>
      </c>
      <c r="AC61" s="69" t="n">
        <v>36.9915796510137</v>
      </c>
      <c r="AD61" s="69" t="n">
        <v>6.66281006465532</v>
      </c>
      <c r="AE61" s="69" t="n">
        <v>3.73835684253665</v>
      </c>
      <c r="AF61" s="69" t="n">
        <v>0.0520131327008881</v>
      </c>
      <c r="AG61" s="69" t="n">
        <v>7.64060471658688</v>
      </c>
      <c r="AH61" s="69" t="n">
        <v>0.340523261875369</v>
      </c>
      <c r="AI61" s="69" t="n">
        <v>1.08587700786773</v>
      </c>
      <c r="AJ61" s="69" t="n">
        <v>0.738616164875459</v>
      </c>
      <c r="AK61" s="69" t="n">
        <v>3.67222614422594</v>
      </c>
      <c r="AL61" s="69" t="n">
        <v>1.81146255393249</v>
      </c>
      <c r="AM61" s="69" t="n">
        <v>0</v>
      </c>
      <c r="AN61" s="69" t="s">
        <v>82</v>
      </c>
      <c r="AO61" s="69" t="n">
        <v>0</v>
      </c>
      <c r="AP61" s="69" t="n">
        <v>2.92628274673731</v>
      </c>
      <c r="AQ61" s="69" t="n">
        <v>0.6415421234974</v>
      </c>
      <c r="AR61" s="69" t="n">
        <v>0.221559961891852</v>
      </c>
      <c r="AS61" s="69" t="n">
        <v>0</v>
      </c>
      <c r="AT61" s="69" t="n">
        <v>0.339095316556216</v>
      </c>
      <c r="AU61" s="69" t="n">
        <v>2.7513341125196</v>
      </c>
      <c r="AV61" s="69" t="n">
        <v>5.16659982698735</v>
      </c>
      <c r="AW61" s="69" t="n">
        <v>2.4217919792725</v>
      </c>
      <c r="AX61" s="69" t="s">
        <v>82</v>
      </c>
      <c r="AY61" s="69" t="n">
        <v>0.676359571119831</v>
      </c>
      <c r="AZ61" s="69" t="s">
        <v>82</v>
      </c>
      <c r="BA61" s="69" t="n">
        <v>0</v>
      </c>
      <c r="BB61" s="69" t="n">
        <v>3.58865142158875</v>
      </c>
      <c r="BC61" s="69" t="n">
        <v>0</v>
      </c>
      <c r="BD61" s="69" t="s">
        <v>82</v>
      </c>
      <c r="BE61" s="69" t="n">
        <v>4.95260180194174</v>
      </c>
      <c r="BF61" s="69" t="n">
        <v>0.272898466922039</v>
      </c>
      <c r="BG61" s="69" t="n">
        <v>0</v>
      </c>
      <c r="BH61" s="69" t="s">
        <v>82</v>
      </c>
      <c r="BI61" s="69" t="n">
        <v>0</v>
      </c>
      <c r="BJ61" s="69" t="n">
        <v>0</v>
      </c>
      <c r="BK61" s="69" t="n">
        <v>1.50478707245116</v>
      </c>
      <c r="BL61" s="69" t="s">
        <v>82</v>
      </c>
      <c r="BM61" s="69" t="n">
        <v>1.43949112638333</v>
      </c>
      <c r="BN61" s="69" t="n">
        <v>0</v>
      </c>
      <c r="BO61" s="69" t="n">
        <v>8.44783235848526</v>
      </c>
      <c r="BP61" s="69" t="n">
        <v>0.245198085760702</v>
      </c>
    </row>
    <row r="62" s="70" customFormat="true" ht="12.75" hidden="false" customHeight="false" outlineLevel="0" collapsed="false">
      <c r="A62" s="63" t="s">
        <v>459</v>
      </c>
      <c r="B62" s="25" t="s">
        <v>69</v>
      </c>
      <c r="C62" s="25" t="s">
        <v>69</v>
      </c>
      <c r="D62" s="65" t="s">
        <v>70</v>
      </c>
      <c r="E62" s="66" t="s">
        <v>71</v>
      </c>
      <c r="F62" s="63" t="n">
        <v>2016</v>
      </c>
      <c r="G62" s="63" t="s">
        <v>108</v>
      </c>
      <c r="H62" s="63" t="s">
        <v>188</v>
      </c>
      <c r="I62" s="63" t="s">
        <v>74</v>
      </c>
      <c r="J62" s="80" t="n">
        <v>29.515465</v>
      </c>
      <c r="K62" s="80" t="n">
        <v>-89.78797</v>
      </c>
      <c r="L62" s="64" t="s">
        <v>267</v>
      </c>
      <c r="M62" s="64" t="s">
        <v>268</v>
      </c>
      <c r="N62" s="64" t="s">
        <v>196</v>
      </c>
      <c r="O62" s="64" t="s">
        <v>298</v>
      </c>
      <c r="P62" s="25" t="s">
        <v>82</v>
      </c>
      <c r="Q62" s="64" t="s">
        <v>79</v>
      </c>
      <c r="R62" s="68" t="s">
        <v>80</v>
      </c>
      <c r="S62" s="63" t="s">
        <v>110</v>
      </c>
      <c r="T62" s="68" t="n">
        <v>-22.888</v>
      </c>
      <c r="U62" s="68" t="n">
        <v>42.8528113434334</v>
      </c>
      <c r="V62" s="68" t="n">
        <v>7.114</v>
      </c>
      <c r="W62" s="68" t="n">
        <v>12.1313185012738</v>
      </c>
      <c r="X62" s="68" t="n">
        <v>3.53241169448596</v>
      </c>
      <c r="Y62" s="69" t="n">
        <v>0.727873787349711</v>
      </c>
      <c r="Z62" s="69" t="n">
        <v>0.279927251743417</v>
      </c>
      <c r="AA62" s="69" t="n">
        <v>0.733339051282029</v>
      </c>
      <c r="AB62" s="69" t="n">
        <v>1.0798864688086</v>
      </c>
      <c r="AC62" s="69" t="n">
        <v>23.7177367676443</v>
      </c>
      <c r="AD62" s="69" t="n">
        <v>7.18808444943921</v>
      </c>
      <c r="AE62" s="69" t="n">
        <v>1.97355363900922</v>
      </c>
      <c r="AF62" s="69" t="n">
        <v>0.482188168073</v>
      </c>
      <c r="AG62" s="69" t="n">
        <v>4.03926115480046</v>
      </c>
      <c r="AH62" s="69" t="n">
        <v>0.258053317519995</v>
      </c>
      <c r="AI62" s="69" t="n">
        <v>1.86672066925857</v>
      </c>
      <c r="AJ62" s="69" t="n">
        <v>0.330588092341758</v>
      </c>
      <c r="AK62" s="69" t="n">
        <v>4.0983487510676</v>
      </c>
      <c r="AL62" s="69" t="n">
        <v>2.76934875311736</v>
      </c>
      <c r="AM62" s="69" t="n">
        <v>0</v>
      </c>
      <c r="AN62" s="69" t="s">
        <v>82</v>
      </c>
      <c r="AO62" s="69" t="n">
        <v>0.0886457941899133</v>
      </c>
      <c r="AP62" s="69" t="n">
        <v>5.08378381440588</v>
      </c>
      <c r="AQ62" s="69" t="n">
        <v>1.8961487011551</v>
      </c>
      <c r="AR62" s="69" t="n">
        <v>0.0847735730191766</v>
      </c>
      <c r="AS62" s="69" t="n">
        <v>0.134611077587143</v>
      </c>
      <c r="AT62" s="69" t="n">
        <v>0.125782521421401</v>
      </c>
      <c r="AU62" s="69" t="n">
        <v>0.126850960087812</v>
      </c>
      <c r="AV62" s="69" t="n">
        <v>7.02369792811499</v>
      </c>
      <c r="AW62" s="69" t="n">
        <v>2.96506602635901</v>
      </c>
      <c r="AX62" s="69" t="s">
        <v>82</v>
      </c>
      <c r="AY62" s="69" t="n">
        <v>0.352185008681716</v>
      </c>
      <c r="AZ62" s="69" t="s">
        <v>82</v>
      </c>
      <c r="BA62" s="69" t="n">
        <v>0.1574324146541</v>
      </c>
      <c r="BB62" s="69" t="n">
        <v>4.34214947113661</v>
      </c>
      <c r="BC62" s="69" t="n">
        <v>0.0935349649457555</v>
      </c>
      <c r="BD62" s="69" t="s">
        <v>82</v>
      </c>
      <c r="BE62" s="69" t="n">
        <v>9.47503718195506</v>
      </c>
      <c r="BF62" s="69" t="n">
        <v>0.10284038221113</v>
      </c>
      <c r="BG62" s="69" t="n">
        <v>0.192215597883203</v>
      </c>
      <c r="BH62" s="69" t="s">
        <v>82</v>
      </c>
      <c r="BI62" s="69" t="n">
        <v>0.349241466274835</v>
      </c>
      <c r="BJ62" s="69" t="n">
        <v>0</v>
      </c>
      <c r="BK62" s="69" t="n">
        <v>0.761808970455948</v>
      </c>
      <c r="BL62" s="69" t="s">
        <v>82</v>
      </c>
      <c r="BM62" s="69" t="n">
        <v>2.54836382829929</v>
      </c>
      <c r="BN62" s="69" t="n">
        <v>0</v>
      </c>
      <c r="BO62" s="69" t="n">
        <v>14.0600913752895</v>
      </c>
      <c r="BP62" s="69" t="n">
        <v>0.490828620417164</v>
      </c>
    </row>
    <row r="63" s="70" customFormat="true" ht="12.75" hidden="false" customHeight="false" outlineLevel="0" collapsed="false">
      <c r="A63" s="63" t="s">
        <v>460</v>
      </c>
      <c r="B63" s="25" t="s">
        <v>69</v>
      </c>
      <c r="C63" s="25" t="s">
        <v>69</v>
      </c>
      <c r="D63" s="65" t="s">
        <v>70</v>
      </c>
      <c r="E63" s="66" t="s">
        <v>71</v>
      </c>
      <c r="F63" s="63" t="n">
        <v>2016</v>
      </c>
      <c r="G63" s="63" t="s">
        <v>108</v>
      </c>
      <c r="H63" s="63" t="s">
        <v>188</v>
      </c>
      <c r="I63" s="63" t="s">
        <v>74</v>
      </c>
      <c r="J63" s="80" t="n">
        <v>29.515465</v>
      </c>
      <c r="K63" s="80" t="n">
        <v>-89.78797</v>
      </c>
      <c r="L63" s="64" t="s">
        <v>267</v>
      </c>
      <c r="M63" s="64" t="s">
        <v>268</v>
      </c>
      <c r="N63" s="64" t="s">
        <v>196</v>
      </c>
      <c r="O63" s="64" t="s">
        <v>298</v>
      </c>
      <c r="P63" s="25" t="s">
        <v>82</v>
      </c>
      <c r="Q63" s="64" t="s">
        <v>79</v>
      </c>
      <c r="R63" s="68" t="s">
        <v>80</v>
      </c>
      <c r="S63" s="63" t="s">
        <v>110</v>
      </c>
      <c r="T63" s="68" t="n">
        <v>-22.734</v>
      </c>
      <c r="U63" s="68" t="n">
        <v>40.6800199681944</v>
      </c>
      <c r="V63" s="68" t="n">
        <v>6.969</v>
      </c>
      <c r="W63" s="68" t="n">
        <v>12.7277991151958</v>
      </c>
      <c r="X63" s="68" t="n">
        <v>3.19615509327346</v>
      </c>
      <c r="Y63" s="69" t="n">
        <v>0.642329606058526</v>
      </c>
      <c r="Z63" s="69" t="n">
        <v>0.274896115995939</v>
      </c>
      <c r="AA63" s="69" t="n">
        <v>0.652865768313733</v>
      </c>
      <c r="AB63" s="69" t="n">
        <v>1.7930290409308</v>
      </c>
      <c r="AC63" s="69" t="n">
        <v>21.7372002989278</v>
      </c>
      <c r="AD63" s="69" t="n">
        <v>6.9538181395885</v>
      </c>
      <c r="AE63" s="69" t="n">
        <v>2.07779250717434</v>
      </c>
      <c r="AF63" s="69" t="n">
        <v>0.428367934192932</v>
      </c>
      <c r="AG63" s="69" t="n">
        <v>3.73905697585017</v>
      </c>
      <c r="AH63" s="69" t="n">
        <v>0</v>
      </c>
      <c r="AI63" s="69" t="n">
        <v>1.48626027366771</v>
      </c>
      <c r="AJ63" s="69" t="n">
        <v>0.475051065098384</v>
      </c>
      <c r="AK63" s="69" t="n">
        <v>3.2438679268295</v>
      </c>
      <c r="AL63" s="69" t="n">
        <v>2.37233193432208</v>
      </c>
      <c r="AM63" s="69" t="n">
        <v>0.177779276731143</v>
      </c>
      <c r="AN63" s="69" t="s">
        <v>82</v>
      </c>
      <c r="AO63" s="69" t="n">
        <v>0</v>
      </c>
      <c r="AP63" s="69" t="n">
        <v>4.37717939700787</v>
      </c>
      <c r="AQ63" s="69" t="n">
        <v>1.30564966052122</v>
      </c>
      <c r="AR63" s="69" t="n">
        <v>0.163508654296375</v>
      </c>
      <c r="AS63" s="69" t="n">
        <v>0</v>
      </c>
      <c r="AT63" s="69" t="n">
        <v>0</v>
      </c>
      <c r="AU63" s="69" t="n">
        <v>0</v>
      </c>
      <c r="AV63" s="69" t="n">
        <v>7.75959570328454</v>
      </c>
      <c r="AW63" s="69" t="n">
        <v>4.01675798732265</v>
      </c>
      <c r="AX63" s="69" t="s">
        <v>82</v>
      </c>
      <c r="AY63" s="69" t="n">
        <v>0</v>
      </c>
      <c r="AZ63" s="69" t="s">
        <v>82</v>
      </c>
      <c r="BA63" s="69" t="n">
        <v>0.477542179255163</v>
      </c>
      <c r="BB63" s="69" t="n">
        <v>5.00251463688584</v>
      </c>
      <c r="BC63" s="69" t="n">
        <v>0</v>
      </c>
      <c r="BD63" s="69" t="s">
        <v>82</v>
      </c>
      <c r="BE63" s="69" t="n">
        <v>7.09019939364971</v>
      </c>
      <c r="BF63" s="69" t="n">
        <v>0.409247699034794</v>
      </c>
      <c r="BG63" s="69" t="n">
        <v>0</v>
      </c>
      <c r="BH63" s="69" t="s">
        <v>82</v>
      </c>
      <c r="BI63" s="69" t="n">
        <v>7.18157742219378</v>
      </c>
      <c r="BJ63" s="69" t="n">
        <v>0</v>
      </c>
      <c r="BK63" s="69" t="n">
        <v>1.21114031087155</v>
      </c>
      <c r="BL63" s="69" t="s">
        <v>82</v>
      </c>
      <c r="BM63" s="69" t="n">
        <v>2.40769373879247</v>
      </c>
      <c r="BN63" s="69" t="n">
        <v>0</v>
      </c>
      <c r="BO63" s="69" t="n">
        <v>12.1019645373945</v>
      </c>
      <c r="BP63" s="69" t="n">
        <v>0.440781815808001</v>
      </c>
    </row>
    <row r="64" s="70" customFormat="true" ht="12.75" hidden="false" customHeight="false" outlineLevel="0" collapsed="false">
      <c r="A64" s="64" t="s">
        <v>376</v>
      </c>
      <c r="B64" s="64" t="s">
        <v>376</v>
      </c>
      <c r="C64" s="25" t="s">
        <v>69</v>
      </c>
      <c r="D64" s="65" t="s">
        <v>377</v>
      </c>
      <c r="E64" s="65" t="s">
        <v>378</v>
      </c>
      <c r="F64" s="63" t="n">
        <v>2015</v>
      </c>
      <c r="G64" s="63" t="s">
        <v>93</v>
      </c>
      <c r="H64" s="64" t="s">
        <v>94</v>
      </c>
      <c r="I64" s="63" t="s">
        <v>74</v>
      </c>
      <c r="J64" s="67" t="n">
        <v>29.474614</v>
      </c>
      <c r="K64" s="67" t="n">
        <v>-89.8556</v>
      </c>
      <c r="L64" s="64" t="s">
        <v>379</v>
      </c>
      <c r="M64" s="64" t="s">
        <v>380</v>
      </c>
      <c r="N64" s="64" t="s">
        <v>197</v>
      </c>
      <c r="O64" s="64" t="s">
        <v>197</v>
      </c>
      <c r="P64" s="25" t="s">
        <v>82</v>
      </c>
      <c r="Q64" s="64" t="s">
        <v>79</v>
      </c>
      <c r="R64" s="68" t="s">
        <v>80</v>
      </c>
      <c r="S64" s="64" t="s">
        <v>81</v>
      </c>
      <c r="T64" s="68" t="n">
        <v>-19.732397971937</v>
      </c>
      <c r="U64" s="68" t="n">
        <v>39.9972050203788</v>
      </c>
      <c r="V64" s="68" t="n">
        <v>9.61875720419188</v>
      </c>
      <c r="W64" s="68" t="n">
        <v>11.2596704291481</v>
      </c>
      <c r="X64" s="68" t="n">
        <v>3.55225361808436</v>
      </c>
      <c r="Y64" s="72" t="n">
        <v>1.28010921453384</v>
      </c>
      <c r="Z64" s="72" t="n">
        <v>0.354448464995198</v>
      </c>
      <c r="AA64" s="72" t="n">
        <v>0.791435315166307</v>
      </c>
      <c r="AB64" s="72" t="n">
        <v>0.243793933991817</v>
      </c>
      <c r="AC64" s="72" t="n">
        <v>14.0670829518816</v>
      </c>
      <c r="AD64" s="72" t="n">
        <v>6.81874860223738</v>
      </c>
      <c r="AE64" s="72" t="n">
        <v>1.75611274775593</v>
      </c>
      <c r="AF64" s="72" t="n">
        <v>1.08289395989568</v>
      </c>
      <c r="AG64" s="72" t="n">
        <v>8.86869317441342</v>
      </c>
      <c r="AH64" s="69" t="s">
        <v>82</v>
      </c>
      <c r="AI64" s="72" t="n">
        <v>9.771185254429</v>
      </c>
      <c r="AJ64" s="72" t="n">
        <v>0.377536687749083</v>
      </c>
      <c r="AK64" s="72" t="n">
        <v>5.76630374447532</v>
      </c>
      <c r="AL64" s="72" t="n">
        <v>0.119825462689593</v>
      </c>
      <c r="AM64" s="72" t="n">
        <v>0.162944930968627</v>
      </c>
      <c r="AN64" s="69" t="n">
        <v>0.141465643598287</v>
      </c>
      <c r="AO64" s="72" t="n">
        <v>0.696307010614146</v>
      </c>
      <c r="AP64" s="69" t="n">
        <v>1.27576508899826</v>
      </c>
      <c r="AQ64" s="69" t="n">
        <v>0.104580799930494</v>
      </c>
      <c r="AR64" s="69" t="s">
        <v>82</v>
      </c>
      <c r="AS64" s="69" t="s">
        <v>82</v>
      </c>
      <c r="AT64" s="69" t="n">
        <v>0.52230064888364</v>
      </c>
      <c r="AU64" s="69" t="s">
        <v>82</v>
      </c>
      <c r="AV64" s="69" t="n">
        <v>0.241420754301087</v>
      </c>
      <c r="AW64" s="69" t="n">
        <v>0.31527088840585</v>
      </c>
      <c r="AX64" s="69" t="n">
        <v>1.64614201429057</v>
      </c>
      <c r="AY64" s="69" t="s">
        <v>82</v>
      </c>
      <c r="AZ64" s="69" t="n">
        <v>0</v>
      </c>
      <c r="BA64" s="69" t="n">
        <v>0.37435904036658</v>
      </c>
      <c r="BB64" s="69" t="n">
        <v>15.0690474619848</v>
      </c>
      <c r="BC64" s="69" t="n">
        <v>0.429304183714677</v>
      </c>
      <c r="BD64" s="69" t="n">
        <v>0.295601653342</v>
      </c>
      <c r="BE64" s="69" t="n">
        <v>14.8607305532003</v>
      </c>
      <c r="BF64" s="69" t="n">
        <v>0.258153682289966</v>
      </c>
      <c r="BG64" s="69" t="n">
        <v>0.0456937648927082</v>
      </c>
      <c r="BH64" s="69" t="n">
        <v>0</v>
      </c>
      <c r="BI64" s="69" t="s">
        <v>82</v>
      </c>
      <c r="BJ64" s="69" t="s">
        <v>82</v>
      </c>
      <c r="BK64" s="69" t="s">
        <v>82</v>
      </c>
      <c r="BL64" s="69" t="n">
        <v>0</v>
      </c>
      <c r="BM64" s="69" t="s">
        <v>82</v>
      </c>
      <c r="BN64" s="69" t="n">
        <v>0.232008482307342</v>
      </c>
      <c r="BO64" s="69" t="n">
        <v>10.49078160472</v>
      </c>
      <c r="BP64" s="69" t="n">
        <v>0.856878761892044</v>
      </c>
    </row>
    <row r="65" s="70" customFormat="true" ht="12.75" hidden="false" customHeight="false" outlineLevel="0" collapsed="false">
      <c r="A65" s="64" t="s">
        <v>381</v>
      </c>
      <c r="B65" s="64" t="s">
        <v>381</v>
      </c>
      <c r="C65" s="25" t="s">
        <v>69</v>
      </c>
      <c r="D65" s="65" t="s">
        <v>377</v>
      </c>
      <c r="E65" s="65" t="s">
        <v>378</v>
      </c>
      <c r="F65" s="63" t="n">
        <v>2015</v>
      </c>
      <c r="G65" s="63" t="s">
        <v>93</v>
      </c>
      <c r="H65" s="64" t="s">
        <v>94</v>
      </c>
      <c r="I65" s="63" t="s">
        <v>74</v>
      </c>
      <c r="J65" s="67" t="n">
        <v>29.474614</v>
      </c>
      <c r="K65" s="67" t="n">
        <v>-89.8556</v>
      </c>
      <c r="L65" s="64" t="s">
        <v>379</v>
      </c>
      <c r="M65" s="64" t="s">
        <v>380</v>
      </c>
      <c r="N65" s="64" t="s">
        <v>197</v>
      </c>
      <c r="O65" s="64" t="s">
        <v>197</v>
      </c>
      <c r="P65" s="25" t="s">
        <v>82</v>
      </c>
      <c r="Q65" s="64" t="s">
        <v>79</v>
      </c>
      <c r="R65" s="68" t="s">
        <v>80</v>
      </c>
      <c r="S65" s="64" t="s">
        <v>81</v>
      </c>
      <c r="T65" s="68" t="n">
        <v>-18.665702631196</v>
      </c>
      <c r="U65" s="68" t="n">
        <v>33.5340454453761</v>
      </c>
      <c r="V65" s="68" t="n">
        <v>9.39690261522873</v>
      </c>
      <c r="W65" s="68" t="n">
        <v>8.71644674086193</v>
      </c>
      <c r="X65" s="68" t="n">
        <v>3.84721509146284</v>
      </c>
      <c r="Y65" s="72" t="n">
        <v>1.29150459265484</v>
      </c>
      <c r="Z65" s="72" t="n">
        <v>0.28949327862724</v>
      </c>
      <c r="AA65" s="72" t="n">
        <v>0.572622030531192</v>
      </c>
      <c r="AB65" s="72" t="n">
        <v>0.155591051351844</v>
      </c>
      <c r="AC65" s="72" t="n">
        <v>14.0731426241006</v>
      </c>
      <c r="AD65" s="72" t="n">
        <v>8.668732563205</v>
      </c>
      <c r="AE65" s="72" t="n">
        <v>1.6133766285928</v>
      </c>
      <c r="AF65" s="72" t="n">
        <v>0.947016859816665</v>
      </c>
      <c r="AG65" s="72" t="n">
        <v>9.00549635584502</v>
      </c>
      <c r="AH65" s="69" t="s">
        <v>82</v>
      </c>
      <c r="AI65" s="72" t="n">
        <v>10.6660199154074</v>
      </c>
      <c r="AJ65" s="72" t="n">
        <v>0.311614643354785</v>
      </c>
      <c r="AK65" s="72" t="n">
        <v>6.19874007087488</v>
      </c>
      <c r="AL65" s="72" t="n">
        <v>0.0666730517905639</v>
      </c>
      <c r="AM65" s="72" t="n">
        <v>0.184818441061703</v>
      </c>
      <c r="AN65" s="69" t="n">
        <v>0.106899332342609</v>
      </c>
      <c r="AO65" s="72" t="n">
        <v>0.724999922760599</v>
      </c>
      <c r="AP65" s="69" t="n">
        <v>1.54163667203223</v>
      </c>
      <c r="AQ65" s="69" t="n">
        <v>0</v>
      </c>
      <c r="AR65" s="69" t="s">
        <v>82</v>
      </c>
      <c r="AS65" s="69" t="s">
        <v>82</v>
      </c>
      <c r="AT65" s="69" t="n">
        <v>0.430130781755435</v>
      </c>
      <c r="AU65" s="69" t="s">
        <v>82</v>
      </c>
      <c r="AV65" s="69" t="n">
        <v>0.271079405194814</v>
      </c>
      <c r="AW65" s="69" t="n">
        <v>0.357154994763169</v>
      </c>
      <c r="AX65" s="69" t="n">
        <v>1.48707475847239</v>
      </c>
      <c r="AY65" s="69" t="s">
        <v>82</v>
      </c>
      <c r="AZ65" s="69" t="n">
        <v>0</v>
      </c>
      <c r="BA65" s="69" t="n">
        <v>0.310378812923079</v>
      </c>
      <c r="BB65" s="69" t="n">
        <v>10.7158238818052</v>
      </c>
      <c r="BC65" s="69" t="n">
        <v>0.432355276532508</v>
      </c>
      <c r="BD65" s="69" t="n">
        <v>0.289864027756751</v>
      </c>
      <c r="BE65" s="69" t="n">
        <v>16.1804806762464</v>
      </c>
      <c r="BF65" s="69" t="n">
        <v>0.347268351309517</v>
      </c>
      <c r="BG65" s="69" t="n">
        <v>0</v>
      </c>
      <c r="BH65" s="69" t="n">
        <v>0</v>
      </c>
      <c r="BI65" s="69" t="s">
        <v>82</v>
      </c>
      <c r="BJ65" s="69" t="s">
        <v>82</v>
      </c>
      <c r="BK65" s="69" t="s">
        <v>82</v>
      </c>
      <c r="BL65" s="69" t="n">
        <v>0</v>
      </c>
      <c r="BM65" s="69" t="s">
        <v>82</v>
      </c>
      <c r="BN65" s="69" t="n">
        <v>0.277691098004442</v>
      </c>
      <c r="BO65" s="69" t="n">
        <v>10.9408686034189</v>
      </c>
      <c r="BP65" s="69" t="n">
        <v>0.767079948960204</v>
      </c>
    </row>
    <row r="66" s="70" customFormat="true" ht="12.75" hidden="false" customHeight="false" outlineLevel="0" collapsed="false">
      <c r="A66" s="64" t="s">
        <v>310</v>
      </c>
      <c r="B66" s="64" t="s">
        <v>310</v>
      </c>
      <c r="C66" s="25" t="s">
        <v>69</v>
      </c>
      <c r="D66" s="66" t="s">
        <v>311</v>
      </c>
      <c r="E66" s="66" t="s">
        <v>71</v>
      </c>
      <c r="F66" s="63" t="n">
        <v>2015</v>
      </c>
      <c r="G66" s="63" t="s">
        <v>72</v>
      </c>
      <c r="H66" s="64" t="s">
        <v>73</v>
      </c>
      <c r="I66" s="63" t="s">
        <v>312</v>
      </c>
      <c r="J66" s="67" t="n">
        <v>29.44913</v>
      </c>
      <c r="K66" s="67" t="n">
        <v>-89.749237</v>
      </c>
      <c r="L66" s="64" t="s">
        <v>313</v>
      </c>
      <c r="M66" s="64" t="s">
        <v>313</v>
      </c>
      <c r="N66" s="63" t="s">
        <v>199</v>
      </c>
      <c r="O66" s="63" t="s">
        <v>313</v>
      </c>
      <c r="P66" s="25" t="s">
        <v>82</v>
      </c>
      <c r="Q66" s="63" t="s">
        <v>224</v>
      </c>
      <c r="R66" s="68" t="s">
        <v>80</v>
      </c>
      <c r="S66" s="64" t="s">
        <v>81</v>
      </c>
      <c r="T66" s="68" t="n">
        <v>-20.0205296169743</v>
      </c>
      <c r="U66" s="68" t="n">
        <v>43.1136342160615</v>
      </c>
      <c r="V66" s="68" t="n">
        <v>8.0015340762941</v>
      </c>
      <c r="W66" s="68" t="n">
        <v>13.9386839427389</v>
      </c>
      <c r="X66" s="68" t="n">
        <v>3.09309217377878</v>
      </c>
      <c r="Y66" s="72" t="n">
        <v>0.751716584053503</v>
      </c>
      <c r="Z66" s="72" t="n">
        <v>0.254364518129536</v>
      </c>
      <c r="AA66" s="72" t="n">
        <v>1.24516478760758</v>
      </c>
      <c r="AB66" s="72" t="n">
        <v>0.355781285553032</v>
      </c>
      <c r="AC66" s="72" t="n">
        <v>15.0914674953265</v>
      </c>
      <c r="AD66" s="72" t="n">
        <v>1.49063407648001</v>
      </c>
      <c r="AE66" s="72" t="n">
        <v>2.63619460419296</v>
      </c>
      <c r="AF66" s="72" t="n">
        <v>0.336429282090865</v>
      </c>
      <c r="AG66" s="72" t="n">
        <v>8.73821033564293</v>
      </c>
      <c r="AH66" s="69" t="s">
        <v>82</v>
      </c>
      <c r="AI66" s="72" t="n">
        <v>2.49091515457064</v>
      </c>
      <c r="AJ66" s="72" t="n">
        <v>4.2634359788879</v>
      </c>
      <c r="AK66" s="72" t="n">
        <v>4.24171377327259</v>
      </c>
      <c r="AL66" s="72" t="n">
        <v>0</v>
      </c>
      <c r="AM66" s="72" t="n">
        <v>0.0778820542793023</v>
      </c>
      <c r="AN66" s="69" t="n">
        <v>0.256734720282684</v>
      </c>
      <c r="AO66" s="72" t="n">
        <v>1.01400036584767</v>
      </c>
      <c r="AP66" s="69" t="n">
        <v>0.851822769109964</v>
      </c>
      <c r="AQ66" s="69" t="n">
        <v>0.215325894430638</v>
      </c>
      <c r="AR66" s="69" t="s">
        <v>82</v>
      </c>
      <c r="AS66" s="69" t="s">
        <v>82</v>
      </c>
      <c r="AT66" s="69" t="n">
        <v>0</v>
      </c>
      <c r="AU66" s="69" t="s">
        <v>82</v>
      </c>
      <c r="AV66" s="69" t="n">
        <v>0.665106608904374</v>
      </c>
      <c r="AW66" s="69" t="n">
        <v>0.847528520503085</v>
      </c>
      <c r="AX66" s="69" t="n">
        <v>0.938153896946956</v>
      </c>
      <c r="AY66" s="69" t="s">
        <v>82</v>
      </c>
      <c r="AZ66" s="69" t="n">
        <v>0.28540022397016</v>
      </c>
      <c r="BA66" s="69" t="n">
        <v>0.164910300396632</v>
      </c>
      <c r="BB66" s="69" t="n">
        <v>3.38244578092862</v>
      </c>
      <c r="BC66" s="69" t="n">
        <v>0.33799082703882</v>
      </c>
      <c r="BD66" s="69" t="n">
        <v>0.381463123000664</v>
      </c>
      <c r="BE66" s="69" t="n">
        <v>25.2233845817514</v>
      </c>
      <c r="BF66" s="69" t="n">
        <v>0.152864096512401</v>
      </c>
      <c r="BG66" s="69" t="n">
        <v>0.0952263570940987</v>
      </c>
      <c r="BH66" s="69" t="n">
        <v>0.291088709137714</v>
      </c>
      <c r="BI66" s="69" t="s">
        <v>82</v>
      </c>
      <c r="BJ66" s="69" t="s">
        <v>82</v>
      </c>
      <c r="BK66" s="69" t="s">
        <v>82</v>
      </c>
      <c r="BL66" s="69" t="n">
        <v>0</v>
      </c>
      <c r="BM66" s="69" t="s">
        <v>82</v>
      </c>
      <c r="BN66" s="69" t="n">
        <v>7.74149850314762</v>
      </c>
      <c r="BO66" s="69" t="n">
        <v>6.78112047542351</v>
      </c>
      <c r="BP66" s="69" t="n">
        <v>0.816548584124887</v>
      </c>
    </row>
    <row r="67" s="70" customFormat="true" ht="12.75" hidden="false" customHeight="false" outlineLevel="0" collapsed="false">
      <c r="A67" s="64" t="s">
        <v>314</v>
      </c>
      <c r="B67" s="64" t="s">
        <v>314</v>
      </c>
      <c r="C67" s="25" t="s">
        <v>69</v>
      </c>
      <c r="D67" s="66" t="s">
        <v>315</v>
      </c>
      <c r="E67" s="66" t="s">
        <v>71</v>
      </c>
      <c r="F67" s="63" t="n">
        <v>2015</v>
      </c>
      <c r="G67" s="63" t="s">
        <v>72</v>
      </c>
      <c r="H67" s="64" t="s">
        <v>73</v>
      </c>
      <c r="I67" s="63" t="s">
        <v>312</v>
      </c>
      <c r="J67" s="67" t="n">
        <v>29.44913</v>
      </c>
      <c r="K67" s="67" t="n">
        <v>-89.749237</v>
      </c>
      <c r="L67" s="64" t="s">
        <v>313</v>
      </c>
      <c r="M67" s="64" t="s">
        <v>313</v>
      </c>
      <c r="N67" s="63" t="s">
        <v>199</v>
      </c>
      <c r="O67" s="63" t="s">
        <v>313</v>
      </c>
      <c r="P67" s="25" t="s">
        <v>82</v>
      </c>
      <c r="Q67" s="63" t="s">
        <v>224</v>
      </c>
      <c r="R67" s="68" t="s">
        <v>80</v>
      </c>
      <c r="S67" s="64" t="s">
        <v>81</v>
      </c>
      <c r="T67" s="68" t="n">
        <v>-16.1254321911029</v>
      </c>
      <c r="U67" s="68" t="n">
        <v>34.6478098097134</v>
      </c>
      <c r="V67" s="68" t="n">
        <v>6.72168437453905</v>
      </c>
      <c r="W67" s="68" t="n">
        <v>10.3110458695463</v>
      </c>
      <c r="X67" s="68" t="n">
        <v>3.36026143691647</v>
      </c>
      <c r="Y67" s="72" t="n">
        <v>0.764080768304184</v>
      </c>
      <c r="Z67" s="72" t="n">
        <v>0.605851508382879</v>
      </c>
      <c r="AA67" s="72" t="n">
        <v>0.905133825668238</v>
      </c>
      <c r="AB67" s="72" t="n">
        <v>0.607264269632176</v>
      </c>
      <c r="AC67" s="72" t="n">
        <v>12.2193438244488</v>
      </c>
      <c r="AD67" s="72" t="n">
        <v>4.07886479428709</v>
      </c>
      <c r="AE67" s="72" t="n">
        <v>3.95104707915329</v>
      </c>
      <c r="AF67" s="72" t="n">
        <v>0.660279994408441</v>
      </c>
      <c r="AG67" s="72" t="n">
        <v>9.44891901457674</v>
      </c>
      <c r="AH67" s="69" t="s">
        <v>82</v>
      </c>
      <c r="AI67" s="72" t="n">
        <v>2.75815609375976</v>
      </c>
      <c r="AJ67" s="72" t="n">
        <v>3.26689885521725</v>
      </c>
      <c r="AK67" s="72" t="n">
        <v>6.02483188141133</v>
      </c>
      <c r="AL67" s="72" t="n">
        <v>0.461006302402288</v>
      </c>
      <c r="AM67" s="72" t="n">
        <v>0.507999202905232</v>
      </c>
      <c r="AN67" s="69" t="n">
        <v>0.948557645120322</v>
      </c>
      <c r="AO67" s="72" t="n">
        <v>0.307164037939331</v>
      </c>
      <c r="AP67" s="69" t="n">
        <v>0.422341257684677</v>
      </c>
      <c r="AQ67" s="69" t="n">
        <v>0.636560476591289</v>
      </c>
      <c r="AR67" s="69" t="s">
        <v>82</v>
      </c>
      <c r="AS67" s="69" t="s">
        <v>82</v>
      </c>
      <c r="AT67" s="69" t="n">
        <v>0.526513810856549</v>
      </c>
      <c r="AU67" s="69" t="s">
        <v>82</v>
      </c>
      <c r="AV67" s="69" t="n">
        <v>0.31653287569783</v>
      </c>
      <c r="AW67" s="69" t="n">
        <v>2.38533583565571</v>
      </c>
      <c r="AX67" s="69" t="n">
        <v>2.27253800327761</v>
      </c>
      <c r="AY67" s="69" t="s">
        <v>82</v>
      </c>
      <c r="AZ67" s="69" t="n">
        <v>0</v>
      </c>
      <c r="BA67" s="69" t="n">
        <v>0.955026604525001</v>
      </c>
      <c r="BB67" s="69" t="n">
        <v>16.6290178186372</v>
      </c>
      <c r="BC67" s="69" t="n">
        <v>0</v>
      </c>
      <c r="BD67" s="69" t="n">
        <v>1.30457347994325</v>
      </c>
      <c r="BE67" s="69" t="n">
        <v>12.2185259100413</v>
      </c>
      <c r="BF67" s="69" t="n">
        <v>1.32160097079004</v>
      </c>
      <c r="BG67" s="69" t="n">
        <v>1.45655684802556</v>
      </c>
      <c r="BH67" s="69" t="n">
        <v>0.722961980364104</v>
      </c>
      <c r="BI67" s="69" t="s">
        <v>82</v>
      </c>
      <c r="BJ67" s="69" t="s">
        <v>82</v>
      </c>
      <c r="BK67" s="69" t="s">
        <v>82</v>
      </c>
      <c r="BL67" s="69" t="n">
        <v>0</v>
      </c>
      <c r="BM67" s="69" t="s">
        <v>82</v>
      </c>
      <c r="BN67" s="69" t="n">
        <v>6.98796327415595</v>
      </c>
      <c r="BO67" s="69" t="n">
        <v>1.60683003143765</v>
      </c>
      <c r="BP67" s="69" t="n">
        <v>0.659685147566631</v>
      </c>
    </row>
    <row r="68" s="70" customFormat="true" ht="12.75" hidden="false" customHeight="false" outlineLevel="0" collapsed="false">
      <c r="A68" s="64" t="s">
        <v>337</v>
      </c>
      <c r="B68" s="64" t="s">
        <v>337</v>
      </c>
      <c r="C68" s="25" t="s">
        <v>69</v>
      </c>
      <c r="D68" s="66" t="s">
        <v>311</v>
      </c>
      <c r="E68" s="66" t="s">
        <v>71</v>
      </c>
      <c r="F68" s="63" t="n">
        <v>2015</v>
      </c>
      <c r="G68" s="63" t="s">
        <v>338</v>
      </c>
      <c r="H68" s="64" t="s">
        <v>187</v>
      </c>
      <c r="I68" s="63" t="s">
        <v>312</v>
      </c>
      <c r="J68" s="67" t="n">
        <v>29.445394</v>
      </c>
      <c r="K68" s="67" t="n">
        <v>-89.875028</v>
      </c>
      <c r="L68" s="64" t="s">
        <v>313</v>
      </c>
      <c r="M68" s="64" t="s">
        <v>313</v>
      </c>
      <c r="N68" s="63" t="s">
        <v>199</v>
      </c>
      <c r="O68" s="63" t="s">
        <v>313</v>
      </c>
      <c r="P68" s="25" t="s">
        <v>82</v>
      </c>
      <c r="Q68" s="63" t="s">
        <v>224</v>
      </c>
      <c r="R68" s="68" t="s">
        <v>80</v>
      </c>
      <c r="S68" s="64" t="s">
        <v>81</v>
      </c>
      <c r="T68" s="68" t="n">
        <v>-20.9477460798494</v>
      </c>
      <c r="U68" s="68" t="n">
        <v>43.7698875542136</v>
      </c>
      <c r="V68" s="68" t="n">
        <v>9.92283589587387</v>
      </c>
      <c r="W68" s="68" t="n">
        <v>13.1542365373344</v>
      </c>
      <c r="X68" s="68" t="n">
        <v>3.32743655855555</v>
      </c>
      <c r="Y68" s="72" t="n">
        <v>0.898920892547164</v>
      </c>
      <c r="Z68" s="72" t="n">
        <v>0.516819155947885</v>
      </c>
      <c r="AA68" s="72" t="n">
        <v>1.23313919753807</v>
      </c>
      <c r="AB68" s="72" t="n">
        <v>0.39940415306281</v>
      </c>
      <c r="AC68" s="72" t="n">
        <v>20.477369646411</v>
      </c>
      <c r="AD68" s="72" t="n">
        <v>1.53468410213737</v>
      </c>
      <c r="AE68" s="72" t="n">
        <v>3.61668789901183</v>
      </c>
      <c r="AF68" s="72" t="n">
        <v>0.4300656445633</v>
      </c>
      <c r="AG68" s="72" t="n">
        <v>7.85521659808741</v>
      </c>
      <c r="AH68" s="69" t="s">
        <v>82</v>
      </c>
      <c r="AI68" s="72" t="n">
        <v>2.04353609887647</v>
      </c>
      <c r="AJ68" s="72" t="n">
        <v>3.76025771748131</v>
      </c>
      <c r="AK68" s="72" t="n">
        <v>5.38105152015811</v>
      </c>
      <c r="AL68" s="72" t="n">
        <v>0</v>
      </c>
      <c r="AM68" s="72" t="n">
        <v>0</v>
      </c>
      <c r="AN68" s="69" t="n">
        <v>0.367696468938943</v>
      </c>
      <c r="AO68" s="72" t="n">
        <v>0.399645582129743</v>
      </c>
      <c r="AP68" s="69" t="n">
        <v>1.32979130066691</v>
      </c>
      <c r="AQ68" s="69" t="n">
        <v>0.428938975584278</v>
      </c>
      <c r="AR68" s="69" t="s">
        <v>82</v>
      </c>
      <c r="AS68" s="69" t="s">
        <v>82</v>
      </c>
      <c r="AT68" s="69" t="n">
        <v>0</v>
      </c>
      <c r="AU68" s="69" t="s">
        <v>82</v>
      </c>
      <c r="AV68" s="69" t="n">
        <v>0.354739775680206</v>
      </c>
      <c r="AW68" s="69" t="n">
        <v>1.29904933281077</v>
      </c>
      <c r="AX68" s="69" t="n">
        <v>1.83864329740601</v>
      </c>
      <c r="AY68" s="69" t="s">
        <v>82</v>
      </c>
      <c r="AZ68" s="69" t="n">
        <v>0</v>
      </c>
      <c r="BA68" s="69" t="n">
        <v>0.194430875236701</v>
      </c>
      <c r="BB68" s="69" t="n">
        <v>1.87872052251688</v>
      </c>
      <c r="BC68" s="69" t="n">
        <v>0.554401614033789</v>
      </c>
      <c r="BD68" s="69" t="n">
        <v>0.400772251108764</v>
      </c>
      <c r="BE68" s="69" t="n">
        <v>21.3022522917654</v>
      </c>
      <c r="BF68" s="69" t="n">
        <v>0</v>
      </c>
      <c r="BG68" s="69" t="n">
        <v>0.127152641918041</v>
      </c>
      <c r="BH68" s="69" t="n">
        <v>0.0904554237442267</v>
      </c>
      <c r="BI68" s="69" t="s">
        <v>82</v>
      </c>
      <c r="BJ68" s="69" t="s">
        <v>82</v>
      </c>
      <c r="BK68" s="69" t="s">
        <v>82</v>
      </c>
      <c r="BL68" s="69" t="n">
        <v>0</v>
      </c>
      <c r="BM68" s="69" t="s">
        <v>82</v>
      </c>
      <c r="BN68" s="69" t="n">
        <v>6.13583925974629</v>
      </c>
      <c r="BO68" s="69" t="n">
        <v>7.62030611596161</v>
      </c>
      <c r="BP68" s="69" t="n">
        <v>0.906646622689021</v>
      </c>
    </row>
    <row r="69" s="70" customFormat="true" ht="12.75" hidden="false" customHeight="false" outlineLevel="0" collapsed="false">
      <c r="A69" s="64" t="s">
        <v>382</v>
      </c>
      <c r="B69" s="64" t="s">
        <v>382</v>
      </c>
      <c r="C69" s="25" t="s">
        <v>69</v>
      </c>
      <c r="D69" s="66" t="s">
        <v>315</v>
      </c>
      <c r="E69" s="66" t="s">
        <v>71</v>
      </c>
      <c r="F69" s="63" t="n">
        <v>2015</v>
      </c>
      <c r="G69" s="63" t="s">
        <v>93</v>
      </c>
      <c r="H69" s="64" t="s">
        <v>94</v>
      </c>
      <c r="I69" s="63" t="s">
        <v>312</v>
      </c>
      <c r="J69" s="67" t="n">
        <v>29.474614</v>
      </c>
      <c r="K69" s="67" t="n">
        <v>-89.8556</v>
      </c>
      <c r="L69" s="64" t="s">
        <v>313</v>
      </c>
      <c r="M69" s="64" t="s">
        <v>313</v>
      </c>
      <c r="N69" s="63" t="s">
        <v>199</v>
      </c>
      <c r="O69" s="63" t="s">
        <v>313</v>
      </c>
      <c r="P69" s="25" t="s">
        <v>82</v>
      </c>
      <c r="Q69" s="63" t="s">
        <v>224</v>
      </c>
      <c r="R69" s="68" t="s">
        <v>80</v>
      </c>
      <c r="S69" s="64" t="s">
        <v>81</v>
      </c>
      <c r="T69" s="68" t="n">
        <v>-20.1998637256282</v>
      </c>
      <c r="U69" s="68" t="n">
        <v>33.1535662951593</v>
      </c>
      <c r="V69" s="68" t="n">
        <v>8.19702424553592</v>
      </c>
      <c r="W69" s="68" t="n">
        <v>10.5973201654263</v>
      </c>
      <c r="X69" s="68" t="n">
        <v>3.128485860352</v>
      </c>
      <c r="Y69" s="72" t="n">
        <v>0.746764437810709</v>
      </c>
      <c r="Z69" s="72" t="n">
        <v>0.220729492675609</v>
      </c>
      <c r="AA69" s="72" t="n">
        <v>0.999460140138361</v>
      </c>
      <c r="AB69" s="72" t="n">
        <v>0.314657601858669</v>
      </c>
      <c r="AC69" s="72" t="n">
        <v>13.8295143826049</v>
      </c>
      <c r="AD69" s="72" t="n">
        <v>1.7557018397148</v>
      </c>
      <c r="AE69" s="72" t="n">
        <v>2.38726906602992</v>
      </c>
      <c r="AF69" s="72" t="n">
        <v>0.354193109686637</v>
      </c>
      <c r="AG69" s="72" t="n">
        <v>7.83528706719723</v>
      </c>
      <c r="AH69" s="69" t="s">
        <v>82</v>
      </c>
      <c r="AI69" s="72" t="n">
        <v>1.98747249873793</v>
      </c>
      <c r="AJ69" s="72" t="n">
        <v>4.85679951306266</v>
      </c>
      <c r="AK69" s="72" t="n">
        <v>3.76735230328739</v>
      </c>
      <c r="AL69" s="72" t="n">
        <v>2.13210239446303</v>
      </c>
      <c r="AM69" s="72" t="n">
        <v>0.0777260577155859</v>
      </c>
      <c r="AN69" s="69" t="n">
        <v>0</v>
      </c>
      <c r="AO69" s="72" t="n">
        <v>0.802157938098154</v>
      </c>
      <c r="AP69" s="69" t="n">
        <v>1.46584776452351</v>
      </c>
      <c r="AQ69" s="69" t="n">
        <v>0.294858569853049</v>
      </c>
      <c r="AR69" s="69" t="s">
        <v>82</v>
      </c>
      <c r="AS69" s="69" t="s">
        <v>82</v>
      </c>
      <c r="AT69" s="69" t="n">
        <v>0.14841454481306</v>
      </c>
      <c r="AU69" s="69" t="s">
        <v>82</v>
      </c>
      <c r="AV69" s="69" t="n">
        <v>0.423630473118669</v>
      </c>
      <c r="AW69" s="69" t="n">
        <v>0.798811182293097</v>
      </c>
      <c r="AX69" s="69" t="n">
        <v>1.36150405082565</v>
      </c>
      <c r="AY69" s="69" t="s">
        <v>82</v>
      </c>
      <c r="AZ69" s="69" t="n">
        <v>0</v>
      </c>
      <c r="BA69" s="69" t="n">
        <v>0.229800139250064</v>
      </c>
      <c r="BB69" s="69" t="n">
        <v>3.3718095564579</v>
      </c>
      <c r="BC69" s="69" t="n">
        <v>0.536857164841173</v>
      </c>
      <c r="BD69" s="69" t="n">
        <v>0.275497431130333</v>
      </c>
      <c r="BE69" s="69" t="n">
        <v>28.9154384281383</v>
      </c>
      <c r="BF69" s="69" t="n">
        <v>0</v>
      </c>
      <c r="BG69" s="69" t="n">
        <v>0.157172410471154</v>
      </c>
      <c r="BH69" s="69" t="n">
        <v>0.0989638819364641</v>
      </c>
      <c r="BI69" s="69" t="s">
        <v>82</v>
      </c>
      <c r="BJ69" s="69" t="s">
        <v>82</v>
      </c>
      <c r="BK69" s="69" t="s">
        <v>82</v>
      </c>
      <c r="BL69" s="69" t="n">
        <v>0</v>
      </c>
      <c r="BM69" s="69" t="s">
        <v>82</v>
      </c>
      <c r="BN69" s="69" t="n">
        <v>7.86744094539909</v>
      </c>
      <c r="BO69" s="69" t="n">
        <v>4.67854566882881</v>
      </c>
      <c r="BP69" s="69" t="n">
        <v>0.690276204316002</v>
      </c>
    </row>
    <row r="70" s="70" customFormat="true" ht="12.75" hidden="false" customHeight="false" outlineLevel="0" collapsed="false">
      <c r="A70" s="64" t="s">
        <v>383</v>
      </c>
      <c r="B70" s="64" t="s">
        <v>383</v>
      </c>
      <c r="C70" s="25" t="s">
        <v>69</v>
      </c>
      <c r="D70" s="66" t="s">
        <v>315</v>
      </c>
      <c r="E70" s="66" t="s">
        <v>71</v>
      </c>
      <c r="F70" s="63" t="n">
        <v>2015</v>
      </c>
      <c r="G70" s="63" t="s">
        <v>93</v>
      </c>
      <c r="H70" s="64" t="s">
        <v>94</v>
      </c>
      <c r="I70" s="63" t="s">
        <v>312</v>
      </c>
      <c r="J70" s="67" t="n">
        <v>29.474614</v>
      </c>
      <c r="K70" s="67" t="n">
        <v>-89.8556</v>
      </c>
      <c r="L70" s="64" t="s">
        <v>313</v>
      </c>
      <c r="M70" s="64" t="s">
        <v>313</v>
      </c>
      <c r="N70" s="63" t="s">
        <v>199</v>
      </c>
      <c r="O70" s="63" t="s">
        <v>313</v>
      </c>
      <c r="P70" s="25" t="s">
        <v>82</v>
      </c>
      <c r="Q70" s="63" t="s">
        <v>224</v>
      </c>
      <c r="R70" s="68" t="s">
        <v>80</v>
      </c>
      <c r="S70" s="64" t="s">
        <v>81</v>
      </c>
      <c r="T70" s="68" t="n">
        <v>-18.4743043860165</v>
      </c>
      <c r="U70" s="68" t="n">
        <v>13.8669437884471</v>
      </c>
      <c r="V70" s="68" t="n">
        <v>6.64161977555409</v>
      </c>
      <c r="W70" s="68" t="n">
        <v>3.89694173748769</v>
      </c>
      <c r="X70" s="68" t="n">
        <v>3.55841701584869</v>
      </c>
      <c r="Y70" s="72" t="n">
        <v>1.19233774791717</v>
      </c>
      <c r="Z70" s="72" t="n">
        <v>2.06752443345176</v>
      </c>
      <c r="AA70" s="72" t="n">
        <v>1.44547067618338</v>
      </c>
      <c r="AB70" s="72" t="n">
        <v>0.859998709838621</v>
      </c>
      <c r="AC70" s="72" t="n">
        <v>29.4228650891314</v>
      </c>
      <c r="AD70" s="72" t="n">
        <v>9.09637260513794</v>
      </c>
      <c r="AE70" s="72" t="n">
        <v>1.73763506887257</v>
      </c>
      <c r="AF70" s="72" t="n">
        <v>0.60915214350514</v>
      </c>
      <c r="AG70" s="72" t="n">
        <v>8.84438285783813</v>
      </c>
      <c r="AH70" s="69" t="s">
        <v>82</v>
      </c>
      <c r="AI70" s="72" t="n">
        <v>2.29754877504077</v>
      </c>
      <c r="AJ70" s="72" t="n">
        <v>0.489444765170215</v>
      </c>
      <c r="AK70" s="72" t="n">
        <v>8.08286102267336</v>
      </c>
      <c r="AL70" s="72" t="n">
        <v>0</v>
      </c>
      <c r="AM70" s="72" t="n">
        <v>0.415382969706521</v>
      </c>
      <c r="AN70" s="69" t="n">
        <v>1.1359952574321</v>
      </c>
      <c r="AO70" s="72" t="n">
        <v>0.520555618611966</v>
      </c>
      <c r="AP70" s="69" t="n">
        <v>0.812148420817979</v>
      </c>
      <c r="AQ70" s="69" t="n">
        <v>1.12840126958412</v>
      </c>
      <c r="AR70" s="69" t="s">
        <v>82</v>
      </c>
      <c r="AS70" s="69" t="s">
        <v>82</v>
      </c>
      <c r="AT70" s="69" t="n">
        <v>0.483565548771774</v>
      </c>
      <c r="AU70" s="69" t="s">
        <v>82</v>
      </c>
      <c r="AV70" s="69" t="n">
        <v>0.437511686983986</v>
      </c>
      <c r="AW70" s="69" t="n">
        <v>1.12219543005243</v>
      </c>
      <c r="AX70" s="69" t="n">
        <v>0.559342115685015</v>
      </c>
      <c r="AY70" s="69" t="s">
        <v>82</v>
      </c>
      <c r="AZ70" s="69" t="n">
        <v>0</v>
      </c>
      <c r="BA70" s="69" t="n">
        <v>0.225614929290174</v>
      </c>
      <c r="BB70" s="69" t="n">
        <v>4.56561981230602</v>
      </c>
      <c r="BC70" s="69" t="n">
        <v>2.26162023038363</v>
      </c>
      <c r="BD70" s="69" t="n">
        <v>1.73036770415783</v>
      </c>
      <c r="BE70" s="69" t="n">
        <v>14.4267804839411</v>
      </c>
      <c r="BF70" s="69" t="n">
        <v>0</v>
      </c>
      <c r="BG70" s="69" t="n">
        <v>0.84668881715882</v>
      </c>
      <c r="BH70" s="69" t="n">
        <v>0.318049275998997</v>
      </c>
      <c r="BI70" s="69" t="s">
        <v>82</v>
      </c>
      <c r="BJ70" s="69" t="s">
        <v>82</v>
      </c>
      <c r="BK70" s="69" t="s">
        <v>82</v>
      </c>
      <c r="BL70" s="69" t="n">
        <v>0</v>
      </c>
      <c r="BM70" s="69" t="s">
        <v>82</v>
      </c>
      <c r="BN70" s="69" t="n">
        <v>0.721755468691948</v>
      </c>
      <c r="BO70" s="69" t="n">
        <v>1.39435415583026</v>
      </c>
      <c r="BP70" s="69" t="n">
        <v>0.324255115530685</v>
      </c>
    </row>
    <row r="71" s="70" customFormat="true" ht="12.75" hidden="false" customHeight="false" outlineLevel="0" collapsed="false">
      <c r="A71" s="64" t="s">
        <v>384</v>
      </c>
      <c r="B71" s="64" t="s">
        <v>384</v>
      </c>
      <c r="C71" s="25" t="s">
        <v>69</v>
      </c>
      <c r="D71" s="66" t="s">
        <v>311</v>
      </c>
      <c r="E71" s="66" t="s">
        <v>71</v>
      </c>
      <c r="F71" s="63" t="n">
        <v>2015</v>
      </c>
      <c r="G71" s="63" t="s">
        <v>93</v>
      </c>
      <c r="H71" s="64" t="s">
        <v>94</v>
      </c>
      <c r="I71" s="63" t="s">
        <v>312</v>
      </c>
      <c r="J71" s="67" t="n">
        <v>29.474614</v>
      </c>
      <c r="K71" s="67" t="n">
        <v>-89.8556</v>
      </c>
      <c r="L71" s="64" t="s">
        <v>313</v>
      </c>
      <c r="M71" s="64" t="s">
        <v>313</v>
      </c>
      <c r="N71" s="63" t="s">
        <v>199</v>
      </c>
      <c r="O71" s="63" t="s">
        <v>313</v>
      </c>
      <c r="P71" s="25" t="s">
        <v>82</v>
      </c>
      <c r="Q71" s="63" t="s">
        <v>224</v>
      </c>
      <c r="R71" s="68" t="s">
        <v>80</v>
      </c>
      <c r="S71" s="64" t="s">
        <v>81</v>
      </c>
      <c r="T71" s="68" t="n">
        <v>-12.2677781505548</v>
      </c>
      <c r="U71" s="68" t="n">
        <v>39.1904657787098</v>
      </c>
      <c r="V71" s="68" t="n">
        <v>4.43892937745488</v>
      </c>
      <c r="W71" s="68" t="n">
        <v>10.4197595535135</v>
      </c>
      <c r="X71" s="68" t="n">
        <v>3.76116795953273</v>
      </c>
      <c r="Y71" s="72" t="n">
        <v>0.926022564390105</v>
      </c>
      <c r="Z71" s="72" t="n">
        <v>0.329402080610615</v>
      </c>
      <c r="AA71" s="72" t="n">
        <v>1.00781362190115</v>
      </c>
      <c r="AB71" s="72" t="n">
        <v>0.273484384754886</v>
      </c>
      <c r="AC71" s="72" t="n">
        <v>15.1217657345654</v>
      </c>
      <c r="AD71" s="72" t="n">
        <v>2.71645538183064</v>
      </c>
      <c r="AE71" s="72" t="n">
        <v>2.47518652246402</v>
      </c>
      <c r="AF71" s="72" t="n">
        <v>0.334239646941459</v>
      </c>
      <c r="AG71" s="72" t="n">
        <v>8.4022337367305</v>
      </c>
      <c r="AH71" s="69" t="s">
        <v>82</v>
      </c>
      <c r="AI71" s="72" t="n">
        <v>3.28253634745458</v>
      </c>
      <c r="AJ71" s="72" t="n">
        <v>4.0966187696812</v>
      </c>
      <c r="AK71" s="72" t="n">
        <v>4.07284041706679</v>
      </c>
      <c r="AL71" s="72" t="n">
        <v>0</v>
      </c>
      <c r="AM71" s="72" t="n">
        <v>0.255124487341765</v>
      </c>
      <c r="AN71" s="69" t="n">
        <v>0.206786915106806</v>
      </c>
      <c r="AO71" s="72" t="n">
        <v>0.780895574464812</v>
      </c>
      <c r="AP71" s="69" t="n">
        <v>0.914442878054858</v>
      </c>
      <c r="AQ71" s="69" t="n">
        <v>0.388747973078752</v>
      </c>
      <c r="AR71" s="69" t="s">
        <v>82</v>
      </c>
      <c r="AS71" s="69" t="s">
        <v>82</v>
      </c>
      <c r="AT71" s="69" t="n">
        <v>0</v>
      </c>
      <c r="AU71" s="69" t="s">
        <v>82</v>
      </c>
      <c r="AV71" s="69" t="n">
        <v>0.655956853479258</v>
      </c>
      <c r="AW71" s="69" t="n">
        <v>0.765325848183456</v>
      </c>
      <c r="AX71" s="69" t="n">
        <v>0.771182350729653</v>
      </c>
      <c r="AY71" s="69" t="s">
        <v>82</v>
      </c>
      <c r="AZ71" s="69" t="n">
        <v>0.309090015682096</v>
      </c>
      <c r="BA71" s="69" t="n">
        <v>0.14673633777945</v>
      </c>
      <c r="BB71" s="69" t="n">
        <v>3.03862968125009</v>
      </c>
      <c r="BC71" s="69" t="n">
        <v>0.278902839956164</v>
      </c>
      <c r="BD71" s="69" t="n">
        <v>0.40586991060406</v>
      </c>
      <c r="BE71" s="69" t="n">
        <v>23.252638663887</v>
      </c>
      <c r="BF71" s="69" t="n">
        <v>0.179904140004503</v>
      </c>
      <c r="BG71" s="69" t="n">
        <v>0.090447253957377</v>
      </c>
      <c r="BH71" s="69" t="n">
        <v>0.298757812003032</v>
      </c>
      <c r="BI71" s="69" t="s">
        <v>82</v>
      </c>
      <c r="BJ71" s="69" t="s">
        <v>82</v>
      </c>
      <c r="BK71" s="69" t="s">
        <v>82</v>
      </c>
      <c r="BL71" s="69" t="n">
        <v>0</v>
      </c>
      <c r="BM71" s="69" t="s">
        <v>82</v>
      </c>
      <c r="BN71" s="69" t="n">
        <v>6.83604306881497</v>
      </c>
      <c r="BO71" s="69" t="n">
        <v>9.11484153922981</v>
      </c>
      <c r="BP71" s="69" t="n">
        <v>0.74984182681741</v>
      </c>
    </row>
    <row r="72" s="70" customFormat="true" ht="12.75" hidden="false" customHeight="false" outlineLevel="0" collapsed="false">
      <c r="A72" s="64" t="s">
        <v>316</v>
      </c>
      <c r="B72" s="64" t="s">
        <v>316</v>
      </c>
      <c r="C72" s="25" t="s">
        <v>69</v>
      </c>
      <c r="D72" s="66" t="s">
        <v>311</v>
      </c>
      <c r="E72" s="66" t="s">
        <v>71</v>
      </c>
      <c r="F72" s="63" t="n">
        <v>2015</v>
      </c>
      <c r="G72" s="63" t="s">
        <v>72</v>
      </c>
      <c r="H72" s="64" t="s">
        <v>73</v>
      </c>
      <c r="I72" s="63" t="s">
        <v>312</v>
      </c>
      <c r="J72" s="67" t="n">
        <v>29.44913</v>
      </c>
      <c r="K72" s="67" t="n">
        <v>-89.749237</v>
      </c>
      <c r="L72" s="64" t="s">
        <v>313</v>
      </c>
      <c r="M72" s="64" t="s">
        <v>313</v>
      </c>
      <c r="N72" s="63" t="s">
        <v>200</v>
      </c>
      <c r="O72" s="63" t="s">
        <v>313</v>
      </c>
      <c r="P72" s="25" t="s">
        <v>82</v>
      </c>
      <c r="Q72" s="63" t="s">
        <v>224</v>
      </c>
      <c r="R72" s="68" t="s">
        <v>80</v>
      </c>
      <c r="S72" s="64" t="s">
        <v>81</v>
      </c>
      <c r="T72" s="68" t="n">
        <v>-21.1458018811649</v>
      </c>
      <c r="U72" s="68" t="n">
        <v>35.9564055979696</v>
      </c>
      <c r="V72" s="68" t="n">
        <v>5.95296001111419</v>
      </c>
      <c r="W72" s="68" t="n">
        <v>10.0755108502217</v>
      </c>
      <c r="X72" s="68" t="n">
        <v>3.56869305511974</v>
      </c>
      <c r="Y72" s="72" t="n">
        <v>2.64327229535431</v>
      </c>
      <c r="Z72" s="72" t="n">
        <v>0.0887880251374735</v>
      </c>
      <c r="AA72" s="72" t="n">
        <v>0.945620286062179</v>
      </c>
      <c r="AB72" s="72" t="n">
        <v>0.341188646802918</v>
      </c>
      <c r="AC72" s="72" t="n">
        <v>18.7983504940878</v>
      </c>
      <c r="AD72" s="72" t="n">
        <v>9.25223330447916</v>
      </c>
      <c r="AE72" s="72" t="n">
        <v>1.39938503809824</v>
      </c>
      <c r="AF72" s="72" t="n">
        <v>0.689962882181696</v>
      </c>
      <c r="AG72" s="72" t="n">
        <v>10.2890434925624</v>
      </c>
      <c r="AH72" s="69" t="s">
        <v>82</v>
      </c>
      <c r="AI72" s="72" t="n">
        <v>4.91684552959825</v>
      </c>
      <c r="AJ72" s="72" t="n">
        <v>0.696734275203797</v>
      </c>
      <c r="AK72" s="72" t="n">
        <v>3.10116230486277</v>
      </c>
      <c r="AL72" s="72" t="n">
        <v>0</v>
      </c>
      <c r="AM72" s="72" t="n">
        <v>0</v>
      </c>
      <c r="AN72" s="69" t="n">
        <v>0.265549879858662</v>
      </c>
      <c r="AO72" s="72" t="n">
        <v>3.24262878232849</v>
      </c>
      <c r="AP72" s="69" t="n">
        <v>1.19120880492784</v>
      </c>
      <c r="AQ72" s="69" t="n">
        <v>0.670476468595054</v>
      </c>
      <c r="AR72" s="69" t="s">
        <v>82</v>
      </c>
      <c r="AS72" s="69" t="s">
        <v>82</v>
      </c>
      <c r="AT72" s="69" t="n">
        <v>0</v>
      </c>
      <c r="AU72" s="69" t="s">
        <v>82</v>
      </c>
      <c r="AV72" s="69" t="n">
        <v>2.46622547218932</v>
      </c>
      <c r="AW72" s="69" t="n">
        <v>1.09673498083994</v>
      </c>
      <c r="AX72" s="69" t="n">
        <v>1.84652766629707</v>
      </c>
      <c r="AY72" s="69" t="s">
        <v>82</v>
      </c>
      <c r="AZ72" s="69" t="n">
        <v>0.41495476397353</v>
      </c>
      <c r="BA72" s="69" t="n">
        <v>0.518859686559137</v>
      </c>
      <c r="BB72" s="69" t="n">
        <v>4.02015839631702</v>
      </c>
      <c r="BC72" s="69" t="n">
        <v>0.457252222991335</v>
      </c>
      <c r="BD72" s="69" t="n">
        <v>0.87844915287702</v>
      </c>
      <c r="BE72" s="69" t="n">
        <v>10.0549487009306</v>
      </c>
      <c r="BF72" s="69" t="n">
        <v>0</v>
      </c>
      <c r="BG72" s="69" t="n">
        <v>0.195556202087136</v>
      </c>
      <c r="BH72" s="69" t="n">
        <v>0.204132395253403</v>
      </c>
      <c r="BI72" s="69" t="s">
        <v>82</v>
      </c>
      <c r="BJ72" s="69" t="s">
        <v>82</v>
      </c>
      <c r="BK72" s="69" t="s">
        <v>82</v>
      </c>
      <c r="BL72" s="69" t="n">
        <v>0</v>
      </c>
      <c r="BM72" s="69" t="s">
        <v>82</v>
      </c>
      <c r="BN72" s="69" t="n">
        <v>1.24050834570797</v>
      </c>
      <c r="BO72" s="69" t="n">
        <v>11.9754596032126</v>
      </c>
      <c r="BP72" s="69" t="n">
        <v>1.35878381981744</v>
      </c>
    </row>
    <row r="73" s="70" customFormat="true" ht="12.75" hidden="false" customHeight="false" outlineLevel="0" collapsed="false">
      <c r="A73" s="64" t="s">
        <v>385</v>
      </c>
      <c r="B73" s="64" t="s">
        <v>385</v>
      </c>
      <c r="C73" s="25" t="s">
        <v>69</v>
      </c>
      <c r="D73" s="66" t="s">
        <v>315</v>
      </c>
      <c r="E73" s="66" t="s">
        <v>71</v>
      </c>
      <c r="F73" s="63" t="n">
        <v>2015</v>
      </c>
      <c r="G73" s="63" t="s">
        <v>93</v>
      </c>
      <c r="H73" s="64" t="s">
        <v>94</v>
      </c>
      <c r="I73" s="63" t="s">
        <v>312</v>
      </c>
      <c r="J73" s="67" t="n">
        <v>29.474614</v>
      </c>
      <c r="K73" s="67" t="n">
        <v>-89.8556</v>
      </c>
      <c r="L73" s="64" t="s">
        <v>313</v>
      </c>
      <c r="M73" s="64" t="s">
        <v>313</v>
      </c>
      <c r="N73" s="63" t="s">
        <v>200</v>
      </c>
      <c r="O73" s="63" t="s">
        <v>313</v>
      </c>
      <c r="P73" s="25" t="s">
        <v>82</v>
      </c>
      <c r="Q73" s="63" t="s">
        <v>224</v>
      </c>
      <c r="R73" s="68" t="s">
        <v>80</v>
      </c>
      <c r="S73" s="64" t="s">
        <v>81</v>
      </c>
      <c r="T73" s="68" t="n">
        <v>-22.9131135817495</v>
      </c>
      <c r="U73" s="68" t="n">
        <v>8.2109209708986</v>
      </c>
      <c r="V73" s="68" t="n">
        <v>8.24696255717475</v>
      </c>
      <c r="W73" s="68" t="n">
        <v>2.17773714016752</v>
      </c>
      <c r="X73" s="68" t="n">
        <v>3.77039120996346</v>
      </c>
      <c r="Y73" s="72" t="n">
        <v>2.14832956370579</v>
      </c>
      <c r="Z73" s="72" t="n">
        <v>0.227334712622146</v>
      </c>
      <c r="AA73" s="72" t="n">
        <v>1.26901917137985</v>
      </c>
      <c r="AB73" s="72" t="n">
        <v>0.234497464110482</v>
      </c>
      <c r="AC73" s="72" t="n">
        <v>16.5314100427286</v>
      </c>
      <c r="AD73" s="72" t="n">
        <v>2.70740986641469</v>
      </c>
      <c r="AE73" s="72" t="n">
        <v>1.97664392033919</v>
      </c>
      <c r="AF73" s="72" t="n">
        <v>0.346787368212259</v>
      </c>
      <c r="AG73" s="72" t="n">
        <v>5.58870929973084</v>
      </c>
      <c r="AH73" s="69" t="s">
        <v>82</v>
      </c>
      <c r="AI73" s="72" t="n">
        <v>8.62803005049741</v>
      </c>
      <c r="AJ73" s="72" t="n">
        <v>0.84795958004237</v>
      </c>
      <c r="AK73" s="72" t="n">
        <v>4.41170393593195</v>
      </c>
      <c r="AL73" s="72" t="n">
        <v>0</v>
      </c>
      <c r="AM73" s="72" t="n">
        <v>0.165018774673613</v>
      </c>
      <c r="AN73" s="69" t="n">
        <v>1.78286394353548</v>
      </c>
      <c r="AO73" s="72" t="n">
        <v>0.739912228745224</v>
      </c>
      <c r="AP73" s="69" t="n">
        <v>2.20441941766831</v>
      </c>
      <c r="AQ73" s="69" t="n">
        <v>0.718038287661609</v>
      </c>
      <c r="AR73" s="69" t="s">
        <v>82</v>
      </c>
      <c r="AS73" s="69" t="s">
        <v>82</v>
      </c>
      <c r="AT73" s="69" t="n">
        <v>0.205240379185044</v>
      </c>
      <c r="AU73" s="69" t="s">
        <v>82</v>
      </c>
      <c r="AV73" s="69" t="n">
        <v>0.96091066120461</v>
      </c>
      <c r="AW73" s="69" t="n">
        <v>1.85349969282816</v>
      </c>
      <c r="AX73" s="69" t="n">
        <v>1.47657367027651</v>
      </c>
      <c r="AY73" s="69" t="s">
        <v>82</v>
      </c>
      <c r="AZ73" s="69" t="n">
        <v>0</v>
      </c>
      <c r="BA73" s="69" t="n">
        <v>0.43466881916532</v>
      </c>
      <c r="BB73" s="69" t="n">
        <v>5.44308505216411</v>
      </c>
      <c r="BC73" s="69" t="n">
        <v>1.50043114254151</v>
      </c>
      <c r="BD73" s="69" t="n">
        <v>0.762337150712557</v>
      </c>
      <c r="BE73" s="69" t="n">
        <v>20.5683918796437</v>
      </c>
      <c r="BF73" s="69" t="n">
        <v>0</v>
      </c>
      <c r="BG73" s="69" t="n">
        <v>0.362655617663346</v>
      </c>
      <c r="BH73" s="69" t="n">
        <v>0.0690379047298954</v>
      </c>
      <c r="BI73" s="69" t="s">
        <v>82</v>
      </c>
      <c r="BJ73" s="69" t="s">
        <v>82</v>
      </c>
      <c r="BK73" s="69" t="s">
        <v>82</v>
      </c>
      <c r="BL73" s="69" t="n">
        <v>0</v>
      </c>
      <c r="BM73" s="69" t="s">
        <v>82</v>
      </c>
      <c r="BN73" s="69" t="n">
        <v>1.19943028576624</v>
      </c>
      <c r="BO73" s="69" t="n">
        <v>11.5264649892972</v>
      </c>
      <c r="BP73" s="69" t="n">
        <v>1.08355900592029</v>
      </c>
    </row>
    <row r="74" s="70" customFormat="true" ht="12.75" hidden="false" customHeight="false" outlineLevel="0" collapsed="false">
      <c r="A74" s="64" t="s">
        <v>386</v>
      </c>
      <c r="B74" s="64" t="s">
        <v>386</v>
      </c>
      <c r="C74" s="25" t="s">
        <v>69</v>
      </c>
      <c r="D74" s="66" t="s">
        <v>311</v>
      </c>
      <c r="E74" s="66" t="s">
        <v>71</v>
      </c>
      <c r="F74" s="63" t="n">
        <v>2015</v>
      </c>
      <c r="G74" s="63" t="s">
        <v>93</v>
      </c>
      <c r="H74" s="64" t="s">
        <v>94</v>
      </c>
      <c r="I74" s="63" t="s">
        <v>312</v>
      </c>
      <c r="J74" s="67" t="n">
        <v>29.474614</v>
      </c>
      <c r="K74" s="67" t="n">
        <v>-89.8556</v>
      </c>
      <c r="L74" s="64" t="s">
        <v>313</v>
      </c>
      <c r="M74" s="64" t="s">
        <v>313</v>
      </c>
      <c r="N74" s="63" t="s">
        <v>200</v>
      </c>
      <c r="O74" s="63" t="s">
        <v>313</v>
      </c>
      <c r="P74" s="25" t="s">
        <v>82</v>
      </c>
      <c r="Q74" s="63" t="s">
        <v>224</v>
      </c>
      <c r="R74" s="68" t="s">
        <v>80</v>
      </c>
      <c r="S74" s="64" t="s">
        <v>81</v>
      </c>
      <c r="T74" s="68" t="n">
        <v>-22.2996493604706</v>
      </c>
      <c r="U74" s="68" t="n">
        <v>31.6397623533886</v>
      </c>
      <c r="V74" s="68" t="n">
        <v>7.1177556028467</v>
      </c>
      <c r="W74" s="68" t="n">
        <v>8.06043723277078</v>
      </c>
      <c r="X74" s="68" t="n">
        <v>3.92531589040269</v>
      </c>
      <c r="Y74" s="72" t="n">
        <v>1.48757680225651</v>
      </c>
      <c r="Z74" s="69" t="n">
        <v>0</v>
      </c>
      <c r="AA74" s="72" t="n">
        <v>0.415169493378425</v>
      </c>
      <c r="AB74" s="72" t="n">
        <v>0</v>
      </c>
      <c r="AC74" s="72" t="n">
        <v>20.8705349008404</v>
      </c>
      <c r="AD74" s="72" t="n">
        <v>4.2166534259455</v>
      </c>
      <c r="AE74" s="72" t="n">
        <v>1.15130500061952</v>
      </c>
      <c r="AF74" s="72" t="n">
        <v>0</v>
      </c>
      <c r="AG74" s="72" t="n">
        <v>6.24020611794203</v>
      </c>
      <c r="AH74" s="69" t="s">
        <v>82</v>
      </c>
      <c r="AI74" s="72" t="n">
        <v>7.62164457045401</v>
      </c>
      <c r="AJ74" s="72" t="n">
        <v>0.641567604206905</v>
      </c>
      <c r="AK74" s="72" t="n">
        <v>5.58561037295103</v>
      </c>
      <c r="AL74" s="72" t="n">
        <v>0</v>
      </c>
      <c r="AM74" s="72" t="n">
        <v>0</v>
      </c>
      <c r="AN74" s="69" t="n">
        <v>0.712994613820398</v>
      </c>
      <c r="AO74" s="72" t="n">
        <v>1.04097578041296</v>
      </c>
      <c r="AP74" s="69" t="n">
        <v>2.38077884594361</v>
      </c>
      <c r="AQ74" s="69" t="n">
        <v>2.26616764939542</v>
      </c>
      <c r="AR74" s="69" t="s">
        <v>82</v>
      </c>
      <c r="AS74" s="69" t="s">
        <v>82</v>
      </c>
      <c r="AT74" s="69" t="n">
        <v>0.597563464355736</v>
      </c>
      <c r="AU74" s="69" t="s">
        <v>82</v>
      </c>
      <c r="AV74" s="69" t="n">
        <v>1.3868136994089</v>
      </c>
      <c r="AW74" s="69" t="n">
        <v>2.97888894557699</v>
      </c>
      <c r="AX74" s="69" t="n">
        <v>1.11322274294294</v>
      </c>
      <c r="AY74" s="69" t="s">
        <v>82</v>
      </c>
      <c r="AZ74" s="69" t="n">
        <v>0</v>
      </c>
      <c r="BA74" s="69" t="n">
        <v>0.334631895804028</v>
      </c>
      <c r="BB74" s="69" t="n">
        <v>4.37636203290016</v>
      </c>
      <c r="BC74" s="69" t="n">
        <v>1.3868136994089</v>
      </c>
      <c r="BD74" s="69" t="n">
        <v>1.98401274024621</v>
      </c>
      <c r="BE74" s="69" t="n">
        <v>14.4667937290001</v>
      </c>
      <c r="BF74" s="69" t="n">
        <v>0</v>
      </c>
      <c r="BG74" s="69" t="n">
        <v>0.968273288484947</v>
      </c>
      <c r="BH74" s="69" t="n">
        <v>0</v>
      </c>
      <c r="BI74" s="69" t="s">
        <v>82</v>
      </c>
      <c r="BJ74" s="69" t="s">
        <v>82</v>
      </c>
      <c r="BK74" s="69" t="s">
        <v>82</v>
      </c>
      <c r="BL74" s="69" t="n">
        <v>0</v>
      </c>
      <c r="BM74" s="69" t="s">
        <v>82</v>
      </c>
      <c r="BN74" s="69" t="n">
        <v>0</v>
      </c>
      <c r="BO74" s="69" t="n">
        <v>11.6047936269615</v>
      </c>
      <c r="BP74" s="69" t="n">
        <v>0.99952260519085</v>
      </c>
    </row>
    <row r="75" s="70" customFormat="true" ht="12.75" hidden="false" customHeight="false" outlineLevel="0" collapsed="false">
      <c r="A75" s="64" t="s">
        <v>387</v>
      </c>
      <c r="B75" s="64" t="s">
        <v>387</v>
      </c>
      <c r="C75" s="25" t="s">
        <v>69</v>
      </c>
      <c r="D75" s="66" t="s">
        <v>315</v>
      </c>
      <c r="E75" s="66" t="s">
        <v>71</v>
      </c>
      <c r="F75" s="63" t="n">
        <v>2015</v>
      </c>
      <c r="G75" s="63" t="s">
        <v>93</v>
      </c>
      <c r="H75" s="64" t="s">
        <v>94</v>
      </c>
      <c r="I75" s="63" t="s">
        <v>312</v>
      </c>
      <c r="J75" s="67" t="n">
        <v>29.474614</v>
      </c>
      <c r="K75" s="67" t="n">
        <v>-89.8556</v>
      </c>
      <c r="L75" s="64" t="s">
        <v>313</v>
      </c>
      <c r="M75" s="64" t="s">
        <v>313</v>
      </c>
      <c r="N75" s="63" t="s">
        <v>200</v>
      </c>
      <c r="O75" s="63" t="s">
        <v>313</v>
      </c>
      <c r="P75" s="25" t="s">
        <v>82</v>
      </c>
      <c r="Q75" s="63" t="s">
        <v>224</v>
      </c>
      <c r="R75" s="68" t="s">
        <v>80</v>
      </c>
      <c r="S75" s="64" t="s">
        <v>81</v>
      </c>
      <c r="T75" s="68" t="n">
        <v>-20.4746176933455</v>
      </c>
      <c r="U75" s="68" t="n">
        <v>13.8356255399458</v>
      </c>
      <c r="V75" s="68" t="n">
        <v>6.28442593286732</v>
      </c>
      <c r="W75" s="68" t="n">
        <v>3.98840791994753</v>
      </c>
      <c r="X75" s="68" t="n">
        <v>3.46895949903935</v>
      </c>
      <c r="Y75" s="72" t="n">
        <v>5.00323391074407</v>
      </c>
      <c r="Z75" s="72" t="n">
        <v>0.437127935268986</v>
      </c>
      <c r="AA75" s="72" t="n">
        <v>1.11836113323272</v>
      </c>
      <c r="AB75" s="72" t="n">
        <v>0.23534950435368</v>
      </c>
      <c r="AC75" s="72" t="n">
        <v>15.2725944763925</v>
      </c>
      <c r="AD75" s="72" t="n">
        <v>9.42863176976317</v>
      </c>
      <c r="AE75" s="72" t="n">
        <v>1.1444524131134</v>
      </c>
      <c r="AF75" s="72" t="n">
        <v>0.602607368036642</v>
      </c>
      <c r="AG75" s="72" t="n">
        <v>3.73272497679065</v>
      </c>
      <c r="AH75" s="69" t="s">
        <v>82</v>
      </c>
      <c r="AI75" s="72" t="n">
        <v>11.6662780107269</v>
      </c>
      <c r="AJ75" s="72" t="n">
        <v>0.34006661416145</v>
      </c>
      <c r="AK75" s="72" t="n">
        <v>4.49350797917977</v>
      </c>
      <c r="AL75" s="72" t="n">
        <v>0.0823657267059431</v>
      </c>
      <c r="AM75" s="72" t="n">
        <v>0.191526713862698</v>
      </c>
      <c r="AN75" s="69" t="n">
        <v>0.471886975919465</v>
      </c>
      <c r="AO75" s="72" t="n">
        <v>0.16728338297863</v>
      </c>
      <c r="AP75" s="69" t="n">
        <v>0.98368085040853</v>
      </c>
      <c r="AQ75" s="69" t="n">
        <v>0.660949757786686</v>
      </c>
      <c r="AR75" s="69" t="s">
        <v>82</v>
      </c>
      <c r="AS75" s="69" t="s">
        <v>82</v>
      </c>
      <c r="AT75" s="69" t="n">
        <v>0.215022065390996</v>
      </c>
      <c r="AU75" s="69" t="s">
        <v>82</v>
      </c>
      <c r="AV75" s="69" t="n">
        <v>1.15136022245786</v>
      </c>
      <c r="AW75" s="69" t="n">
        <v>1.06578258440067</v>
      </c>
      <c r="AX75" s="69" t="n">
        <v>0.564240426964216</v>
      </c>
      <c r="AY75" s="69" t="s">
        <v>82</v>
      </c>
      <c r="AZ75" s="69" t="n">
        <v>0</v>
      </c>
      <c r="BA75" s="69" t="n">
        <v>0.419308427087413</v>
      </c>
      <c r="BB75" s="69" t="n">
        <v>5.22027992027421</v>
      </c>
      <c r="BC75" s="69" t="n">
        <v>0.569916270310939</v>
      </c>
      <c r="BD75" s="69" t="n">
        <v>0.774202632007357</v>
      </c>
      <c r="BE75" s="69" t="n">
        <v>21.8603126553706</v>
      </c>
      <c r="BF75" s="69" t="n">
        <v>0</v>
      </c>
      <c r="BG75" s="69" t="n">
        <v>0.283308180694213</v>
      </c>
      <c r="BH75" s="69" t="n">
        <v>0.0801217886386337</v>
      </c>
      <c r="BI75" s="69" t="s">
        <v>82</v>
      </c>
      <c r="BJ75" s="69" t="s">
        <v>82</v>
      </c>
      <c r="BK75" s="69" t="s">
        <v>82</v>
      </c>
      <c r="BL75" s="69" t="n">
        <v>0</v>
      </c>
      <c r="BM75" s="69" t="s">
        <v>82</v>
      </c>
      <c r="BN75" s="69" t="n">
        <v>0.33029888375081</v>
      </c>
      <c r="BO75" s="69" t="n">
        <v>9.34050220213923</v>
      </c>
      <c r="BP75" s="69" t="n">
        <v>0.85995626520708</v>
      </c>
    </row>
    <row r="76" s="70" customFormat="true" ht="12.75" hidden="false" customHeight="false" outlineLevel="0" collapsed="false">
      <c r="A76" s="64" t="s">
        <v>317</v>
      </c>
      <c r="B76" s="64" t="s">
        <v>317</v>
      </c>
      <c r="C76" s="25" t="s">
        <v>69</v>
      </c>
      <c r="D76" s="66" t="s">
        <v>311</v>
      </c>
      <c r="E76" s="66" t="s">
        <v>71</v>
      </c>
      <c r="F76" s="63" t="n">
        <v>2015</v>
      </c>
      <c r="G76" s="63" t="s">
        <v>72</v>
      </c>
      <c r="H76" s="64" t="s">
        <v>73</v>
      </c>
      <c r="I76" s="63" t="s">
        <v>312</v>
      </c>
      <c r="J76" s="67" t="n">
        <v>29.44913</v>
      </c>
      <c r="K76" s="67" t="n">
        <v>-89.749237</v>
      </c>
      <c r="L76" s="64" t="s">
        <v>313</v>
      </c>
      <c r="M76" s="64" t="s">
        <v>313</v>
      </c>
      <c r="N76" s="63" t="s">
        <v>201</v>
      </c>
      <c r="O76" s="63" t="s">
        <v>313</v>
      </c>
      <c r="P76" s="25" t="s">
        <v>82</v>
      </c>
      <c r="Q76" s="63" t="s">
        <v>224</v>
      </c>
      <c r="R76" s="68" t="s">
        <v>80</v>
      </c>
      <c r="S76" s="64" t="s">
        <v>81</v>
      </c>
      <c r="T76" s="68" t="n">
        <v>-12.2677781505548</v>
      </c>
      <c r="U76" s="68" t="n">
        <v>39.1904657787098</v>
      </c>
      <c r="V76" s="68" t="n">
        <v>4.43892937745488</v>
      </c>
      <c r="W76" s="68" t="n">
        <v>10.4197595535135</v>
      </c>
      <c r="X76" s="68" t="n">
        <v>3.76116795953273</v>
      </c>
      <c r="Y76" s="72" t="n">
        <v>1.77902614353881</v>
      </c>
      <c r="Z76" s="72" t="n">
        <v>0.609457131411832</v>
      </c>
      <c r="AA76" s="72" t="n">
        <v>1.46634882134107</v>
      </c>
      <c r="AB76" s="72" t="n">
        <v>0.601350973801371</v>
      </c>
      <c r="AC76" s="72" t="n">
        <v>11.0460957046022</v>
      </c>
      <c r="AD76" s="72" t="n">
        <v>1.21545143821337</v>
      </c>
      <c r="AE76" s="72" t="n">
        <v>1.82089484109963</v>
      </c>
      <c r="AF76" s="72" t="n">
        <v>0.544214367731511</v>
      </c>
      <c r="AG76" s="72" t="n">
        <v>6.78713623617722</v>
      </c>
      <c r="AH76" s="69" t="s">
        <v>82</v>
      </c>
      <c r="AI76" s="72" t="n">
        <v>4.13138586175931</v>
      </c>
      <c r="AJ76" s="72" t="n">
        <v>0.590726398292512</v>
      </c>
      <c r="AK76" s="72" t="n">
        <v>4.14515845964118</v>
      </c>
      <c r="AL76" s="72" t="n">
        <v>5.52352005565703</v>
      </c>
      <c r="AM76" s="72" t="n">
        <v>0.458745560304697</v>
      </c>
      <c r="AN76" s="69" t="n">
        <v>0.505965895899622</v>
      </c>
      <c r="AO76" s="72" t="n">
        <v>0.224768797431843</v>
      </c>
      <c r="AP76" s="69" t="n">
        <v>1.91997884528966</v>
      </c>
      <c r="AQ76" s="69" t="n">
        <v>0.411131721913148</v>
      </c>
      <c r="AR76" s="69" t="s">
        <v>82</v>
      </c>
      <c r="AS76" s="69" t="s">
        <v>82</v>
      </c>
      <c r="AT76" s="69" t="n">
        <v>0.174400439463923</v>
      </c>
      <c r="AU76" s="69" t="s">
        <v>82</v>
      </c>
      <c r="AV76" s="69" t="n">
        <v>1.54992881534409</v>
      </c>
      <c r="AW76" s="69" t="n">
        <v>1.93217743198501</v>
      </c>
      <c r="AX76" s="69" t="n">
        <v>4.04442174370534</v>
      </c>
      <c r="AY76" s="69" t="s">
        <v>82</v>
      </c>
      <c r="AZ76" s="69" t="n">
        <v>0.136702871547308</v>
      </c>
      <c r="BA76" s="69" t="n">
        <v>1.61863440363471</v>
      </c>
      <c r="BB76" s="69" t="n">
        <v>15.3685665244023</v>
      </c>
      <c r="BC76" s="69" t="n">
        <v>2.66055110853673</v>
      </c>
      <c r="BD76" s="69" t="n">
        <v>0.429468952235843</v>
      </c>
      <c r="BE76" s="69" t="n">
        <v>8.37027668755641</v>
      </c>
      <c r="BF76" s="69" t="n">
        <v>0</v>
      </c>
      <c r="BG76" s="69" t="n">
        <v>0.27151692967082</v>
      </c>
      <c r="BH76" s="69" t="n">
        <v>0.0841308979182915</v>
      </c>
      <c r="BI76" s="69" t="s">
        <v>82</v>
      </c>
      <c r="BJ76" s="69" t="s">
        <v>82</v>
      </c>
      <c r="BK76" s="69" t="s">
        <v>82</v>
      </c>
      <c r="BL76" s="69" t="n">
        <v>0</v>
      </c>
      <c r="BM76" s="69" t="s">
        <v>82</v>
      </c>
      <c r="BN76" s="69" t="n">
        <v>12.167421273863</v>
      </c>
      <c r="BO76" s="69" t="n">
        <v>0.733253111229861</v>
      </c>
      <c r="BP76" s="69" t="n">
        <v>0.219810662194376</v>
      </c>
    </row>
    <row r="77" s="70" customFormat="true" ht="12.75" hidden="false" customHeight="false" outlineLevel="0" collapsed="false">
      <c r="A77" s="64" t="s">
        <v>339</v>
      </c>
      <c r="B77" s="64" t="s">
        <v>339</v>
      </c>
      <c r="C77" s="25" t="s">
        <v>69</v>
      </c>
      <c r="D77" s="66" t="s">
        <v>311</v>
      </c>
      <c r="E77" s="66" t="s">
        <v>71</v>
      </c>
      <c r="F77" s="63" t="n">
        <v>2015</v>
      </c>
      <c r="G77" s="63" t="s">
        <v>338</v>
      </c>
      <c r="H77" s="64" t="s">
        <v>187</v>
      </c>
      <c r="I77" s="63" t="s">
        <v>312</v>
      </c>
      <c r="J77" s="67" t="n">
        <v>29.445394</v>
      </c>
      <c r="K77" s="67" t="n">
        <v>-89.875028</v>
      </c>
      <c r="L77" s="64" t="s">
        <v>313</v>
      </c>
      <c r="M77" s="64" t="s">
        <v>313</v>
      </c>
      <c r="N77" s="63" t="s">
        <v>201</v>
      </c>
      <c r="O77" s="63" t="s">
        <v>313</v>
      </c>
      <c r="P77" s="25" t="s">
        <v>82</v>
      </c>
      <c r="Q77" s="63" t="s">
        <v>224</v>
      </c>
      <c r="R77" s="68" t="s">
        <v>80</v>
      </c>
      <c r="S77" s="64" t="s">
        <v>81</v>
      </c>
      <c r="T77" s="68" t="n">
        <v>-16.9373624412719</v>
      </c>
      <c r="U77" s="68" t="n">
        <v>29.0974252152714</v>
      </c>
      <c r="V77" s="68" t="n">
        <v>7.95775242380765</v>
      </c>
      <c r="W77" s="68" t="n">
        <v>7.30100565742398</v>
      </c>
      <c r="X77" s="68" t="n">
        <v>3.98539962582878</v>
      </c>
      <c r="Y77" s="72" t="n">
        <v>3.71216963043725</v>
      </c>
      <c r="Z77" s="72" t="n">
        <v>0.482832329894249</v>
      </c>
      <c r="AA77" s="72" t="n">
        <v>0.693151729656861</v>
      </c>
      <c r="AB77" s="72" t="n">
        <v>0.136256465065819</v>
      </c>
      <c r="AC77" s="72" t="n">
        <v>27.3566675438926</v>
      </c>
      <c r="AD77" s="72" t="n">
        <v>12.6442454872095</v>
      </c>
      <c r="AE77" s="72" t="n">
        <v>0.864908992282203</v>
      </c>
      <c r="AF77" s="72" t="n">
        <v>0.215529047815977</v>
      </c>
      <c r="AG77" s="72" t="n">
        <v>4.31186994140488</v>
      </c>
      <c r="AH77" s="69" t="s">
        <v>82</v>
      </c>
      <c r="AI77" s="72" t="n">
        <v>11.6139704500169</v>
      </c>
      <c r="AJ77" s="72" t="n">
        <v>0.0987684821663543</v>
      </c>
      <c r="AK77" s="72" t="n">
        <v>3.44164388564554</v>
      </c>
      <c r="AL77" s="72" t="n">
        <v>3.13696003609159</v>
      </c>
      <c r="AM77" s="72" t="n">
        <v>0.107898793187714</v>
      </c>
      <c r="AN77" s="69" t="n">
        <v>0.262362172584361</v>
      </c>
      <c r="AO77" s="72" t="n">
        <v>0.616081163094209</v>
      </c>
      <c r="AP77" s="69" t="n">
        <v>1.95232903492612</v>
      </c>
      <c r="AQ77" s="69" t="n">
        <v>0.398027852819386</v>
      </c>
      <c r="AR77" s="69" t="s">
        <v>82</v>
      </c>
      <c r="AS77" s="69" t="s">
        <v>82</v>
      </c>
      <c r="AT77" s="69" t="n">
        <v>0</v>
      </c>
      <c r="AU77" s="69" t="s">
        <v>82</v>
      </c>
      <c r="AV77" s="69" t="n">
        <v>0.521233343895851</v>
      </c>
      <c r="AW77" s="69" t="n">
        <v>1.36632419049051</v>
      </c>
      <c r="AX77" s="69" t="n">
        <v>0.642666480479933</v>
      </c>
      <c r="AY77" s="69" t="s">
        <v>82</v>
      </c>
      <c r="AZ77" s="69" t="n">
        <v>0.272136976148405</v>
      </c>
      <c r="BA77" s="69" t="n">
        <v>0.352752251695822</v>
      </c>
      <c r="BB77" s="69" t="n">
        <v>5.37458443657925</v>
      </c>
      <c r="BC77" s="69" t="n">
        <v>0.643525803870178</v>
      </c>
      <c r="BD77" s="69" t="n">
        <v>0.488417931930846</v>
      </c>
      <c r="BE77" s="69" t="n">
        <v>11.3629943123533</v>
      </c>
      <c r="BF77" s="69" t="n">
        <v>0</v>
      </c>
      <c r="BG77" s="69" t="n">
        <v>0.154946748803661</v>
      </c>
      <c r="BH77" s="69" t="n">
        <v>0</v>
      </c>
      <c r="BI77" s="69" t="s">
        <v>82</v>
      </c>
      <c r="BJ77" s="69" t="s">
        <v>82</v>
      </c>
      <c r="BK77" s="69" t="s">
        <v>82</v>
      </c>
      <c r="BL77" s="69" t="n">
        <v>0</v>
      </c>
      <c r="BM77" s="69" t="s">
        <v>82</v>
      </c>
      <c r="BN77" s="69" t="n">
        <v>0.147588792274683</v>
      </c>
      <c r="BO77" s="69" t="n">
        <v>5.03853528328133</v>
      </c>
      <c r="BP77" s="69" t="n">
        <v>0.479395036333268</v>
      </c>
    </row>
    <row r="78" s="70" customFormat="true" ht="12.75" hidden="false" customHeight="false" outlineLevel="0" collapsed="false">
      <c r="A78" s="64" t="s">
        <v>388</v>
      </c>
      <c r="B78" s="64" t="s">
        <v>388</v>
      </c>
      <c r="C78" s="25" t="s">
        <v>69</v>
      </c>
      <c r="D78" s="66" t="s">
        <v>311</v>
      </c>
      <c r="E78" s="66" t="s">
        <v>71</v>
      </c>
      <c r="F78" s="63" t="n">
        <v>2015</v>
      </c>
      <c r="G78" s="63" t="s">
        <v>93</v>
      </c>
      <c r="H78" s="64" t="s">
        <v>94</v>
      </c>
      <c r="I78" s="63" t="s">
        <v>312</v>
      </c>
      <c r="J78" s="67" t="n">
        <v>29.474614</v>
      </c>
      <c r="K78" s="67" t="n">
        <v>-89.8556</v>
      </c>
      <c r="L78" s="64" t="s">
        <v>313</v>
      </c>
      <c r="M78" s="64" t="s">
        <v>313</v>
      </c>
      <c r="N78" s="63" t="s">
        <v>201</v>
      </c>
      <c r="O78" s="63" t="s">
        <v>313</v>
      </c>
      <c r="P78" s="25" t="s">
        <v>82</v>
      </c>
      <c r="Q78" s="63" t="s">
        <v>224</v>
      </c>
      <c r="R78" s="68" t="s">
        <v>80</v>
      </c>
      <c r="S78" s="64" t="s">
        <v>81</v>
      </c>
      <c r="T78" s="68" t="n">
        <v>-12.6481241172602</v>
      </c>
      <c r="U78" s="68" t="n">
        <v>37.8150336145965</v>
      </c>
      <c r="V78" s="68" t="n">
        <v>4.83194607186812</v>
      </c>
      <c r="W78" s="68" t="n">
        <v>9.97356938375315</v>
      </c>
      <c r="X78" s="68" t="n">
        <v>3.79152459461473</v>
      </c>
      <c r="Y78" s="72" t="n">
        <v>1.76477544726061</v>
      </c>
      <c r="Z78" s="72" t="n">
        <v>0.899582777509721</v>
      </c>
      <c r="AA78" s="72" t="n">
        <v>1.55805636760991</v>
      </c>
      <c r="AB78" s="72" t="n">
        <v>0.701993396342445</v>
      </c>
      <c r="AC78" s="72" t="n">
        <v>11.724614234761</v>
      </c>
      <c r="AD78" s="72" t="n">
        <v>1.34707991560942</v>
      </c>
      <c r="AE78" s="72" t="n">
        <v>1.74140720347402</v>
      </c>
      <c r="AF78" s="72" t="n">
        <v>0.461451858579551</v>
      </c>
      <c r="AG78" s="72" t="n">
        <v>6.24830887709438</v>
      </c>
      <c r="AH78" s="69" t="s">
        <v>82</v>
      </c>
      <c r="AI78" s="72" t="n">
        <v>4.21522436352283</v>
      </c>
      <c r="AJ78" s="72" t="n">
        <v>0.738606798550601</v>
      </c>
      <c r="AK78" s="72" t="n">
        <v>6.23757083794549</v>
      </c>
      <c r="AL78" s="72" t="n">
        <v>6.36330523467582</v>
      </c>
      <c r="AM78" s="72" t="n">
        <v>0.627962421593392</v>
      </c>
      <c r="AN78" s="69" t="n">
        <v>0.763772599551557</v>
      </c>
      <c r="AO78" s="72" t="n">
        <v>0.206813687925146</v>
      </c>
      <c r="AP78" s="69" t="n">
        <v>2.42873631727831</v>
      </c>
      <c r="AQ78" s="69" t="n">
        <v>0.785059461300486</v>
      </c>
      <c r="AR78" s="69" t="s">
        <v>82</v>
      </c>
      <c r="AS78" s="69" t="s">
        <v>82</v>
      </c>
      <c r="AT78" s="69" t="n">
        <v>0.202934748673118</v>
      </c>
      <c r="AU78" s="69" t="s">
        <v>82</v>
      </c>
      <c r="AV78" s="69" t="n">
        <v>1.90176822864927</v>
      </c>
      <c r="AW78" s="69" t="n">
        <v>1.86349918163843</v>
      </c>
      <c r="AX78" s="69" t="n">
        <v>3.97260144372227</v>
      </c>
      <c r="AY78" s="69" t="s">
        <v>82</v>
      </c>
      <c r="AZ78" s="69" t="n">
        <v>0.343002298981069</v>
      </c>
      <c r="BA78" s="69" t="n">
        <v>1.71047029773223</v>
      </c>
      <c r="BB78" s="69" t="n">
        <v>13.3199935666373</v>
      </c>
      <c r="BC78" s="69" t="n">
        <v>2.84936470543714</v>
      </c>
      <c r="BD78" s="69" t="n">
        <v>0.446456447080862</v>
      </c>
      <c r="BE78" s="69" t="n">
        <v>7.46005165611785</v>
      </c>
      <c r="BF78" s="69" t="n">
        <v>0</v>
      </c>
      <c r="BG78" s="69" t="n">
        <v>0.229377761379011</v>
      </c>
      <c r="BH78" s="69" t="n">
        <v>0.0757339236889659</v>
      </c>
      <c r="BI78" s="69" t="s">
        <v>82</v>
      </c>
      <c r="BJ78" s="69" t="s">
        <v>82</v>
      </c>
      <c r="BK78" s="69" t="s">
        <v>82</v>
      </c>
      <c r="BL78" s="69" t="n">
        <v>0</v>
      </c>
      <c r="BM78" s="69" t="s">
        <v>82</v>
      </c>
      <c r="BN78" s="69" t="n">
        <v>9.80373513467488</v>
      </c>
      <c r="BO78" s="69" t="n">
        <v>0.896129575492673</v>
      </c>
      <c r="BP78" s="69" t="n">
        <v>0.238933197097419</v>
      </c>
    </row>
    <row r="79" s="70" customFormat="true" ht="12.75" hidden="false" customHeight="false" outlineLevel="0" collapsed="false">
      <c r="A79" s="64" t="s">
        <v>318</v>
      </c>
      <c r="B79" s="64" t="s">
        <v>318</v>
      </c>
      <c r="C79" s="25" t="s">
        <v>69</v>
      </c>
      <c r="D79" s="66" t="s">
        <v>311</v>
      </c>
      <c r="E79" s="66" t="s">
        <v>71</v>
      </c>
      <c r="F79" s="63" t="n">
        <v>2015</v>
      </c>
      <c r="G79" s="63" t="s">
        <v>72</v>
      </c>
      <c r="H79" s="64" t="s">
        <v>73</v>
      </c>
      <c r="I79" s="63" t="s">
        <v>312</v>
      </c>
      <c r="J79" s="67" t="n">
        <v>29.44913</v>
      </c>
      <c r="K79" s="67" t="n">
        <v>-89.749237</v>
      </c>
      <c r="L79" s="64" t="s">
        <v>313</v>
      </c>
      <c r="M79" s="64" t="s">
        <v>313</v>
      </c>
      <c r="N79" s="63" t="s">
        <v>203</v>
      </c>
      <c r="O79" s="63" t="s">
        <v>313</v>
      </c>
      <c r="P79" s="25" t="s">
        <v>82</v>
      </c>
      <c r="Q79" s="63" t="s">
        <v>224</v>
      </c>
      <c r="R79" s="68" t="s">
        <v>80</v>
      </c>
      <c r="S79" s="64" t="s">
        <v>81</v>
      </c>
      <c r="T79" s="68" t="n">
        <v>-17.3384008051297</v>
      </c>
      <c r="U79" s="68" t="n">
        <v>44.8510714123118</v>
      </c>
      <c r="V79" s="68" t="n">
        <v>7.83251653413711</v>
      </c>
      <c r="W79" s="68" t="n">
        <v>11.0500200186827</v>
      </c>
      <c r="X79" s="68" t="n">
        <v>4.05891313649029</v>
      </c>
      <c r="Y79" s="72" t="n">
        <v>1.17383614804992</v>
      </c>
      <c r="Z79" s="72" t="n">
        <v>0.270270759855735</v>
      </c>
      <c r="AA79" s="72" t="n">
        <v>0.514734164313269</v>
      </c>
      <c r="AB79" s="72" t="n">
        <v>0.30477919132525</v>
      </c>
      <c r="AC79" s="72" t="n">
        <v>19.4052896021236</v>
      </c>
      <c r="AD79" s="72" t="n">
        <v>15.5347719998044</v>
      </c>
      <c r="AE79" s="72" t="n">
        <v>1.49921774850448</v>
      </c>
      <c r="AF79" s="72" t="n">
        <v>1.07799750863013</v>
      </c>
      <c r="AG79" s="72" t="n">
        <v>7.50709038069169</v>
      </c>
      <c r="AH79" s="69" t="s">
        <v>82</v>
      </c>
      <c r="AI79" s="72" t="n">
        <v>17.3665749460937</v>
      </c>
      <c r="AJ79" s="72" t="n">
        <v>2.56088790828184</v>
      </c>
      <c r="AK79" s="72" t="n">
        <v>4.21804135818906</v>
      </c>
      <c r="AL79" s="72" t="n">
        <v>2.34665183679656</v>
      </c>
      <c r="AM79" s="72" t="n">
        <v>0.0627069222766266</v>
      </c>
      <c r="AN79" s="69" t="n">
        <v>0.173007100343756</v>
      </c>
      <c r="AO79" s="72" t="n">
        <v>0.93419124373459</v>
      </c>
      <c r="AP79" s="69" t="n">
        <v>0.954570238696903</v>
      </c>
      <c r="AQ79" s="69" t="n">
        <v>0.244831735922039</v>
      </c>
      <c r="AR79" s="69" t="s">
        <v>82</v>
      </c>
      <c r="AS79" s="69" t="s">
        <v>82</v>
      </c>
      <c r="AT79" s="69" t="n">
        <v>0</v>
      </c>
      <c r="AU79" s="69" t="s">
        <v>82</v>
      </c>
      <c r="AV79" s="69" t="n">
        <v>0.372902397596305</v>
      </c>
      <c r="AW79" s="69" t="n">
        <v>0.408201835981394</v>
      </c>
      <c r="AX79" s="69" t="n">
        <v>0.686811378664671</v>
      </c>
      <c r="AY79" s="69" t="s">
        <v>82</v>
      </c>
      <c r="AZ79" s="69" t="n">
        <v>0.136475864929833</v>
      </c>
      <c r="BA79" s="69" t="n">
        <v>0.267776974694421</v>
      </c>
      <c r="BB79" s="69" t="n">
        <v>4.39481630826807</v>
      </c>
      <c r="BC79" s="69" t="n">
        <v>0</v>
      </c>
      <c r="BD79" s="69" t="n">
        <v>0.190149608995016</v>
      </c>
      <c r="BE79" s="69" t="n">
        <v>12.532550538398</v>
      </c>
      <c r="BF79" s="69" t="n">
        <v>0</v>
      </c>
      <c r="BG79" s="69" t="n">
        <v>0</v>
      </c>
      <c r="BH79" s="69" t="n">
        <v>0.120625535514701</v>
      </c>
      <c r="BI79" s="69" t="s">
        <v>82</v>
      </c>
      <c r="BJ79" s="69" t="s">
        <v>82</v>
      </c>
      <c r="BK79" s="69" t="s">
        <v>82</v>
      </c>
      <c r="BL79" s="69" t="n">
        <v>0</v>
      </c>
      <c r="BM79" s="69" t="s">
        <v>82</v>
      </c>
      <c r="BN79" s="69" t="n">
        <v>1.93996559421828</v>
      </c>
      <c r="BO79" s="69" t="n">
        <v>1.03704025742143</v>
      </c>
      <c r="BP79" s="69" t="n">
        <v>0.241069924407514</v>
      </c>
    </row>
    <row r="80" s="70" customFormat="true" ht="12.75" hidden="false" customHeight="false" outlineLevel="0" collapsed="false">
      <c r="A80" s="64" t="s">
        <v>319</v>
      </c>
      <c r="B80" s="64" t="s">
        <v>319</v>
      </c>
      <c r="C80" s="25" t="s">
        <v>69</v>
      </c>
      <c r="D80" s="66" t="s">
        <v>315</v>
      </c>
      <c r="E80" s="66" t="s">
        <v>71</v>
      </c>
      <c r="F80" s="63" t="n">
        <v>2015</v>
      </c>
      <c r="G80" s="63" t="s">
        <v>72</v>
      </c>
      <c r="H80" s="64" t="s">
        <v>73</v>
      </c>
      <c r="I80" s="63" t="s">
        <v>312</v>
      </c>
      <c r="J80" s="67" t="n">
        <v>29.44913</v>
      </c>
      <c r="K80" s="67" t="n">
        <v>-89.749237</v>
      </c>
      <c r="L80" s="64" t="s">
        <v>313</v>
      </c>
      <c r="M80" s="64" t="s">
        <v>313</v>
      </c>
      <c r="N80" s="63" t="s">
        <v>203</v>
      </c>
      <c r="O80" s="63" t="s">
        <v>313</v>
      </c>
      <c r="P80" s="25" t="s">
        <v>82</v>
      </c>
      <c r="Q80" s="63" t="s">
        <v>224</v>
      </c>
      <c r="R80" s="68" t="s">
        <v>80</v>
      </c>
      <c r="S80" s="64" t="s">
        <v>81</v>
      </c>
      <c r="T80" s="68" t="n">
        <v>-16.8999190559486</v>
      </c>
      <c r="U80" s="68" t="n">
        <v>32.0782471716393</v>
      </c>
      <c r="V80" s="68" t="n">
        <v>7.51891772097835</v>
      </c>
      <c r="W80" s="68" t="n">
        <v>8.04898523026376</v>
      </c>
      <c r="X80" s="68" t="n">
        <v>3.98537781520915</v>
      </c>
      <c r="Y80" s="72" t="n">
        <v>1.16414360141171</v>
      </c>
      <c r="Z80" s="69" t="n">
        <v>0</v>
      </c>
      <c r="AA80" s="72" t="n">
        <v>0.847413804248058</v>
      </c>
      <c r="AB80" s="72" t="n">
        <v>0</v>
      </c>
      <c r="AC80" s="72" t="n">
        <v>20.0619239072822</v>
      </c>
      <c r="AD80" s="72" t="n">
        <v>13.8158830297467</v>
      </c>
      <c r="AE80" s="72" t="n">
        <v>2.72969374167776</v>
      </c>
      <c r="AF80" s="72" t="n">
        <v>1.72843975023593</v>
      </c>
      <c r="AG80" s="72" t="n">
        <v>8.68292115367214</v>
      </c>
      <c r="AH80" s="69" t="s">
        <v>82</v>
      </c>
      <c r="AI80" s="72" t="n">
        <v>13.2884309593681</v>
      </c>
      <c r="AJ80" s="72" t="n">
        <v>2.52543534187427</v>
      </c>
      <c r="AK80" s="72" t="n">
        <v>4.49109924631237</v>
      </c>
      <c r="AL80" s="72" t="n">
        <v>0</v>
      </c>
      <c r="AM80" s="72" t="n">
        <v>0</v>
      </c>
      <c r="AN80" s="69" t="n">
        <v>1.20551239124534</v>
      </c>
      <c r="AO80" s="72" t="n">
        <v>0</v>
      </c>
      <c r="AP80" s="69" t="n">
        <v>0.678060320866677</v>
      </c>
      <c r="AQ80" s="69" t="n">
        <v>0.687756130983931</v>
      </c>
      <c r="AR80" s="69" t="s">
        <v>82</v>
      </c>
      <c r="AS80" s="69" t="s">
        <v>82</v>
      </c>
      <c r="AT80" s="69" t="n">
        <v>0</v>
      </c>
      <c r="AU80" s="69" t="s">
        <v>82</v>
      </c>
      <c r="AV80" s="69" t="n">
        <v>0</v>
      </c>
      <c r="AW80" s="69" t="n">
        <v>1.47570229984616</v>
      </c>
      <c r="AX80" s="69" t="n">
        <v>0</v>
      </c>
      <c r="AY80" s="69" t="s">
        <v>82</v>
      </c>
      <c r="AZ80" s="69" t="n">
        <v>0</v>
      </c>
      <c r="BA80" s="69" t="n">
        <v>0</v>
      </c>
      <c r="BB80" s="69" t="n">
        <v>10.7390792858713</v>
      </c>
      <c r="BC80" s="69" t="n">
        <v>0</v>
      </c>
      <c r="BD80" s="69" t="n">
        <v>1.60239421871162</v>
      </c>
      <c r="BE80" s="69" t="n">
        <v>9.49607642883922</v>
      </c>
      <c r="BF80" s="69" t="n">
        <v>0</v>
      </c>
      <c r="BG80" s="69" t="n">
        <v>0</v>
      </c>
      <c r="BH80" s="69" t="n">
        <v>0</v>
      </c>
      <c r="BI80" s="69" t="s">
        <v>82</v>
      </c>
      <c r="BJ80" s="69" t="s">
        <v>82</v>
      </c>
      <c r="BK80" s="69" t="s">
        <v>82</v>
      </c>
      <c r="BL80" s="69" t="n">
        <v>0</v>
      </c>
      <c r="BM80" s="69" t="s">
        <v>82</v>
      </c>
      <c r="BN80" s="69" t="n">
        <v>1.79113932232751</v>
      </c>
      <c r="BO80" s="69" t="n">
        <v>0</v>
      </c>
      <c r="BP80" s="69" t="n">
        <v>0.702623039830389</v>
      </c>
    </row>
    <row r="81" s="70" customFormat="true" ht="12.75" hidden="false" customHeight="false" outlineLevel="0" collapsed="false">
      <c r="A81" s="25" t="s">
        <v>389</v>
      </c>
      <c r="B81" s="25" t="s">
        <v>389</v>
      </c>
      <c r="C81" s="25" t="s">
        <v>69</v>
      </c>
      <c r="D81" s="27" t="s">
        <v>315</v>
      </c>
      <c r="E81" s="27" t="s">
        <v>71</v>
      </c>
      <c r="F81" s="24" t="n">
        <v>2015</v>
      </c>
      <c r="G81" s="24" t="s">
        <v>93</v>
      </c>
      <c r="H81" s="25" t="s">
        <v>94</v>
      </c>
      <c r="I81" s="24" t="s">
        <v>312</v>
      </c>
      <c r="J81" s="71" t="n">
        <v>29.474614</v>
      </c>
      <c r="K81" s="71" t="n">
        <v>-89.8556</v>
      </c>
      <c r="L81" s="25" t="s">
        <v>313</v>
      </c>
      <c r="M81" s="25" t="s">
        <v>313</v>
      </c>
      <c r="N81" s="24" t="s">
        <v>204</v>
      </c>
      <c r="O81" s="24" t="s">
        <v>313</v>
      </c>
      <c r="P81" s="25" t="s">
        <v>82</v>
      </c>
      <c r="Q81" s="24" t="s">
        <v>224</v>
      </c>
      <c r="R81" s="28" t="s">
        <v>80</v>
      </c>
      <c r="S81" s="25" t="s">
        <v>81</v>
      </c>
      <c r="T81" s="28" t="n">
        <v>-24.6599490731203</v>
      </c>
      <c r="U81" s="28" t="n">
        <v>39.1898683076347</v>
      </c>
      <c r="V81" s="28" t="n">
        <v>6.42040313434467</v>
      </c>
      <c r="W81" s="28" t="n">
        <v>8.4386691952191</v>
      </c>
      <c r="X81" s="28" t="n">
        <v>4.64408159640119</v>
      </c>
      <c r="Y81" s="79" t="n">
        <v>3.89822454777195</v>
      </c>
      <c r="Z81" s="79" t="n">
        <v>0.225618491442064</v>
      </c>
      <c r="AA81" s="79" t="n">
        <v>0.93582484134694</v>
      </c>
      <c r="AB81" s="79" t="n">
        <v>0.270816747304017</v>
      </c>
      <c r="AC81" s="79" t="n">
        <v>24.1217663380193</v>
      </c>
      <c r="AD81" s="79" t="n">
        <v>7.7104714839103</v>
      </c>
      <c r="AE81" s="79" t="n">
        <v>2.10699702824423</v>
      </c>
      <c r="AF81" s="79" t="n">
        <v>0.201523665846777</v>
      </c>
      <c r="AG81" s="79" t="n">
        <v>3.15850430960961</v>
      </c>
      <c r="AH81" s="29" t="s">
        <v>82</v>
      </c>
      <c r="AI81" s="79" t="n">
        <v>1.2705610693811</v>
      </c>
      <c r="AJ81" s="79" t="n">
        <v>0.891917704441413</v>
      </c>
      <c r="AK81" s="79" t="n">
        <v>4.61414091672356</v>
      </c>
      <c r="AL81" s="79" t="n">
        <v>2.6114062904043</v>
      </c>
      <c r="AM81" s="79" t="n">
        <v>0.453955606602238</v>
      </c>
      <c r="AN81" s="29" t="n">
        <v>0.167672708982151</v>
      </c>
      <c r="AO81" s="79" t="n">
        <v>0.734728517689967</v>
      </c>
      <c r="AP81" s="29" t="n">
        <v>5.64560857710326</v>
      </c>
      <c r="AQ81" s="29" t="n">
        <v>0.351602605950859</v>
      </c>
      <c r="AR81" s="29" t="s">
        <v>82</v>
      </c>
      <c r="AS81" s="29" t="s">
        <v>82</v>
      </c>
      <c r="AT81" s="29" t="n">
        <v>0.0995980073852005</v>
      </c>
      <c r="AU81" s="29" t="s">
        <v>82</v>
      </c>
      <c r="AV81" s="29" t="n">
        <v>1.26567845755292</v>
      </c>
      <c r="AW81" s="29" t="n">
        <v>2.64217492807013</v>
      </c>
      <c r="AX81" s="29" t="n">
        <v>0.416558618800948</v>
      </c>
      <c r="AY81" s="29" t="s">
        <v>82</v>
      </c>
      <c r="AZ81" s="29" t="n">
        <v>0.279818210450935</v>
      </c>
      <c r="BA81" s="29" t="n">
        <v>0.190949219745901</v>
      </c>
      <c r="BB81" s="29" t="n">
        <v>4.28112314983563</v>
      </c>
      <c r="BC81" s="29" t="n">
        <v>0</v>
      </c>
      <c r="BD81" s="29" t="n">
        <v>0.418868085103289</v>
      </c>
      <c r="BE81" s="29" t="n">
        <v>11.6301176954945</v>
      </c>
      <c r="BF81" s="29" t="n">
        <v>0</v>
      </c>
      <c r="BG81" s="29" t="n">
        <v>0</v>
      </c>
      <c r="BH81" s="29" t="n">
        <v>0</v>
      </c>
      <c r="BI81" s="29" t="s">
        <v>82</v>
      </c>
      <c r="BJ81" s="29" t="s">
        <v>82</v>
      </c>
      <c r="BK81" s="29" t="s">
        <v>82</v>
      </c>
      <c r="BL81" s="29" t="n">
        <v>0</v>
      </c>
      <c r="BM81" s="29" t="s">
        <v>82</v>
      </c>
      <c r="BN81" s="29" t="n">
        <v>0.666090088097957</v>
      </c>
      <c r="BO81" s="29" t="n">
        <v>15.8240539462232</v>
      </c>
      <c r="BP81" s="29" t="n">
        <v>1.30359371141418</v>
      </c>
      <c r="BQ81" s="30"/>
      <c r="BR81" s="30"/>
      <c r="BS81" s="30"/>
      <c r="BT81" s="30"/>
      <c r="BU81" s="30"/>
      <c r="BV81" s="30"/>
      <c r="BW81" s="30"/>
      <c r="BX81" s="30"/>
    </row>
    <row r="82" s="70" customFormat="true" ht="12.75" hidden="false" customHeight="false" outlineLevel="0" collapsed="false">
      <c r="A82" s="25" t="s">
        <v>390</v>
      </c>
      <c r="B82" s="25" t="s">
        <v>390</v>
      </c>
      <c r="C82" s="25" t="s">
        <v>69</v>
      </c>
      <c r="D82" s="27" t="s">
        <v>311</v>
      </c>
      <c r="E82" s="27" t="s">
        <v>71</v>
      </c>
      <c r="F82" s="24" t="n">
        <v>2015</v>
      </c>
      <c r="G82" s="24" t="s">
        <v>93</v>
      </c>
      <c r="H82" s="25" t="s">
        <v>94</v>
      </c>
      <c r="I82" s="24" t="s">
        <v>312</v>
      </c>
      <c r="J82" s="71" t="n">
        <v>29.474614</v>
      </c>
      <c r="K82" s="71" t="n">
        <v>-89.8556</v>
      </c>
      <c r="L82" s="25" t="s">
        <v>313</v>
      </c>
      <c r="M82" s="25" t="s">
        <v>313</v>
      </c>
      <c r="N82" s="24" t="s">
        <v>204</v>
      </c>
      <c r="O82" s="24" t="s">
        <v>313</v>
      </c>
      <c r="P82" s="25" t="s">
        <v>82</v>
      </c>
      <c r="Q82" s="24" t="s">
        <v>224</v>
      </c>
      <c r="R82" s="28" t="s">
        <v>80</v>
      </c>
      <c r="S82" s="25" t="s">
        <v>81</v>
      </c>
      <c r="T82" s="28" t="n">
        <v>-23.5096619177612</v>
      </c>
      <c r="U82" s="28" t="n">
        <v>42.4352592845913</v>
      </c>
      <c r="V82" s="28" t="n">
        <v>6.04154149405189</v>
      </c>
      <c r="W82" s="28" t="n">
        <v>11.6699717987604</v>
      </c>
      <c r="X82" s="28" t="n">
        <v>3.63627779195651</v>
      </c>
      <c r="Y82" s="79" t="n">
        <v>4.4599904876686</v>
      </c>
      <c r="Z82" s="79" t="n">
        <v>0.36627093520994</v>
      </c>
      <c r="AA82" s="79" t="n">
        <v>0.972381915488015</v>
      </c>
      <c r="AB82" s="79" t="n">
        <v>0.286524351106617</v>
      </c>
      <c r="AC82" s="79" t="n">
        <v>24.6298733382281</v>
      </c>
      <c r="AD82" s="79" t="n">
        <v>9.12320316215755</v>
      </c>
      <c r="AE82" s="79" t="n">
        <v>1.97454758705399</v>
      </c>
      <c r="AF82" s="79" t="n">
        <v>0.170714025147648</v>
      </c>
      <c r="AG82" s="79" t="n">
        <v>5.14076865178864</v>
      </c>
      <c r="AH82" s="29" t="s">
        <v>82</v>
      </c>
      <c r="AI82" s="79" t="n">
        <v>1.64267804452325</v>
      </c>
      <c r="AJ82" s="79" t="n">
        <v>0.489053892436773</v>
      </c>
      <c r="AK82" s="79" t="n">
        <v>3.65352025526295</v>
      </c>
      <c r="AL82" s="79" t="n">
        <v>2.68104598704291</v>
      </c>
      <c r="AM82" s="79" t="n">
        <v>0.156537880781858</v>
      </c>
      <c r="AN82" s="29" t="n">
        <v>0.13945262535729</v>
      </c>
      <c r="AO82" s="79" t="n">
        <v>0.538139369507898</v>
      </c>
      <c r="AP82" s="29" t="n">
        <v>4.85110430779318</v>
      </c>
      <c r="AQ82" s="29" t="n">
        <v>0.596183061585419</v>
      </c>
      <c r="AR82" s="29" t="s">
        <v>82</v>
      </c>
      <c r="AS82" s="29" t="s">
        <v>82</v>
      </c>
      <c r="AT82" s="29" t="n">
        <v>0.0828404006261516</v>
      </c>
      <c r="AU82" s="29" t="s">
        <v>82</v>
      </c>
      <c r="AV82" s="29" t="n">
        <v>1.7307363745088</v>
      </c>
      <c r="AW82" s="29" t="n">
        <v>2.4177483480405</v>
      </c>
      <c r="AX82" s="29" t="n">
        <v>0.516205595652033</v>
      </c>
      <c r="AY82" s="29" t="s">
        <v>82</v>
      </c>
      <c r="AZ82" s="29" t="n">
        <v>0.233790941120515</v>
      </c>
      <c r="BA82" s="29" t="n">
        <v>0.26375940266253</v>
      </c>
      <c r="BB82" s="29" t="n">
        <v>2.95990506139148</v>
      </c>
      <c r="BC82" s="29" t="n">
        <v>0.329237489668038</v>
      </c>
      <c r="BD82" s="29" t="n">
        <v>0.585239262840493</v>
      </c>
      <c r="BE82" s="29" t="n">
        <v>8.81215916069837</v>
      </c>
      <c r="BF82" s="29" t="n">
        <v>0</v>
      </c>
      <c r="BG82" s="29" t="n">
        <v>0.0650624997113976</v>
      </c>
      <c r="BH82" s="29" t="n">
        <v>0</v>
      </c>
      <c r="BI82" s="29" t="s">
        <v>82</v>
      </c>
      <c r="BJ82" s="29" t="s">
        <v>82</v>
      </c>
      <c r="BK82" s="29" t="s">
        <v>82</v>
      </c>
      <c r="BL82" s="29" t="n">
        <v>0</v>
      </c>
      <c r="BM82" s="29" t="s">
        <v>82</v>
      </c>
      <c r="BN82" s="29" t="n">
        <v>0.450588979548488</v>
      </c>
      <c r="BO82" s="29" t="n">
        <v>16.1029455903879</v>
      </c>
      <c r="BP82" s="29" t="n">
        <v>1.29335383563984</v>
      </c>
      <c r="BQ82" s="30"/>
      <c r="BR82" s="30"/>
      <c r="BS82" s="30"/>
      <c r="BT82" s="30"/>
      <c r="BU82" s="30"/>
      <c r="BV82" s="30"/>
      <c r="BW82" s="30"/>
      <c r="BX82" s="30"/>
    </row>
    <row r="83" s="70" customFormat="true" ht="12.75" hidden="false" customHeight="false" outlineLevel="0" collapsed="false">
      <c r="A83" s="63" t="s">
        <v>574</v>
      </c>
      <c r="B83" s="63" t="s">
        <v>575</v>
      </c>
      <c r="C83" s="25" t="s">
        <v>69</v>
      </c>
      <c r="D83" s="65" t="s">
        <v>70</v>
      </c>
      <c r="E83" s="66" t="s">
        <v>71</v>
      </c>
      <c r="F83" s="63" t="n">
        <v>2016</v>
      </c>
      <c r="G83" s="63" t="s">
        <v>72</v>
      </c>
      <c r="H83" s="63" t="s">
        <v>73</v>
      </c>
      <c r="I83" s="63" t="s">
        <v>576</v>
      </c>
      <c r="J83" s="67" t="n">
        <v>29.44913</v>
      </c>
      <c r="K83" s="67" t="n">
        <v>-89.749237</v>
      </c>
      <c r="L83" s="64" t="s">
        <v>577</v>
      </c>
      <c r="M83" s="64" t="s">
        <v>578</v>
      </c>
      <c r="N83" s="96" t="s">
        <v>207</v>
      </c>
      <c r="O83" s="63" t="s">
        <v>207</v>
      </c>
      <c r="P83" s="25" t="s">
        <v>82</v>
      </c>
      <c r="Q83" s="63" t="s">
        <v>579</v>
      </c>
      <c r="R83" s="68" t="s">
        <v>80</v>
      </c>
      <c r="S83" s="82" t="s">
        <v>110</v>
      </c>
      <c r="T83" s="68" t="n">
        <v>-22.2306852603071</v>
      </c>
      <c r="U83" s="68" t="n">
        <v>5.40309909097526</v>
      </c>
      <c r="V83" s="68" t="n">
        <v>2.31322832195079</v>
      </c>
      <c r="W83" s="68" t="n">
        <v>0.404852573992019</v>
      </c>
      <c r="X83" s="68" t="n">
        <v>13.3458434948268</v>
      </c>
      <c r="Y83" s="68" t="n">
        <v>0</v>
      </c>
      <c r="Z83" s="68" t="n">
        <v>0</v>
      </c>
      <c r="AA83" s="68" t="n">
        <v>0</v>
      </c>
      <c r="AB83" s="68" t="n">
        <v>0</v>
      </c>
      <c r="AC83" s="68" t="n">
        <v>0</v>
      </c>
      <c r="AD83" s="68" t="n">
        <v>0</v>
      </c>
      <c r="AE83" s="68" t="n">
        <v>0</v>
      </c>
      <c r="AF83" s="68" t="n">
        <v>0</v>
      </c>
      <c r="AG83" s="68" t="n">
        <v>0</v>
      </c>
      <c r="AH83" s="68" t="n">
        <v>0</v>
      </c>
      <c r="AI83" s="68" t="n">
        <v>0</v>
      </c>
      <c r="AJ83" s="68" t="n">
        <v>0</v>
      </c>
      <c r="AK83" s="68" t="n">
        <v>0</v>
      </c>
      <c r="AL83" s="68" t="n">
        <v>0</v>
      </c>
      <c r="AM83" s="68" t="n">
        <v>0</v>
      </c>
      <c r="AN83" s="69" t="s">
        <v>82</v>
      </c>
      <c r="AO83" s="68" t="n">
        <v>0</v>
      </c>
      <c r="AP83" s="68" t="n">
        <v>0</v>
      </c>
      <c r="AQ83" s="68" t="n">
        <v>0</v>
      </c>
      <c r="AR83" s="68" t="n">
        <v>0</v>
      </c>
      <c r="AS83" s="68" t="n">
        <v>0</v>
      </c>
      <c r="AT83" s="68" t="n">
        <v>0</v>
      </c>
      <c r="AU83" s="68" t="n">
        <v>0</v>
      </c>
      <c r="AV83" s="68" t="n">
        <v>0</v>
      </c>
      <c r="AW83" s="68" t="n">
        <v>0</v>
      </c>
      <c r="AX83" s="69" t="s">
        <v>82</v>
      </c>
      <c r="AY83" s="68" t="n">
        <v>0</v>
      </c>
      <c r="AZ83" s="69" t="s">
        <v>82</v>
      </c>
      <c r="BA83" s="68" t="n">
        <v>0</v>
      </c>
      <c r="BB83" s="68" t="n">
        <v>0</v>
      </c>
      <c r="BC83" s="68" t="n">
        <v>0</v>
      </c>
      <c r="BD83" s="69" t="s">
        <v>82</v>
      </c>
      <c r="BE83" s="68" t="n">
        <v>0</v>
      </c>
      <c r="BF83" s="68" t="n">
        <v>0</v>
      </c>
      <c r="BG83" s="68" t="n">
        <v>0</v>
      </c>
      <c r="BH83" s="69" t="s">
        <v>82</v>
      </c>
      <c r="BI83" s="68" t="n">
        <v>0</v>
      </c>
      <c r="BJ83" s="68" t="n">
        <v>0</v>
      </c>
      <c r="BK83" s="68" t="n">
        <v>0</v>
      </c>
      <c r="BL83" s="69" t="s">
        <v>82</v>
      </c>
      <c r="BM83" s="68" t="n">
        <v>0</v>
      </c>
      <c r="BN83" s="68" t="n">
        <v>0</v>
      </c>
      <c r="BO83" s="68" t="n">
        <v>0</v>
      </c>
      <c r="BP83" s="68" t="n">
        <v>0</v>
      </c>
    </row>
    <row r="84" s="70" customFormat="true" ht="12.75" hidden="false" customHeight="false" outlineLevel="0" collapsed="false">
      <c r="A84" s="63" t="s">
        <v>580</v>
      </c>
      <c r="B84" s="63" t="n">
        <v>197</v>
      </c>
      <c r="C84" s="25" t="s">
        <v>69</v>
      </c>
      <c r="D84" s="65" t="s">
        <v>70</v>
      </c>
      <c r="E84" s="66" t="s">
        <v>71</v>
      </c>
      <c r="F84" s="63" t="n">
        <v>2016</v>
      </c>
      <c r="G84" s="63" t="s">
        <v>72</v>
      </c>
      <c r="H84" s="63" t="s">
        <v>73</v>
      </c>
      <c r="I84" s="63" t="s">
        <v>576</v>
      </c>
      <c r="J84" s="67" t="n">
        <v>29.44913</v>
      </c>
      <c r="K84" s="67" t="n">
        <v>-89.749237</v>
      </c>
      <c r="L84" s="64" t="s">
        <v>577</v>
      </c>
      <c r="M84" s="64" t="s">
        <v>578</v>
      </c>
      <c r="N84" s="96" t="s">
        <v>207</v>
      </c>
      <c r="O84" s="63" t="s">
        <v>207</v>
      </c>
      <c r="P84" s="25" t="s">
        <v>82</v>
      </c>
      <c r="Q84" s="63" t="s">
        <v>579</v>
      </c>
      <c r="R84" s="68" t="s">
        <v>80</v>
      </c>
      <c r="S84" s="82" t="s">
        <v>110</v>
      </c>
      <c r="T84" s="68" t="n">
        <v>-20.5203817670677</v>
      </c>
      <c r="U84" s="68" t="n">
        <v>5.00919208478611</v>
      </c>
      <c r="V84" s="68" t="n">
        <v>2.08355311229204</v>
      </c>
      <c r="W84" s="68" t="n">
        <v>0.577139423543703</v>
      </c>
      <c r="X84" s="68" t="n">
        <v>8.67934485228732</v>
      </c>
      <c r="Y84" s="83" t="n">
        <v>1.54121293673845</v>
      </c>
      <c r="Z84" s="83" t="n">
        <v>0</v>
      </c>
      <c r="AA84" s="83" t="n">
        <v>2.54133645510036</v>
      </c>
      <c r="AB84" s="83" t="n">
        <v>0</v>
      </c>
      <c r="AC84" s="83" t="n">
        <v>14.8337086915601</v>
      </c>
      <c r="AD84" s="83" t="n">
        <v>2.958</v>
      </c>
      <c r="AE84" s="83" t="n">
        <v>20.599194294714</v>
      </c>
      <c r="AF84" s="83" t="n">
        <v>0</v>
      </c>
      <c r="AG84" s="83" t="n">
        <v>5.68286861507899</v>
      </c>
      <c r="AH84" s="69" t="n">
        <v>0</v>
      </c>
      <c r="AI84" s="83" t="n">
        <v>1.48763648003943</v>
      </c>
      <c r="AJ84" s="83" t="n">
        <v>0</v>
      </c>
      <c r="AK84" s="83" t="n">
        <v>4.935</v>
      </c>
      <c r="AL84" s="83" t="n">
        <v>0.961438690660463</v>
      </c>
      <c r="AM84" s="83" t="n">
        <v>0</v>
      </c>
      <c r="AN84" s="69" t="s">
        <v>82</v>
      </c>
      <c r="AO84" s="83" t="n">
        <v>0</v>
      </c>
      <c r="AP84" s="83" t="n">
        <v>0.598324124839654</v>
      </c>
      <c r="AQ84" s="69" t="n">
        <v>0</v>
      </c>
      <c r="AR84" s="83" t="n">
        <v>0.405016123146413</v>
      </c>
      <c r="AS84" s="69" t="n">
        <v>0</v>
      </c>
      <c r="AT84" s="83" t="n">
        <v>5.44003475303893</v>
      </c>
      <c r="AU84" s="69" t="n">
        <v>0</v>
      </c>
      <c r="AV84" s="69" t="n">
        <v>0</v>
      </c>
      <c r="AW84" s="83" t="n">
        <v>0</v>
      </c>
      <c r="AX84" s="69" t="s">
        <v>82</v>
      </c>
      <c r="AY84" s="83" t="n">
        <v>14.9144616947207</v>
      </c>
      <c r="AZ84" s="69" t="s">
        <v>82</v>
      </c>
      <c r="BA84" s="83" t="n">
        <v>0</v>
      </c>
      <c r="BB84" s="83" t="n">
        <v>0.5788522743315</v>
      </c>
      <c r="BC84" s="83" t="n">
        <v>0.642904751698811</v>
      </c>
      <c r="BD84" s="69" t="s">
        <v>82</v>
      </c>
      <c r="BE84" s="83" t="n">
        <v>0.45721290845355</v>
      </c>
      <c r="BF84" s="83" t="n">
        <v>6.54432773914048</v>
      </c>
      <c r="BG84" s="83" t="n">
        <v>0.860081721370815</v>
      </c>
      <c r="BH84" s="69" t="s">
        <v>82</v>
      </c>
      <c r="BI84" s="83" t="n">
        <v>0</v>
      </c>
      <c r="BJ84" s="69" t="n">
        <v>9.133</v>
      </c>
      <c r="BK84" s="83" t="n">
        <v>0.314</v>
      </c>
      <c r="BL84" s="69" t="s">
        <v>82</v>
      </c>
      <c r="BM84" s="83" t="n">
        <v>0.45721290845355</v>
      </c>
      <c r="BN84" s="83" t="n">
        <v>4.2662864874472</v>
      </c>
      <c r="BO84" s="83" t="n">
        <v>0.304896866456337</v>
      </c>
      <c r="BP84" s="83" t="n">
        <v>0</v>
      </c>
    </row>
    <row r="85" s="70" customFormat="true" ht="12.75" hidden="false" customHeight="false" outlineLevel="0" collapsed="false">
      <c r="A85" s="96" t="s">
        <v>581</v>
      </c>
      <c r="B85" s="63" t="n">
        <v>199</v>
      </c>
      <c r="C85" s="25" t="s">
        <v>69</v>
      </c>
      <c r="D85" s="65" t="s">
        <v>70</v>
      </c>
      <c r="E85" s="66" t="s">
        <v>71</v>
      </c>
      <c r="F85" s="63" t="n">
        <v>2016</v>
      </c>
      <c r="G85" s="63" t="s">
        <v>72</v>
      </c>
      <c r="H85" s="96" t="s">
        <v>73</v>
      </c>
      <c r="I85" s="63" t="s">
        <v>576</v>
      </c>
      <c r="J85" s="67" t="n">
        <v>29.44913</v>
      </c>
      <c r="K85" s="67" t="n">
        <v>-89.749237</v>
      </c>
      <c r="L85" s="64" t="s">
        <v>577</v>
      </c>
      <c r="M85" s="64" t="s">
        <v>578</v>
      </c>
      <c r="N85" s="96" t="s">
        <v>207</v>
      </c>
      <c r="O85" s="63" t="s">
        <v>207</v>
      </c>
      <c r="P85" s="25" t="s">
        <v>82</v>
      </c>
      <c r="Q85" s="63" t="s">
        <v>579</v>
      </c>
      <c r="R85" s="68" t="s">
        <v>80</v>
      </c>
      <c r="S85" s="82" t="s">
        <v>110</v>
      </c>
      <c r="T85" s="68" t="n">
        <v>-20.4583325529142</v>
      </c>
      <c r="U85" s="68" t="n">
        <v>6.14429883823204</v>
      </c>
      <c r="V85" s="68" t="n">
        <v>2.00732576631479</v>
      </c>
      <c r="W85" s="68" t="n">
        <v>0.660588841037995</v>
      </c>
      <c r="X85" s="68" t="n">
        <v>9.30124527773948</v>
      </c>
      <c r="Y85" s="83" t="n">
        <v>0.604922839003414</v>
      </c>
      <c r="Z85" s="83" t="n">
        <v>0</v>
      </c>
      <c r="AA85" s="83" t="n">
        <v>0.632475892205156</v>
      </c>
      <c r="AB85" s="83" t="n">
        <v>0</v>
      </c>
      <c r="AC85" s="83" t="n">
        <v>7.07201701449795</v>
      </c>
      <c r="AD85" s="83" t="n">
        <v>0.871980887430094</v>
      </c>
      <c r="AE85" s="83" t="n">
        <v>0.255500892878668</v>
      </c>
      <c r="AF85" s="83" t="n">
        <v>0</v>
      </c>
      <c r="AG85" s="83" t="n">
        <v>4.32383868423005</v>
      </c>
      <c r="AH85" s="69" t="n">
        <v>0</v>
      </c>
      <c r="AI85" s="83" t="n">
        <v>2.1325794587789</v>
      </c>
      <c r="AJ85" s="83" t="n">
        <v>0.234775757738028</v>
      </c>
      <c r="AK85" s="83" t="n">
        <v>1.47881462285141</v>
      </c>
      <c r="AL85" s="83" t="n">
        <v>5.44629337600403</v>
      </c>
      <c r="AM85" s="83" t="n">
        <v>0.0901201802360866</v>
      </c>
      <c r="AN85" s="69" t="s">
        <v>82</v>
      </c>
      <c r="AO85" s="83" t="n">
        <v>0.0902226671734287</v>
      </c>
      <c r="AP85" s="83" t="n">
        <v>1.22365986955132</v>
      </c>
      <c r="AQ85" s="69" t="n">
        <v>0</v>
      </c>
      <c r="AR85" s="83" t="n">
        <v>0.186630739146175</v>
      </c>
      <c r="AS85" s="69" t="n">
        <v>0</v>
      </c>
      <c r="AT85" s="83" t="n">
        <v>3.06277070210235</v>
      </c>
      <c r="AU85" s="69" t="n">
        <v>0</v>
      </c>
      <c r="AV85" s="69" t="n">
        <v>0.0714178594160542</v>
      </c>
      <c r="AW85" s="83" t="n">
        <v>0.135843065311557</v>
      </c>
      <c r="AX85" s="69" t="s">
        <v>82</v>
      </c>
      <c r="AY85" s="83" t="n">
        <v>0.174142334078586</v>
      </c>
      <c r="AZ85" s="69" t="s">
        <v>82</v>
      </c>
      <c r="BA85" s="83" t="n">
        <v>0.0469655547552799</v>
      </c>
      <c r="BB85" s="83" t="n">
        <v>53.4048294534842</v>
      </c>
      <c r="BC85" s="83" t="n">
        <v>0.0359835593647418</v>
      </c>
      <c r="BD85" s="69" t="s">
        <v>82</v>
      </c>
      <c r="BE85" s="83" t="n">
        <v>0.0728908252499278</v>
      </c>
      <c r="BF85" s="83" t="n">
        <v>1.53268043174593</v>
      </c>
      <c r="BG85" s="83" t="n">
        <v>0.195401575659534</v>
      </c>
      <c r="BH85" s="69" t="s">
        <v>82</v>
      </c>
      <c r="BI85" s="83" t="n">
        <v>0.0787284639024823</v>
      </c>
      <c r="BJ85" s="69" t="n">
        <v>12.6200150799134</v>
      </c>
      <c r="BK85" s="83" t="n">
        <v>0.147045467010345</v>
      </c>
      <c r="BL85" s="69" t="s">
        <v>82</v>
      </c>
      <c r="BM85" s="83" t="n">
        <v>0.188563775607224</v>
      </c>
      <c r="BN85" s="83" t="n">
        <v>3.34159077786155</v>
      </c>
      <c r="BO85" s="83" t="n">
        <v>0.0796437983783435</v>
      </c>
      <c r="BP85" s="83" t="n">
        <v>0.167654394433812</v>
      </c>
    </row>
    <row r="86" s="70" customFormat="true" ht="12.75" hidden="false" customHeight="false" outlineLevel="0" collapsed="false">
      <c r="A86" s="63" t="s">
        <v>582</v>
      </c>
      <c r="B86" s="63" t="s">
        <v>583</v>
      </c>
      <c r="C86" s="25" t="s">
        <v>69</v>
      </c>
      <c r="D86" s="65" t="s">
        <v>70</v>
      </c>
      <c r="E86" s="66" t="s">
        <v>71</v>
      </c>
      <c r="F86" s="63" t="n">
        <v>2016</v>
      </c>
      <c r="G86" s="63" t="s">
        <v>72</v>
      </c>
      <c r="H86" s="63" t="s">
        <v>73</v>
      </c>
      <c r="I86" s="63" t="s">
        <v>584</v>
      </c>
      <c r="J86" s="67" t="n">
        <v>29.44913</v>
      </c>
      <c r="K86" s="67" t="n">
        <v>-89.749237</v>
      </c>
      <c r="L86" s="64" t="s">
        <v>577</v>
      </c>
      <c r="M86" s="64" t="s">
        <v>578</v>
      </c>
      <c r="N86" s="96" t="s">
        <v>207</v>
      </c>
      <c r="O86" s="63" t="s">
        <v>207</v>
      </c>
      <c r="P86" s="25" t="s">
        <v>82</v>
      </c>
      <c r="Q86" s="63" t="s">
        <v>579</v>
      </c>
      <c r="R86" s="68" t="s">
        <v>80</v>
      </c>
      <c r="S86" s="82" t="s">
        <v>110</v>
      </c>
      <c r="T86" s="68" t="n">
        <v>-20.3222050202355</v>
      </c>
      <c r="U86" s="68" t="n">
        <v>7.03967229282218</v>
      </c>
      <c r="V86" s="68" t="n">
        <v>2.55376166629624</v>
      </c>
      <c r="W86" s="68" t="n">
        <v>0.496094146694699</v>
      </c>
      <c r="X86" s="68" t="n">
        <v>14.1901942196356</v>
      </c>
      <c r="Y86" s="68" t="n">
        <v>0</v>
      </c>
      <c r="Z86" s="68" t="n">
        <v>0</v>
      </c>
      <c r="AA86" s="68" t="n">
        <v>0</v>
      </c>
      <c r="AB86" s="68" t="n">
        <v>0</v>
      </c>
      <c r="AC86" s="68" t="n">
        <v>0</v>
      </c>
      <c r="AD86" s="68" t="n">
        <v>0</v>
      </c>
      <c r="AE86" s="68" t="n">
        <v>0</v>
      </c>
      <c r="AF86" s="68" t="n">
        <v>0</v>
      </c>
      <c r="AG86" s="68" t="n">
        <v>0</v>
      </c>
      <c r="AH86" s="68" t="n">
        <v>0</v>
      </c>
      <c r="AI86" s="68" t="n">
        <v>0</v>
      </c>
      <c r="AJ86" s="68" t="n">
        <v>0</v>
      </c>
      <c r="AK86" s="68" t="n">
        <v>0</v>
      </c>
      <c r="AL86" s="68" t="n">
        <v>0</v>
      </c>
      <c r="AM86" s="68" t="n">
        <v>0</v>
      </c>
      <c r="AN86" s="69" t="s">
        <v>82</v>
      </c>
      <c r="AO86" s="68" t="n">
        <v>0</v>
      </c>
      <c r="AP86" s="68" t="n">
        <v>0</v>
      </c>
      <c r="AQ86" s="68" t="n">
        <v>0</v>
      </c>
      <c r="AR86" s="68" t="n">
        <v>0</v>
      </c>
      <c r="AS86" s="68" t="n">
        <v>0</v>
      </c>
      <c r="AT86" s="68" t="n">
        <v>0</v>
      </c>
      <c r="AU86" s="68" t="n">
        <v>0</v>
      </c>
      <c r="AV86" s="68" t="n">
        <v>0</v>
      </c>
      <c r="AW86" s="68" t="n">
        <v>0</v>
      </c>
      <c r="AX86" s="69" t="s">
        <v>82</v>
      </c>
      <c r="AY86" s="68" t="n">
        <v>0</v>
      </c>
      <c r="AZ86" s="69" t="s">
        <v>82</v>
      </c>
      <c r="BA86" s="68" t="n">
        <v>0</v>
      </c>
      <c r="BB86" s="68" t="n">
        <v>0</v>
      </c>
      <c r="BC86" s="68" t="n">
        <v>0</v>
      </c>
      <c r="BD86" s="69" t="s">
        <v>82</v>
      </c>
      <c r="BE86" s="68" t="n">
        <v>0</v>
      </c>
      <c r="BF86" s="68" t="n">
        <v>0</v>
      </c>
      <c r="BG86" s="68" t="n">
        <v>0</v>
      </c>
      <c r="BH86" s="69" t="s">
        <v>82</v>
      </c>
      <c r="BI86" s="68" t="n">
        <v>0</v>
      </c>
      <c r="BJ86" s="68" t="n">
        <v>0</v>
      </c>
      <c r="BK86" s="68" t="n">
        <v>0</v>
      </c>
      <c r="BL86" s="69" t="s">
        <v>82</v>
      </c>
      <c r="BM86" s="68" t="n">
        <v>0</v>
      </c>
      <c r="BN86" s="68" t="n">
        <v>0</v>
      </c>
      <c r="BO86" s="68" t="n">
        <v>0</v>
      </c>
      <c r="BP86" s="68" t="n">
        <v>0</v>
      </c>
    </row>
    <row r="87" s="70" customFormat="true" ht="12.75" hidden="false" customHeight="false" outlineLevel="0" collapsed="false">
      <c r="A87" s="63" t="s">
        <v>585</v>
      </c>
      <c r="B87" s="63" t="s">
        <v>586</v>
      </c>
      <c r="C87" s="25" t="s">
        <v>69</v>
      </c>
      <c r="D87" s="65" t="s">
        <v>70</v>
      </c>
      <c r="E87" s="66" t="s">
        <v>71</v>
      </c>
      <c r="F87" s="63" t="n">
        <v>2016</v>
      </c>
      <c r="G87" s="63" t="s">
        <v>72</v>
      </c>
      <c r="H87" s="63" t="s">
        <v>73</v>
      </c>
      <c r="I87" s="63" t="s">
        <v>587</v>
      </c>
      <c r="J87" s="67" t="n">
        <v>29.44913</v>
      </c>
      <c r="K87" s="67" t="n">
        <v>-89.749237</v>
      </c>
      <c r="L87" s="64" t="s">
        <v>577</v>
      </c>
      <c r="M87" s="64" t="s">
        <v>578</v>
      </c>
      <c r="N87" s="96" t="s">
        <v>207</v>
      </c>
      <c r="O87" s="63" t="s">
        <v>207</v>
      </c>
      <c r="P87" s="25" t="s">
        <v>82</v>
      </c>
      <c r="Q87" s="63" t="s">
        <v>579</v>
      </c>
      <c r="R87" s="68" t="s">
        <v>80</v>
      </c>
      <c r="S87" s="82" t="s">
        <v>110</v>
      </c>
      <c r="T87" s="68" t="n">
        <v>-17.0631533287493</v>
      </c>
      <c r="U87" s="68" t="n">
        <v>14.3221326694377</v>
      </c>
      <c r="V87" s="68" t="n">
        <v>2.01969610512244</v>
      </c>
      <c r="W87" s="68" t="n">
        <v>1.02544782256602</v>
      </c>
      <c r="X87" s="68" t="n">
        <v>13.9667103037957</v>
      </c>
      <c r="Y87" s="68" t="n">
        <v>0</v>
      </c>
      <c r="Z87" s="68" t="n">
        <v>0</v>
      </c>
      <c r="AA87" s="68" t="n">
        <v>0</v>
      </c>
      <c r="AB87" s="68" t="n">
        <v>0</v>
      </c>
      <c r="AC87" s="68" t="n">
        <v>0</v>
      </c>
      <c r="AD87" s="68" t="n">
        <v>0</v>
      </c>
      <c r="AE87" s="68" t="n">
        <v>0</v>
      </c>
      <c r="AF87" s="68" t="n">
        <v>0</v>
      </c>
      <c r="AG87" s="68" t="n">
        <v>0</v>
      </c>
      <c r="AH87" s="68" t="n">
        <v>0</v>
      </c>
      <c r="AI87" s="68" t="n">
        <v>0</v>
      </c>
      <c r="AJ87" s="68" t="n">
        <v>0</v>
      </c>
      <c r="AK87" s="68" t="n">
        <v>0</v>
      </c>
      <c r="AL87" s="68" t="n">
        <v>0</v>
      </c>
      <c r="AM87" s="68" t="n">
        <v>0</v>
      </c>
      <c r="AN87" s="69" t="s">
        <v>82</v>
      </c>
      <c r="AO87" s="68" t="n">
        <v>0</v>
      </c>
      <c r="AP87" s="68" t="n">
        <v>0</v>
      </c>
      <c r="AQ87" s="68" t="n">
        <v>0</v>
      </c>
      <c r="AR87" s="68" t="n">
        <v>0</v>
      </c>
      <c r="AS87" s="68" t="n">
        <v>0</v>
      </c>
      <c r="AT87" s="68" t="n">
        <v>0</v>
      </c>
      <c r="AU87" s="68" t="n">
        <v>0</v>
      </c>
      <c r="AV87" s="68" t="n">
        <v>0</v>
      </c>
      <c r="AW87" s="68" t="n">
        <v>0</v>
      </c>
      <c r="AX87" s="69" t="s">
        <v>82</v>
      </c>
      <c r="AY87" s="68" t="n">
        <v>0</v>
      </c>
      <c r="AZ87" s="69" t="s">
        <v>82</v>
      </c>
      <c r="BA87" s="68" t="n">
        <v>0</v>
      </c>
      <c r="BB87" s="68" t="n">
        <v>0</v>
      </c>
      <c r="BC87" s="68" t="n">
        <v>0</v>
      </c>
      <c r="BD87" s="69" t="s">
        <v>82</v>
      </c>
      <c r="BE87" s="68" t="n">
        <v>0</v>
      </c>
      <c r="BF87" s="68" t="n">
        <v>0</v>
      </c>
      <c r="BG87" s="68" t="n">
        <v>0</v>
      </c>
      <c r="BH87" s="69" t="s">
        <v>82</v>
      </c>
      <c r="BI87" s="68" t="n">
        <v>0</v>
      </c>
      <c r="BJ87" s="68" t="n">
        <v>0</v>
      </c>
      <c r="BK87" s="68" t="n">
        <v>0</v>
      </c>
      <c r="BL87" s="69" t="s">
        <v>82</v>
      </c>
      <c r="BM87" s="68" t="n">
        <v>0</v>
      </c>
      <c r="BN87" s="68" t="n">
        <v>0</v>
      </c>
      <c r="BO87" s="68" t="n">
        <v>0</v>
      </c>
      <c r="BP87" s="68" t="n">
        <v>0</v>
      </c>
    </row>
    <row r="88" s="70" customFormat="true" ht="12.75" hidden="false" customHeight="false" outlineLevel="0" collapsed="false">
      <c r="A88" s="96" t="s">
        <v>588</v>
      </c>
      <c r="B88" s="63" t="n">
        <v>201</v>
      </c>
      <c r="C88" s="25" t="s">
        <v>69</v>
      </c>
      <c r="D88" s="65" t="s">
        <v>70</v>
      </c>
      <c r="E88" s="66" t="s">
        <v>71</v>
      </c>
      <c r="F88" s="63" t="n">
        <v>2016</v>
      </c>
      <c r="G88" s="63" t="s">
        <v>93</v>
      </c>
      <c r="H88" s="96" t="s">
        <v>94</v>
      </c>
      <c r="I88" s="63" t="s">
        <v>576</v>
      </c>
      <c r="J88" s="67" t="n">
        <v>29.474614</v>
      </c>
      <c r="K88" s="67" t="n">
        <v>-89.8556</v>
      </c>
      <c r="L88" s="64" t="s">
        <v>577</v>
      </c>
      <c r="M88" s="64" t="s">
        <v>578</v>
      </c>
      <c r="N88" s="96" t="s">
        <v>207</v>
      </c>
      <c r="O88" s="63" t="s">
        <v>207</v>
      </c>
      <c r="P88" s="25" t="s">
        <v>82</v>
      </c>
      <c r="Q88" s="63" t="s">
        <v>579</v>
      </c>
      <c r="R88" s="68" t="s">
        <v>80</v>
      </c>
      <c r="S88" s="82" t="s">
        <v>110</v>
      </c>
      <c r="T88" s="68" t="n">
        <v>-20.6987494348586</v>
      </c>
      <c r="U88" s="68" t="n">
        <v>12.1329009793851</v>
      </c>
      <c r="V88" s="68" t="n">
        <v>1.67724561405647</v>
      </c>
      <c r="W88" s="68" t="n">
        <v>0.685474170919674</v>
      </c>
      <c r="X88" s="68" t="n">
        <v>17.7000118955713</v>
      </c>
      <c r="Y88" s="83" t="n">
        <v>1.16489117355161</v>
      </c>
      <c r="Z88" s="83" t="n">
        <v>0</v>
      </c>
      <c r="AA88" s="83" t="n">
        <v>1.66857861536062</v>
      </c>
      <c r="AB88" s="83" t="n">
        <v>0</v>
      </c>
      <c r="AC88" s="83" t="n">
        <v>8.33710516058892</v>
      </c>
      <c r="AD88" s="83" t="n">
        <v>3.52931133136621</v>
      </c>
      <c r="AE88" s="83" t="n">
        <v>0.57325527987924</v>
      </c>
      <c r="AF88" s="83" t="n">
        <v>0</v>
      </c>
      <c r="AG88" s="83" t="n">
        <v>3.30862183247706</v>
      </c>
      <c r="AH88" s="69" t="n">
        <v>0</v>
      </c>
      <c r="AI88" s="83" t="n">
        <v>2.36445146247343</v>
      </c>
      <c r="AJ88" s="83" t="n">
        <v>0.365764305507863</v>
      </c>
      <c r="AK88" s="83" t="n">
        <v>3.91873529178547</v>
      </c>
      <c r="AL88" s="83" t="n">
        <v>0.715765681568293</v>
      </c>
      <c r="AM88" s="83" t="n">
        <v>0</v>
      </c>
      <c r="AN88" s="69" t="s">
        <v>82</v>
      </c>
      <c r="AO88" s="83" t="n">
        <v>0.230877873084104</v>
      </c>
      <c r="AP88" s="83" t="n">
        <v>0.403935193014045</v>
      </c>
      <c r="AQ88" s="69" t="n">
        <v>0</v>
      </c>
      <c r="AR88" s="83" t="n">
        <v>0.26095914271336</v>
      </c>
      <c r="AS88" s="69" t="n">
        <v>0</v>
      </c>
      <c r="AT88" s="83" t="n">
        <v>8.48274614266385</v>
      </c>
      <c r="AU88" s="69" t="n">
        <v>0</v>
      </c>
      <c r="AV88" s="69" t="n">
        <v>0</v>
      </c>
      <c r="AW88" s="83" t="n">
        <v>0.140293311375697</v>
      </c>
      <c r="AX88" s="69" t="s">
        <v>82</v>
      </c>
      <c r="AY88" s="83" t="n">
        <v>0</v>
      </c>
      <c r="AZ88" s="69" t="s">
        <v>82</v>
      </c>
      <c r="BA88" s="83" t="n">
        <v>0</v>
      </c>
      <c r="BB88" s="83" t="n">
        <v>47.2873311880268</v>
      </c>
      <c r="BC88" s="83" t="n">
        <v>0</v>
      </c>
      <c r="BD88" s="69" t="s">
        <v>82</v>
      </c>
      <c r="BE88" s="83" t="n">
        <v>0.381348954515848</v>
      </c>
      <c r="BF88" s="83" t="n">
        <v>1.89531480833721</v>
      </c>
      <c r="BG88" s="83" t="n">
        <v>0.171314150553369</v>
      </c>
      <c r="BH88" s="69" t="s">
        <v>82</v>
      </c>
      <c r="BI88" s="83" t="n">
        <v>0</v>
      </c>
      <c r="BJ88" s="69" t="n">
        <v>10.3741246161463</v>
      </c>
      <c r="BK88" s="83" t="n">
        <v>0.189606558664517</v>
      </c>
      <c r="BL88" s="69" t="s">
        <v>82</v>
      </c>
      <c r="BM88" s="83" t="n">
        <v>0.120470542732258</v>
      </c>
      <c r="BN88" s="83" t="n">
        <v>3.6138891265522</v>
      </c>
      <c r="BO88" s="83" t="n">
        <v>0.317390891505377</v>
      </c>
      <c r="BP88" s="83" t="n">
        <v>0.183917365556386</v>
      </c>
    </row>
    <row r="89" s="70" customFormat="true" ht="12.75" hidden="false" customHeight="false" outlineLevel="0" collapsed="false">
      <c r="A89" s="96" t="s">
        <v>589</v>
      </c>
      <c r="B89" s="63" t="n">
        <v>202</v>
      </c>
      <c r="C89" s="25" t="s">
        <v>69</v>
      </c>
      <c r="D89" s="65" t="s">
        <v>70</v>
      </c>
      <c r="E89" s="66" t="s">
        <v>71</v>
      </c>
      <c r="F89" s="63" t="n">
        <v>2016</v>
      </c>
      <c r="G89" s="63" t="s">
        <v>93</v>
      </c>
      <c r="H89" s="96" t="s">
        <v>94</v>
      </c>
      <c r="I89" s="63" t="s">
        <v>576</v>
      </c>
      <c r="J89" s="67" t="n">
        <v>29.474614</v>
      </c>
      <c r="K89" s="67" t="n">
        <v>-89.8556</v>
      </c>
      <c r="L89" s="64" t="s">
        <v>577</v>
      </c>
      <c r="M89" s="64" t="s">
        <v>578</v>
      </c>
      <c r="N89" s="96" t="s">
        <v>207</v>
      </c>
      <c r="O89" s="63" t="s">
        <v>207</v>
      </c>
      <c r="P89" s="25" t="s">
        <v>82</v>
      </c>
      <c r="Q89" s="63" t="s">
        <v>579</v>
      </c>
      <c r="R89" s="68" t="s">
        <v>80</v>
      </c>
      <c r="S89" s="82" t="s">
        <v>110</v>
      </c>
      <c r="T89" s="68" t="n">
        <v>-20.1270811440721</v>
      </c>
      <c r="U89" s="68" t="n">
        <v>5.73746330895547</v>
      </c>
      <c r="V89" s="68" t="n">
        <v>1.87270117380774</v>
      </c>
      <c r="W89" s="68" t="n">
        <v>0.332041675333555</v>
      </c>
      <c r="X89" s="68" t="n">
        <v>17.2793469470116</v>
      </c>
      <c r="Y89" s="83" t="n">
        <v>1.10952537357595</v>
      </c>
      <c r="Z89" s="83" t="n">
        <v>0</v>
      </c>
      <c r="AA89" s="83" t="n">
        <v>1.39924001374503</v>
      </c>
      <c r="AB89" s="83" t="n">
        <v>0</v>
      </c>
      <c r="AC89" s="83" t="n">
        <v>7.25617158587391</v>
      </c>
      <c r="AD89" s="83" t="n">
        <v>1.6729043341225</v>
      </c>
      <c r="AE89" s="83" t="n">
        <v>0.343189641121067</v>
      </c>
      <c r="AF89" s="83" t="n">
        <v>0.109969967220541</v>
      </c>
      <c r="AG89" s="83" t="n">
        <v>5.0852530278878</v>
      </c>
      <c r="AH89" s="69" t="n">
        <v>0</v>
      </c>
      <c r="AI89" s="83" t="n">
        <v>2.4980213912833</v>
      </c>
      <c r="AJ89" s="83" t="n">
        <v>0.302449235226296</v>
      </c>
      <c r="AK89" s="83" t="n">
        <v>2.37231552269419</v>
      </c>
      <c r="AL89" s="83" t="n">
        <v>0.525002022150042</v>
      </c>
      <c r="AM89" s="83" t="n">
        <v>0</v>
      </c>
      <c r="AN89" s="69" t="s">
        <v>82</v>
      </c>
      <c r="AO89" s="83" t="n">
        <v>0.106709482335039</v>
      </c>
      <c r="AP89" s="83" t="n">
        <v>0.576611885036718</v>
      </c>
      <c r="AQ89" s="69" t="n">
        <v>0</v>
      </c>
      <c r="AR89" s="83" t="n">
        <v>0.198661651288267</v>
      </c>
      <c r="AS89" s="69" t="n">
        <v>0.536423690608204</v>
      </c>
      <c r="AT89" s="83" t="n">
        <v>7.07045116567825</v>
      </c>
      <c r="AU89" s="69" t="n">
        <v>0</v>
      </c>
      <c r="AV89" s="69" t="n">
        <v>0</v>
      </c>
      <c r="AW89" s="83" t="n">
        <v>0.129206224434947</v>
      </c>
      <c r="AX89" s="69" t="s">
        <v>82</v>
      </c>
      <c r="AY89" s="83" t="n">
        <v>0</v>
      </c>
      <c r="AZ89" s="69" t="s">
        <v>82</v>
      </c>
      <c r="BA89" s="83" t="n">
        <v>0</v>
      </c>
      <c r="BB89" s="83" t="n">
        <v>48.7013447820891</v>
      </c>
      <c r="BC89" s="83" t="n">
        <v>0</v>
      </c>
      <c r="BD89" s="69" t="s">
        <v>82</v>
      </c>
      <c r="BE89" s="83" t="n">
        <v>0.148861041536653</v>
      </c>
      <c r="BF89" s="83" t="n">
        <v>2.00185401421206</v>
      </c>
      <c r="BG89" s="83" t="n">
        <v>0.351861317908643</v>
      </c>
      <c r="BH89" s="69" t="s">
        <v>82</v>
      </c>
      <c r="BI89" s="83" t="n">
        <v>0.0917230717072531</v>
      </c>
      <c r="BJ89" s="69" t="n">
        <v>11.7980237492515</v>
      </c>
      <c r="BK89" s="83" t="n">
        <v>0</v>
      </c>
      <c r="BL89" s="69" t="s">
        <v>82</v>
      </c>
      <c r="BM89" s="83" t="n">
        <v>0.465079136093695</v>
      </c>
      <c r="BN89" s="83" t="n">
        <v>4.49175883498809</v>
      </c>
      <c r="BO89" s="83" t="n">
        <v>0.42776823963651</v>
      </c>
      <c r="BP89" s="83" t="n">
        <v>0.229619598294409</v>
      </c>
    </row>
    <row r="90" s="70" customFormat="true" ht="12.75" hidden="false" customHeight="false" outlineLevel="0" collapsed="false">
      <c r="A90" s="63" t="s">
        <v>590</v>
      </c>
      <c r="B90" s="63" t="s">
        <v>591</v>
      </c>
      <c r="C90" s="25" t="s">
        <v>69</v>
      </c>
      <c r="D90" s="65" t="s">
        <v>70</v>
      </c>
      <c r="E90" s="66" t="s">
        <v>71</v>
      </c>
      <c r="F90" s="63" t="n">
        <v>2016</v>
      </c>
      <c r="G90" s="63" t="s">
        <v>93</v>
      </c>
      <c r="H90" s="63" t="s">
        <v>94</v>
      </c>
      <c r="I90" s="63" t="s">
        <v>592</v>
      </c>
      <c r="J90" s="67" t="n">
        <v>29.474614</v>
      </c>
      <c r="K90" s="67" t="n">
        <v>-89.8556</v>
      </c>
      <c r="L90" s="64" t="s">
        <v>577</v>
      </c>
      <c r="M90" s="64" t="s">
        <v>578</v>
      </c>
      <c r="N90" s="96" t="s">
        <v>207</v>
      </c>
      <c r="O90" s="63" t="s">
        <v>207</v>
      </c>
      <c r="P90" s="25" t="s">
        <v>82</v>
      </c>
      <c r="Q90" s="63" t="s">
        <v>579</v>
      </c>
      <c r="R90" s="68" t="s">
        <v>80</v>
      </c>
      <c r="S90" s="82" t="s">
        <v>110</v>
      </c>
      <c r="T90" s="68" t="n">
        <v>-19.0698569471056</v>
      </c>
      <c r="U90" s="68" t="n">
        <v>5.85011131367401</v>
      </c>
      <c r="V90" s="68" t="n">
        <v>2.49260912112367</v>
      </c>
      <c r="W90" s="68" t="n">
        <v>0.37061977319054</v>
      </c>
      <c r="X90" s="68" t="n">
        <v>15.784671344738</v>
      </c>
      <c r="Y90" s="68" t="n">
        <v>0</v>
      </c>
      <c r="Z90" s="68" t="n">
        <v>0</v>
      </c>
      <c r="AA90" s="68" t="n">
        <v>0</v>
      </c>
      <c r="AB90" s="68" t="n">
        <v>0</v>
      </c>
      <c r="AC90" s="68" t="n">
        <v>0</v>
      </c>
      <c r="AD90" s="68" t="n">
        <v>0</v>
      </c>
      <c r="AE90" s="68" t="n">
        <v>0</v>
      </c>
      <c r="AF90" s="68" t="n">
        <v>0</v>
      </c>
      <c r="AG90" s="68" t="n">
        <v>0</v>
      </c>
      <c r="AH90" s="68" t="n">
        <v>0</v>
      </c>
      <c r="AI90" s="68" t="n">
        <v>0</v>
      </c>
      <c r="AJ90" s="68" t="n">
        <v>0</v>
      </c>
      <c r="AK90" s="68" t="n">
        <v>0</v>
      </c>
      <c r="AL90" s="68" t="n">
        <v>0</v>
      </c>
      <c r="AM90" s="68" t="n">
        <v>0</v>
      </c>
      <c r="AN90" s="69" t="s">
        <v>82</v>
      </c>
      <c r="AO90" s="68" t="n">
        <v>0</v>
      </c>
      <c r="AP90" s="68" t="n">
        <v>0</v>
      </c>
      <c r="AQ90" s="68" t="n">
        <v>0</v>
      </c>
      <c r="AR90" s="68" t="n">
        <v>0</v>
      </c>
      <c r="AS90" s="68" t="n">
        <v>0</v>
      </c>
      <c r="AT90" s="68" t="n">
        <v>0</v>
      </c>
      <c r="AU90" s="68" t="n">
        <v>0</v>
      </c>
      <c r="AV90" s="68" t="n">
        <v>0</v>
      </c>
      <c r="AW90" s="68" t="n">
        <v>0</v>
      </c>
      <c r="AX90" s="69" t="s">
        <v>82</v>
      </c>
      <c r="AY90" s="68" t="n">
        <v>0</v>
      </c>
      <c r="AZ90" s="69" t="s">
        <v>82</v>
      </c>
      <c r="BA90" s="68" t="n">
        <v>0</v>
      </c>
      <c r="BB90" s="68" t="n">
        <v>0</v>
      </c>
      <c r="BC90" s="68" t="n">
        <v>0</v>
      </c>
      <c r="BD90" s="69" t="s">
        <v>82</v>
      </c>
      <c r="BE90" s="68" t="n">
        <v>0</v>
      </c>
      <c r="BF90" s="68" t="n">
        <v>0</v>
      </c>
      <c r="BG90" s="68" t="n">
        <v>0</v>
      </c>
      <c r="BH90" s="69" t="s">
        <v>82</v>
      </c>
      <c r="BI90" s="68" t="n">
        <v>0</v>
      </c>
      <c r="BJ90" s="68" t="n">
        <v>0</v>
      </c>
      <c r="BK90" s="68" t="n">
        <v>0</v>
      </c>
      <c r="BL90" s="69" t="s">
        <v>82</v>
      </c>
      <c r="BM90" s="68" t="n">
        <v>0</v>
      </c>
      <c r="BN90" s="68" t="n">
        <v>0</v>
      </c>
      <c r="BO90" s="68" t="n">
        <v>0</v>
      </c>
      <c r="BP90" s="68" t="n">
        <v>0</v>
      </c>
    </row>
    <row r="91" s="70" customFormat="true" ht="12.75" hidden="false" customHeight="false" outlineLevel="0" collapsed="false">
      <c r="A91" s="96" t="s">
        <v>593</v>
      </c>
      <c r="B91" s="63" t="n">
        <v>200</v>
      </c>
      <c r="C91" s="25" t="s">
        <v>69</v>
      </c>
      <c r="D91" s="65" t="s">
        <v>70</v>
      </c>
      <c r="E91" s="66" t="s">
        <v>71</v>
      </c>
      <c r="F91" s="63" t="n">
        <v>2016</v>
      </c>
      <c r="G91" s="63" t="s">
        <v>93</v>
      </c>
      <c r="H91" s="96" t="s">
        <v>94</v>
      </c>
      <c r="I91" s="63" t="s">
        <v>576</v>
      </c>
      <c r="J91" s="67" t="n">
        <v>29.474614</v>
      </c>
      <c r="K91" s="67" t="n">
        <v>-89.8556</v>
      </c>
      <c r="L91" s="64" t="s">
        <v>577</v>
      </c>
      <c r="M91" s="64" t="s">
        <v>578</v>
      </c>
      <c r="N91" s="96" t="s">
        <v>207</v>
      </c>
      <c r="O91" s="63" t="s">
        <v>207</v>
      </c>
      <c r="P91" s="25" t="s">
        <v>82</v>
      </c>
      <c r="Q91" s="63" t="s">
        <v>579</v>
      </c>
      <c r="R91" s="68" t="s">
        <v>80</v>
      </c>
      <c r="S91" s="82" t="s">
        <v>110</v>
      </c>
      <c r="T91" s="68" t="n">
        <v>-18.265469429497</v>
      </c>
      <c r="U91" s="68" t="n">
        <v>12.2006139949952</v>
      </c>
      <c r="V91" s="68" t="n">
        <v>1.36693472537919</v>
      </c>
      <c r="W91" s="68" t="n">
        <v>0.57038069169251</v>
      </c>
      <c r="X91" s="68" t="n">
        <v>21.3902997992304</v>
      </c>
      <c r="Y91" s="83" t="n">
        <v>1.14282783287304</v>
      </c>
      <c r="Z91" s="83" t="n">
        <v>0</v>
      </c>
      <c r="AA91" s="83" t="n">
        <v>1.49070441619229</v>
      </c>
      <c r="AB91" s="83" t="n">
        <v>0.0123098860741776</v>
      </c>
      <c r="AC91" s="83" t="n">
        <v>10.1388389103792</v>
      </c>
      <c r="AD91" s="83" t="n">
        <v>2.68804422901735</v>
      </c>
      <c r="AE91" s="83" t="n">
        <v>0.797035668775733</v>
      </c>
      <c r="AF91" s="83" t="n">
        <v>0.131179569311768</v>
      </c>
      <c r="AG91" s="83" t="n">
        <v>5.52885989970644</v>
      </c>
      <c r="AH91" s="69" t="n">
        <v>0</v>
      </c>
      <c r="AI91" s="83" t="n">
        <v>2.87064733271214</v>
      </c>
      <c r="AJ91" s="83" t="n">
        <v>0.396187161022562</v>
      </c>
      <c r="AK91" s="83" t="n">
        <v>2.86916007069724</v>
      </c>
      <c r="AL91" s="83" t="n">
        <v>0.883278943903235</v>
      </c>
      <c r="AM91" s="83" t="n">
        <v>0</v>
      </c>
      <c r="AN91" s="69" t="s">
        <v>82</v>
      </c>
      <c r="AO91" s="83" t="n">
        <v>0.243548159167785</v>
      </c>
      <c r="AP91" s="83" t="n">
        <v>0.539366729253493</v>
      </c>
      <c r="AQ91" s="69" t="n">
        <v>0</v>
      </c>
      <c r="AR91" s="83" t="n">
        <v>0.343711049055564</v>
      </c>
      <c r="AS91" s="69" t="n">
        <v>0.47049953432123</v>
      </c>
      <c r="AT91" s="83" t="n">
        <v>15.8853053919923</v>
      </c>
      <c r="AU91" s="69" t="n">
        <v>0</v>
      </c>
      <c r="AV91" s="69" t="n">
        <v>0.164436131217242</v>
      </c>
      <c r="AW91" s="83" t="n">
        <v>0.315809069005187</v>
      </c>
      <c r="AX91" s="69" t="s">
        <v>82</v>
      </c>
      <c r="AY91" s="83" t="n">
        <v>0.101100834315668</v>
      </c>
      <c r="AZ91" s="69" t="s">
        <v>82</v>
      </c>
      <c r="BA91" s="83" t="n">
        <v>0.0473486802320839</v>
      </c>
      <c r="BB91" s="83" t="n">
        <v>36.6878678894498</v>
      </c>
      <c r="BC91" s="83" t="n">
        <v>0</v>
      </c>
      <c r="BD91" s="69" t="s">
        <v>82</v>
      </c>
      <c r="BE91" s="83" t="n">
        <v>0.582520497529498</v>
      </c>
      <c r="BF91" s="83" t="n">
        <v>1.90039729450167</v>
      </c>
      <c r="BG91" s="83" t="n">
        <v>0.212513703733692</v>
      </c>
      <c r="BH91" s="69" t="s">
        <v>82</v>
      </c>
      <c r="BI91" s="83" t="n">
        <v>0.0817500453876179</v>
      </c>
      <c r="BJ91" s="69" t="n">
        <v>7.90113304548217</v>
      </c>
      <c r="BK91" s="83" t="n">
        <v>0.0438500866691588</v>
      </c>
      <c r="BL91" s="69" t="s">
        <v>82</v>
      </c>
      <c r="BM91" s="83" t="n">
        <v>0.0796065264921037</v>
      </c>
      <c r="BN91" s="83" t="n">
        <v>4.81999071001881</v>
      </c>
      <c r="BO91" s="83" t="n">
        <v>0.34928075967323</v>
      </c>
      <c r="BP91" s="83" t="n">
        <v>0.280889941836559</v>
      </c>
    </row>
    <row r="92" s="70" customFormat="true" ht="12.75" hidden="false" customHeight="false" outlineLevel="0" collapsed="false">
      <c r="A92" s="63" t="s">
        <v>594</v>
      </c>
      <c r="B92" s="63" t="s">
        <v>595</v>
      </c>
      <c r="C92" s="25" t="s">
        <v>69</v>
      </c>
      <c r="D92" s="65" t="s">
        <v>70</v>
      </c>
      <c r="E92" s="66" t="s">
        <v>71</v>
      </c>
      <c r="F92" s="63" t="n">
        <v>2016</v>
      </c>
      <c r="G92" s="63" t="s">
        <v>93</v>
      </c>
      <c r="H92" s="63" t="s">
        <v>94</v>
      </c>
      <c r="I92" s="63" t="s">
        <v>596</v>
      </c>
      <c r="J92" s="67" t="n">
        <v>29.474614</v>
      </c>
      <c r="K92" s="67" t="n">
        <v>-89.8556</v>
      </c>
      <c r="L92" s="64" t="s">
        <v>577</v>
      </c>
      <c r="M92" s="64" t="s">
        <v>578</v>
      </c>
      <c r="N92" s="96" t="s">
        <v>207</v>
      </c>
      <c r="O92" s="63" t="s">
        <v>207</v>
      </c>
      <c r="P92" s="25" t="s">
        <v>82</v>
      </c>
      <c r="Q92" s="63" t="s">
        <v>579</v>
      </c>
      <c r="R92" s="68" t="s">
        <v>80</v>
      </c>
      <c r="S92" s="82" t="s">
        <v>110</v>
      </c>
      <c r="T92" s="68" t="n">
        <v>-18.2192424911602</v>
      </c>
      <c r="U92" s="68" t="n">
        <v>16.3637121052219</v>
      </c>
      <c r="V92" s="68" t="n">
        <v>1.50601472567282</v>
      </c>
      <c r="W92" s="68" t="n">
        <v>0.812784862023088</v>
      </c>
      <c r="X92" s="68" t="n">
        <v>20.1328947791809</v>
      </c>
      <c r="Y92" s="68" t="n">
        <v>0</v>
      </c>
      <c r="Z92" s="68" t="n">
        <v>0</v>
      </c>
      <c r="AA92" s="68" t="n">
        <v>0</v>
      </c>
      <c r="AB92" s="68" t="n">
        <v>0</v>
      </c>
      <c r="AC92" s="68" t="n">
        <v>0</v>
      </c>
      <c r="AD92" s="68" t="n">
        <v>0</v>
      </c>
      <c r="AE92" s="68" t="n">
        <v>0</v>
      </c>
      <c r="AF92" s="68" t="n">
        <v>0</v>
      </c>
      <c r="AG92" s="68" t="n">
        <v>0</v>
      </c>
      <c r="AH92" s="68" t="n">
        <v>0</v>
      </c>
      <c r="AI92" s="68" t="n">
        <v>0</v>
      </c>
      <c r="AJ92" s="68" t="n">
        <v>0</v>
      </c>
      <c r="AK92" s="68" t="n">
        <v>0</v>
      </c>
      <c r="AL92" s="68" t="n">
        <v>0</v>
      </c>
      <c r="AM92" s="68" t="n">
        <v>0</v>
      </c>
      <c r="AN92" s="69" t="s">
        <v>82</v>
      </c>
      <c r="AO92" s="68" t="n">
        <v>0</v>
      </c>
      <c r="AP92" s="68" t="n">
        <v>0</v>
      </c>
      <c r="AQ92" s="68" t="n">
        <v>0</v>
      </c>
      <c r="AR92" s="68" t="n">
        <v>0</v>
      </c>
      <c r="AS92" s="68" t="n">
        <v>0</v>
      </c>
      <c r="AT92" s="68" t="n">
        <v>0</v>
      </c>
      <c r="AU92" s="68" t="n">
        <v>0</v>
      </c>
      <c r="AV92" s="68" t="n">
        <v>0</v>
      </c>
      <c r="AW92" s="68" t="n">
        <v>0</v>
      </c>
      <c r="AX92" s="69" t="s">
        <v>82</v>
      </c>
      <c r="AY92" s="68" t="n">
        <v>0</v>
      </c>
      <c r="AZ92" s="69" t="s">
        <v>82</v>
      </c>
      <c r="BA92" s="68" t="n">
        <v>0</v>
      </c>
      <c r="BB92" s="68" t="n">
        <v>0</v>
      </c>
      <c r="BC92" s="68" t="n">
        <v>0</v>
      </c>
      <c r="BD92" s="69" t="s">
        <v>82</v>
      </c>
      <c r="BE92" s="68" t="n">
        <v>0</v>
      </c>
      <c r="BF92" s="68" t="n">
        <v>0</v>
      </c>
      <c r="BG92" s="68" t="n">
        <v>0</v>
      </c>
      <c r="BH92" s="69" t="s">
        <v>82</v>
      </c>
      <c r="BI92" s="68" t="n">
        <v>0</v>
      </c>
      <c r="BJ92" s="68" t="n">
        <v>0</v>
      </c>
      <c r="BK92" s="68" t="n">
        <v>0</v>
      </c>
      <c r="BL92" s="69" t="s">
        <v>82</v>
      </c>
      <c r="BM92" s="68" t="n">
        <v>0</v>
      </c>
      <c r="BN92" s="68" t="n">
        <v>0</v>
      </c>
      <c r="BO92" s="68" t="n">
        <v>0</v>
      </c>
      <c r="BP92" s="68" t="n">
        <v>0</v>
      </c>
    </row>
    <row r="93" s="70" customFormat="true" ht="12.75" hidden="false" customHeight="false" outlineLevel="0" collapsed="false">
      <c r="A93" s="63" t="s">
        <v>597</v>
      </c>
      <c r="B93" s="63" t="s">
        <v>598</v>
      </c>
      <c r="C93" s="25" t="s">
        <v>69</v>
      </c>
      <c r="D93" s="65" t="s">
        <v>70</v>
      </c>
      <c r="E93" s="66" t="s">
        <v>71</v>
      </c>
      <c r="F93" s="63" t="n">
        <v>2016</v>
      </c>
      <c r="G93" s="63" t="s">
        <v>93</v>
      </c>
      <c r="H93" s="63" t="s">
        <v>94</v>
      </c>
      <c r="I93" s="63" t="s">
        <v>576</v>
      </c>
      <c r="J93" s="67" t="n">
        <v>29.474614</v>
      </c>
      <c r="K93" s="67" t="n">
        <v>-89.8556</v>
      </c>
      <c r="L93" s="64" t="s">
        <v>577</v>
      </c>
      <c r="M93" s="64" t="s">
        <v>578</v>
      </c>
      <c r="N93" s="96" t="s">
        <v>207</v>
      </c>
      <c r="O93" s="63" t="s">
        <v>207</v>
      </c>
      <c r="P93" s="25" t="s">
        <v>82</v>
      </c>
      <c r="Q93" s="63" t="s">
        <v>579</v>
      </c>
      <c r="R93" s="68" t="s">
        <v>80</v>
      </c>
      <c r="S93" s="82" t="s">
        <v>110</v>
      </c>
      <c r="T93" s="68" t="n">
        <v>-17.96386170762</v>
      </c>
      <c r="U93" s="68" t="n">
        <v>13.1064170755248</v>
      </c>
      <c r="V93" s="68" t="n">
        <v>1.90044864203592</v>
      </c>
      <c r="W93" s="68" t="n">
        <v>0.61415291446687</v>
      </c>
      <c r="X93" s="68" t="n">
        <v>21.3406413399538</v>
      </c>
      <c r="Y93" s="68" t="n">
        <v>0</v>
      </c>
      <c r="Z93" s="68" t="n">
        <v>0</v>
      </c>
      <c r="AA93" s="68" t="n">
        <v>0</v>
      </c>
      <c r="AB93" s="68" t="n">
        <v>0</v>
      </c>
      <c r="AC93" s="68" t="n">
        <v>0</v>
      </c>
      <c r="AD93" s="68" t="n">
        <v>0</v>
      </c>
      <c r="AE93" s="68" t="n">
        <v>0</v>
      </c>
      <c r="AF93" s="68" t="n">
        <v>0</v>
      </c>
      <c r="AG93" s="68" t="n">
        <v>0</v>
      </c>
      <c r="AH93" s="68" t="n">
        <v>0</v>
      </c>
      <c r="AI93" s="68" t="n">
        <v>0</v>
      </c>
      <c r="AJ93" s="68" t="n">
        <v>0</v>
      </c>
      <c r="AK93" s="68" t="n">
        <v>0</v>
      </c>
      <c r="AL93" s="68" t="n">
        <v>0</v>
      </c>
      <c r="AM93" s="68" t="n">
        <v>0</v>
      </c>
      <c r="AN93" s="69" t="s">
        <v>82</v>
      </c>
      <c r="AO93" s="68" t="n">
        <v>0</v>
      </c>
      <c r="AP93" s="68" t="n">
        <v>0</v>
      </c>
      <c r="AQ93" s="68" t="n">
        <v>0</v>
      </c>
      <c r="AR93" s="68" t="n">
        <v>0</v>
      </c>
      <c r="AS93" s="68" t="n">
        <v>0</v>
      </c>
      <c r="AT93" s="68" t="n">
        <v>0</v>
      </c>
      <c r="AU93" s="68" t="n">
        <v>0</v>
      </c>
      <c r="AV93" s="68" t="n">
        <v>0</v>
      </c>
      <c r="AW93" s="68" t="n">
        <v>0</v>
      </c>
      <c r="AX93" s="69" t="s">
        <v>82</v>
      </c>
      <c r="AY93" s="68" t="n">
        <v>0</v>
      </c>
      <c r="AZ93" s="69" t="s">
        <v>82</v>
      </c>
      <c r="BA93" s="68" t="n">
        <v>0</v>
      </c>
      <c r="BB93" s="68" t="n">
        <v>0</v>
      </c>
      <c r="BC93" s="68" t="n">
        <v>0</v>
      </c>
      <c r="BD93" s="69" t="s">
        <v>82</v>
      </c>
      <c r="BE93" s="68" t="n">
        <v>0</v>
      </c>
      <c r="BF93" s="68" t="n">
        <v>0</v>
      </c>
      <c r="BG93" s="68" t="n">
        <v>0</v>
      </c>
      <c r="BH93" s="69" t="s">
        <v>82</v>
      </c>
      <c r="BI93" s="68" t="n">
        <v>0</v>
      </c>
      <c r="BJ93" s="68" t="n">
        <v>0</v>
      </c>
      <c r="BK93" s="68" t="n">
        <v>0</v>
      </c>
      <c r="BL93" s="69" t="s">
        <v>82</v>
      </c>
      <c r="BM93" s="68" t="n">
        <v>0</v>
      </c>
      <c r="BN93" s="68" t="n">
        <v>0</v>
      </c>
      <c r="BO93" s="68" t="n">
        <v>0</v>
      </c>
      <c r="BP93" s="68" t="n">
        <v>0</v>
      </c>
    </row>
    <row r="94" s="70" customFormat="true" ht="12.75" hidden="false" customHeight="false" outlineLevel="0" collapsed="false">
      <c r="A94" s="63" t="s">
        <v>599</v>
      </c>
      <c r="B94" s="63" t="s">
        <v>600</v>
      </c>
      <c r="C94" s="25" t="s">
        <v>69</v>
      </c>
      <c r="D94" s="65" t="s">
        <v>70</v>
      </c>
      <c r="E94" s="66" t="s">
        <v>71</v>
      </c>
      <c r="F94" s="63" t="n">
        <v>2016</v>
      </c>
      <c r="G94" s="63" t="s">
        <v>108</v>
      </c>
      <c r="H94" s="63" t="s">
        <v>109</v>
      </c>
      <c r="I94" s="63" t="s">
        <v>576</v>
      </c>
      <c r="J94" s="80" t="n">
        <v>29.56024</v>
      </c>
      <c r="K94" s="80" t="n">
        <v>-89.81002</v>
      </c>
      <c r="L94" s="64" t="s">
        <v>577</v>
      </c>
      <c r="M94" s="64" t="s">
        <v>578</v>
      </c>
      <c r="N94" s="96" t="s">
        <v>207</v>
      </c>
      <c r="O94" s="63" t="s">
        <v>207</v>
      </c>
      <c r="P94" s="25" t="s">
        <v>82</v>
      </c>
      <c r="Q94" s="63" t="s">
        <v>579</v>
      </c>
      <c r="R94" s="68" t="s">
        <v>80</v>
      </c>
      <c r="S94" s="82" t="s">
        <v>110</v>
      </c>
      <c r="T94" s="68" t="n">
        <v>-21.1433524626955</v>
      </c>
      <c r="U94" s="68" t="n">
        <v>9.68816541315242</v>
      </c>
      <c r="V94" s="68" t="n">
        <v>2.73925771998638</v>
      </c>
      <c r="W94" s="68" t="n">
        <v>0.784316372121852</v>
      </c>
      <c r="X94" s="68" t="n">
        <v>12.3523692192508</v>
      </c>
      <c r="Y94" s="68" t="n">
        <v>0</v>
      </c>
      <c r="Z94" s="68" t="n">
        <v>0</v>
      </c>
      <c r="AA94" s="68" t="n">
        <v>0</v>
      </c>
      <c r="AB94" s="68" t="n">
        <v>0</v>
      </c>
      <c r="AC94" s="68" t="n">
        <v>0</v>
      </c>
      <c r="AD94" s="68" t="n">
        <v>0</v>
      </c>
      <c r="AE94" s="68" t="n">
        <v>0</v>
      </c>
      <c r="AF94" s="68" t="n">
        <v>0</v>
      </c>
      <c r="AG94" s="68" t="n">
        <v>0</v>
      </c>
      <c r="AH94" s="68" t="n">
        <v>0</v>
      </c>
      <c r="AI94" s="68" t="n">
        <v>0</v>
      </c>
      <c r="AJ94" s="68" t="n">
        <v>0</v>
      </c>
      <c r="AK94" s="68" t="n">
        <v>0</v>
      </c>
      <c r="AL94" s="68" t="n">
        <v>0</v>
      </c>
      <c r="AM94" s="68" t="n">
        <v>0</v>
      </c>
      <c r="AN94" s="69" t="s">
        <v>82</v>
      </c>
      <c r="AO94" s="68" t="n">
        <v>0</v>
      </c>
      <c r="AP94" s="68" t="n">
        <v>0</v>
      </c>
      <c r="AQ94" s="68" t="n">
        <v>0</v>
      </c>
      <c r="AR94" s="68" t="n">
        <v>0</v>
      </c>
      <c r="AS94" s="68" t="n">
        <v>0</v>
      </c>
      <c r="AT94" s="68" t="n">
        <v>0</v>
      </c>
      <c r="AU94" s="68" t="n">
        <v>0</v>
      </c>
      <c r="AV94" s="68" t="n">
        <v>0</v>
      </c>
      <c r="AW94" s="68" t="n">
        <v>0</v>
      </c>
      <c r="AX94" s="69" t="s">
        <v>82</v>
      </c>
      <c r="AY94" s="68" t="n">
        <v>0</v>
      </c>
      <c r="AZ94" s="69" t="s">
        <v>82</v>
      </c>
      <c r="BA94" s="68" t="n">
        <v>0</v>
      </c>
      <c r="BB94" s="68" t="n">
        <v>0</v>
      </c>
      <c r="BC94" s="68" t="n">
        <v>0</v>
      </c>
      <c r="BD94" s="69" t="s">
        <v>82</v>
      </c>
      <c r="BE94" s="68" t="n">
        <v>0</v>
      </c>
      <c r="BF94" s="68" t="n">
        <v>0</v>
      </c>
      <c r="BG94" s="68" t="n">
        <v>0</v>
      </c>
      <c r="BH94" s="69" t="s">
        <v>82</v>
      </c>
      <c r="BI94" s="68" t="n">
        <v>0</v>
      </c>
      <c r="BJ94" s="68" t="n">
        <v>0</v>
      </c>
      <c r="BK94" s="68" t="n">
        <v>0</v>
      </c>
      <c r="BL94" s="69" t="s">
        <v>82</v>
      </c>
      <c r="BM94" s="68" t="n">
        <v>0</v>
      </c>
      <c r="BN94" s="68" t="n">
        <v>0</v>
      </c>
      <c r="BO94" s="68" t="n">
        <v>0</v>
      </c>
      <c r="BP94" s="68" t="n">
        <v>0</v>
      </c>
    </row>
    <row r="95" s="70" customFormat="true" ht="12.75" hidden="false" customHeight="false" outlineLevel="0" collapsed="false">
      <c r="A95" s="63" t="s">
        <v>601</v>
      </c>
      <c r="B95" s="63" t="s">
        <v>602</v>
      </c>
      <c r="C95" s="25" t="s">
        <v>69</v>
      </c>
      <c r="D95" s="65" t="s">
        <v>70</v>
      </c>
      <c r="E95" s="66" t="s">
        <v>71</v>
      </c>
      <c r="F95" s="63" t="n">
        <v>2016</v>
      </c>
      <c r="G95" s="63" t="s">
        <v>108</v>
      </c>
      <c r="H95" s="63" t="s">
        <v>109</v>
      </c>
      <c r="I95" s="63" t="s">
        <v>576</v>
      </c>
      <c r="J95" s="80" t="n">
        <v>29.56024</v>
      </c>
      <c r="K95" s="80" t="n">
        <v>-89.81002</v>
      </c>
      <c r="L95" s="64" t="s">
        <v>577</v>
      </c>
      <c r="M95" s="64" t="s">
        <v>578</v>
      </c>
      <c r="N95" s="96" t="s">
        <v>207</v>
      </c>
      <c r="O95" s="63" t="s">
        <v>207</v>
      </c>
      <c r="P95" s="25" t="s">
        <v>82</v>
      </c>
      <c r="Q95" s="63" t="s">
        <v>579</v>
      </c>
      <c r="R95" s="68" t="s">
        <v>80</v>
      </c>
      <c r="S95" s="82" t="s">
        <v>110</v>
      </c>
      <c r="T95" s="68" t="n">
        <v>-20.152278575803</v>
      </c>
      <c r="U95" s="68" t="n">
        <v>10.2892611380645</v>
      </c>
      <c r="V95" s="68" t="n">
        <v>3.52812555271258</v>
      </c>
      <c r="W95" s="68" t="n">
        <v>0.827791575637723</v>
      </c>
      <c r="X95" s="68" t="n">
        <v>12.4297727119749</v>
      </c>
      <c r="Y95" s="68" t="n">
        <v>0</v>
      </c>
      <c r="Z95" s="68" t="n">
        <v>0</v>
      </c>
      <c r="AA95" s="68" t="n">
        <v>0</v>
      </c>
      <c r="AB95" s="68" t="n">
        <v>0</v>
      </c>
      <c r="AC95" s="68" t="n">
        <v>0</v>
      </c>
      <c r="AD95" s="68" t="n">
        <v>0</v>
      </c>
      <c r="AE95" s="68" t="n">
        <v>0</v>
      </c>
      <c r="AF95" s="68" t="n">
        <v>0</v>
      </c>
      <c r="AG95" s="68" t="n">
        <v>0</v>
      </c>
      <c r="AH95" s="68" t="n">
        <v>0</v>
      </c>
      <c r="AI95" s="68" t="n">
        <v>0</v>
      </c>
      <c r="AJ95" s="68" t="n">
        <v>0</v>
      </c>
      <c r="AK95" s="68" t="n">
        <v>0</v>
      </c>
      <c r="AL95" s="68" t="n">
        <v>0</v>
      </c>
      <c r="AM95" s="68" t="n">
        <v>0</v>
      </c>
      <c r="AN95" s="69" t="s">
        <v>82</v>
      </c>
      <c r="AO95" s="68" t="n">
        <v>0</v>
      </c>
      <c r="AP95" s="68" t="n">
        <v>0</v>
      </c>
      <c r="AQ95" s="68" t="n">
        <v>0</v>
      </c>
      <c r="AR95" s="68" t="n">
        <v>0</v>
      </c>
      <c r="AS95" s="68" t="n">
        <v>0</v>
      </c>
      <c r="AT95" s="68" t="n">
        <v>0</v>
      </c>
      <c r="AU95" s="68" t="n">
        <v>0</v>
      </c>
      <c r="AV95" s="68" t="n">
        <v>0</v>
      </c>
      <c r="AW95" s="68" t="n">
        <v>0</v>
      </c>
      <c r="AX95" s="69" t="s">
        <v>82</v>
      </c>
      <c r="AY95" s="68" t="n">
        <v>0</v>
      </c>
      <c r="AZ95" s="69" t="s">
        <v>82</v>
      </c>
      <c r="BA95" s="68" t="n">
        <v>0</v>
      </c>
      <c r="BB95" s="68" t="n">
        <v>0</v>
      </c>
      <c r="BC95" s="68" t="n">
        <v>0</v>
      </c>
      <c r="BD95" s="69" t="s">
        <v>82</v>
      </c>
      <c r="BE95" s="68" t="n">
        <v>0</v>
      </c>
      <c r="BF95" s="68" t="n">
        <v>0</v>
      </c>
      <c r="BG95" s="68" t="n">
        <v>0</v>
      </c>
      <c r="BH95" s="69" t="s">
        <v>82</v>
      </c>
      <c r="BI95" s="68" t="n">
        <v>0</v>
      </c>
      <c r="BJ95" s="68" t="n">
        <v>0</v>
      </c>
      <c r="BK95" s="68" t="n">
        <v>0</v>
      </c>
      <c r="BL95" s="69" t="s">
        <v>82</v>
      </c>
      <c r="BM95" s="68" t="n">
        <v>0</v>
      </c>
      <c r="BN95" s="68" t="n">
        <v>0</v>
      </c>
      <c r="BO95" s="68" t="n">
        <v>0</v>
      </c>
      <c r="BP95" s="68" t="n">
        <v>0</v>
      </c>
    </row>
    <row r="96" s="70" customFormat="true" ht="12.75" hidden="false" customHeight="false" outlineLevel="0" collapsed="false">
      <c r="A96" s="96" t="s">
        <v>603</v>
      </c>
      <c r="B96" s="63" t="n">
        <v>203</v>
      </c>
      <c r="C96" s="25" t="s">
        <v>69</v>
      </c>
      <c r="D96" s="65" t="s">
        <v>70</v>
      </c>
      <c r="E96" s="66" t="s">
        <v>71</v>
      </c>
      <c r="F96" s="63" t="n">
        <v>2016</v>
      </c>
      <c r="G96" s="63" t="s">
        <v>108</v>
      </c>
      <c r="H96" s="96" t="s">
        <v>109</v>
      </c>
      <c r="I96" s="63" t="s">
        <v>576</v>
      </c>
      <c r="J96" s="80" t="n">
        <v>29.56024</v>
      </c>
      <c r="K96" s="80" t="n">
        <v>-89.81002</v>
      </c>
      <c r="L96" s="64" t="s">
        <v>577</v>
      </c>
      <c r="M96" s="64" t="s">
        <v>578</v>
      </c>
      <c r="N96" s="96" t="s">
        <v>207</v>
      </c>
      <c r="O96" s="63" t="s">
        <v>207</v>
      </c>
      <c r="P96" s="25" t="s">
        <v>82</v>
      </c>
      <c r="Q96" s="63" t="s">
        <v>579</v>
      </c>
      <c r="R96" s="68" t="s">
        <v>80</v>
      </c>
      <c r="S96" s="82" t="s">
        <v>110</v>
      </c>
      <c r="T96" s="68" t="s">
        <v>82</v>
      </c>
      <c r="U96" s="68" t="s">
        <v>82</v>
      </c>
      <c r="V96" s="68" t="s">
        <v>82</v>
      </c>
      <c r="W96" s="68" t="s">
        <v>82</v>
      </c>
      <c r="X96" s="68" t="s">
        <v>82</v>
      </c>
      <c r="Y96" s="83" t="n">
        <v>1.00870265423586</v>
      </c>
      <c r="Z96" s="83" t="n">
        <v>0</v>
      </c>
      <c r="AA96" s="83" t="n">
        <v>1.20801486747585</v>
      </c>
      <c r="AB96" s="83" t="n">
        <v>0</v>
      </c>
      <c r="AC96" s="83" t="n">
        <v>6.07795353703605</v>
      </c>
      <c r="AD96" s="83" t="n">
        <v>1.9718287216343</v>
      </c>
      <c r="AE96" s="83" t="n">
        <v>0.512974590805241</v>
      </c>
      <c r="AF96" s="83" t="n">
        <v>0</v>
      </c>
      <c r="AG96" s="83" t="n">
        <v>2.8821669398284</v>
      </c>
      <c r="AH96" s="69" t="n">
        <v>0</v>
      </c>
      <c r="AI96" s="83" t="n">
        <v>2.12370647558652</v>
      </c>
      <c r="AJ96" s="83" t="n">
        <v>0.274762331027047</v>
      </c>
      <c r="AK96" s="83" t="n">
        <v>3.10206213528386</v>
      </c>
      <c r="AL96" s="83" t="n">
        <v>0.418733493962685</v>
      </c>
      <c r="AM96" s="83" t="n">
        <v>0.0354223339984365</v>
      </c>
      <c r="AN96" s="69" t="s">
        <v>82</v>
      </c>
      <c r="AO96" s="83" t="n">
        <v>0.17897415382345</v>
      </c>
      <c r="AP96" s="83" t="n">
        <v>0.150298931062811</v>
      </c>
      <c r="AQ96" s="69" t="n">
        <v>0</v>
      </c>
      <c r="AR96" s="83" t="n">
        <v>0.206882480439711</v>
      </c>
      <c r="AS96" s="69" t="n">
        <v>0</v>
      </c>
      <c r="AT96" s="83" t="n">
        <v>3.5682941273511</v>
      </c>
      <c r="AU96" s="69" t="n">
        <v>0</v>
      </c>
      <c r="AV96" s="69" t="n">
        <v>0.0866571660118616</v>
      </c>
      <c r="AW96" s="83" t="n">
        <v>0.135508353618076</v>
      </c>
      <c r="AX96" s="69" t="s">
        <v>82</v>
      </c>
      <c r="AY96" s="83" t="n">
        <v>0.0973426115914316</v>
      </c>
      <c r="AZ96" s="69" t="s">
        <v>82</v>
      </c>
      <c r="BA96" s="83" t="n">
        <v>0.0468348475217025</v>
      </c>
      <c r="BB96" s="83" t="n">
        <v>55.6740339852419</v>
      </c>
      <c r="BC96" s="83" t="n">
        <v>0.0636253463766237</v>
      </c>
      <c r="BD96" s="69" t="s">
        <v>82</v>
      </c>
      <c r="BE96" s="83" t="n">
        <v>0.0957086453333084</v>
      </c>
      <c r="BF96" s="83" t="n">
        <v>1.67568225604577</v>
      </c>
      <c r="BG96" s="83" t="n">
        <v>0.377331459915643</v>
      </c>
      <c r="BH96" s="69" t="s">
        <v>82</v>
      </c>
      <c r="BI96" s="83" t="n">
        <v>0.135168636250969</v>
      </c>
      <c r="BJ96" s="69" t="n">
        <v>13.5221544295541</v>
      </c>
      <c r="BK96" s="83" t="n">
        <v>0.206020130780055</v>
      </c>
      <c r="BL96" s="69" t="s">
        <v>82</v>
      </c>
      <c r="BM96" s="83" t="n">
        <v>0.677391023785556</v>
      </c>
      <c r="BN96" s="83" t="n">
        <v>3.2786840039674</v>
      </c>
      <c r="BO96" s="83" t="n">
        <v>0.0417365266686803</v>
      </c>
      <c r="BP96" s="83" t="n">
        <v>0.165342803785681</v>
      </c>
    </row>
    <row r="97" s="70" customFormat="true" ht="12.75" hidden="false" customHeight="false" outlineLevel="0" collapsed="false">
      <c r="A97" s="96" t="s">
        <v>604</v>
      </c>
      <c r="B97" s="63" t="n">
        <v>204</v>
      </c>
      <c r="C97" s="25" t="s">
        <v>69</v>
      </c>
      <c r="D97" s="65" t="s">
        <v>70</v>
      </c>
      <c r="E97" s="66" t="s">
        <v>71</v>
      </c>
      <c r="F97" s="63" t="n">
        <v>2016</v>
      </c>
      <c r="G97" s="63" t="s">
        <v>108</v>
      </c>
      <c r="H97" s="96" t="s">
        <v>109</v>
      </c>
      <c r="I97" s="63" t="s">
        <v>576</v>
      </c>
      <c r="J97" s="80" t="n">
        <v>29.56024</v>
      </c>
      <c r="K97" s="80" t="n">
        <v>-89.81002</v>
      </c>
      <c r="L97" s="64" t="s">
        <v>577</v>
      </c>
      <c r="M97" s="64" t="s">
        <v>578</v>
      </c>
      <c r="N97" s="96" t="s">
        <v>207</v>
      </c>
      <c r="O97" s="63" t="s">
        <v>207</v>
      </c>
      <c r="P97" s="25" t="s">
        <v>82</v>
      </c>
      <c r="Q97" s="63" t="s">
        <v>579</v>
      </c>
      <c r="R97" s="68" t="s">
        <v>80</v>
      </c>
      <c r="S97" s="82" t="s">
        <v>110</v>
      </c>
      <c r="T97" s="68" t="s">
        <v>82</v>
      </c>
      <c r="U97" s="68" t="s">
        <v>82</v>
      </c>
      <c r="V97" s="68" t="s">
        <v>82</v>
      </c>
      <c r="W97" s="68" t="s">
        <v>82</v>
      </c>
      <c r="X97" s="68" t="s">
        <v>82</v>
      </c>
      <c r="Y97" s="83" t="n">
        <v>1.29149490956437</v>
      </c>
      <c r="Z97" s="83" t="n">
        <v>0.164657540958513</v>
      </c>
      <c r="AA97" s="83" t="n">
        <v>1.7137916289971</v>
      </c>
      <c r="AB97" s="83" t="n">
        <v>0.0827398271078974</v>
      </c>
      <c r="AC97" s="83" t="n">
        <v>8.48018607915538</v>
      </c>
      <c r="AD97" s="83" t="n">
        <v>2.8123482430897</v>
      </c>
      <c r="AE97" s="83" t="n">
        <v>0.612984718073201</v>
      </c>
      <c r="AF97" s="83" t="n">
        <v>0.365067353104944</v>
      </c>
      <c r="AG97" s="83" t="n">
        <v>3.79915595381518</v>
      </c>
      <c r="AH97" s="69" t="n">
        <v>0</v>
      </c>
      <c r="AI97" s="83" t="n">
        <v>3.32365896092005</v>
      </c>
      <c r="AJ97" s="83" t="n">
        <v>0</v>
      </c>
      <c r="AK97" s="83" t="n">
        <v>3.45721583315076</v>
      </c>
      <c r="AL97" s="83" t="n">
        <v>2.01515103586496</v>
      </c>
      <c r="AM97" s="83" t="n">
        <v>0</v>
      </c>
      <c r="AN97" s="69" t="s">
        <v>82</v>
      </c>
      <c r="AO97" s="83" t="n">
        <v>0.152575794409114</v>
      </c>
      <c r="AP97" s="83" t="n">
        <v>1.01679721516221</v>
      </c>
      <c r="AQ97" s="69" t="n">
        <v>0</v>
      </c>
      <c r="AR97" s="83" t="n">
        <v>0.174799336490901</v>
      </c>
      <c r="AS97" s="69" t="n">
        <v>0.309326378784246</v>
      </c>
      <c r="AT97" s="83" t="n">
        <v>4.51623965553223</v>
      </c>
      <c r="AU97" s="69" t="n">
        <v>0</v>
      </c>
      <c r="AV97" s="69" t="n">
        <v>0.0535621734874464</v>
      </c>
      <c r="AW97" s="83" t="n">
        <v>0.243897354035093</v>
      </c>
      <c r="AX97" s="69" t="s">
        <v>82</v>
      </c>
      <c r="AY97" s="83" t="n">
        <v>0.0811239845551683</v>
      </c>
      <c r="AZ97" s="69" t="s">
        <v>82</v>
      </c>
      <c r="BA97" s="83" t="n">
        <v>0.110555860053997</v>
      </c>
      <c r="BB97" s="83" t="n">
        <v>46.223288725855</v>
      </c>
      <c r="BC97" s="83" t="n">
        <v>0</v>
      </c>
      <c r="BD97" s="69" t="s">
        <v>82</v>
      </c>
      <c r="BE97" s="83" t="n">
        <v>0.266179974637629</v>
      </c>
      <c r="BF97" s="83" t="n">
        <v>1.83920434578358</v>
      </c>
      <c r="BG97" s="83" t="n">
        <v>0.236644918903751</v>
      </c>
      <c r="BH97" s="69" t="s">
        <v>82</v>
      </c>
      <c r="BI97" s="83" t="n">
        <v>0.0933666180689984</v>
      </c>
      <c r="BJ97" s="69" t="n">
        <v>11.0427426201704</v>
      </c>
      <c r="BK97" s="83" t="n">
        <v>0</v>
      </c>
      <c r="BL97" s="69" t="s">
        <v>82</v>
      </c>
      <c r="BM97" s="83" t="n">
        <v>0.524465231550684</v>
      </c>
      <c r="BN97" s="83" t="n">
        <v>4.72420326160147</v>
      </c>
      <c r="BO97" s="83" t="n">
        <v>0.0919739190729176</v>
      </c>
      <c r="BP97" s="83" t="n">
        <v>0.180600548043123</v>
      </c>
    </row>
    <row r="98" s="70" customFormat="true" ht="12.75" hidden="false" customHeight="false" outlineLevel="0" collapsed="false">
      <c r="A98" s="96" t="s">
        <v>605</v>
      </c>
      <c r="B98" s="63" t="n">
        <v>205</v>
      </c>
      <c r="C98" s="25" t="s">
        <v>69</v>
      </c>
      <c r="D98" s="65" t="s">
        <v>70</v>
      </c>
      <c r="E98" s="66" t="s">
        <v>71</v>
      </c>
      <c r="F98" s="63" t="n">
        <v>2016</v>
      </c>
      <c r="G98" s="63" t="s">
        <v>108</v>
      </c>
      <c r="H98" s="96" t="s">
        <v>109</v>
      </c>
      <c r="I98" s="63" t="s">
        <v>576</v>
      </c>
      <c r="J98" s="80" t="n">
        <v>29.56024</v>
      </c>
      <c r="K98" s="80" t="n">
        <v>-89.81002</v>
      </c>
      <c r="L98" s="64" t="s">
        <v>577</v>
      </c>
      <c r="M98" s="64" t="s">
        <v>578</v>
      </c>
      <c r="N98" s="96" t="s">
        <v>207</v>
      </c>
      <c r="O98" s="63" t="s">
        <v>207</v>
      </c>
      <c r="P98" s="25" t="s">
        <v>82</v>
      </c>
      <c r="Q98" s="63" t="s">
        <v>579</v>
      </c>
      <c r="R98" s="68" t="s">
        <v>80</v>
      </c>
      <c r="S98" s="82" t="s">
        <v>110</v>
      </c>
      <c r="T98" s="68" t="s">
        <v>82</v>
      </c>
      <c r="U98" s="68" t="s">
        <v>82</v>
      </c>
      <c r="V98" s="68" t="s">
        <v>82</v>
      </c>
      <c r="W98" s="68" t="s">
        <v>82</v>
      </c>
      <c r="X98" s="68" t="s">
        <v>82</v>
      </c>
      <c r="Y98" s="83" t="n">
        <v>1.86079116542247</v>
      </c>
      <c r="Z98" s="83" t="n">
        <v>0</v>
      </c>
      <c r="AA98" s="83" t="n">
        <v>2.91161198615302</v>
      </c>
      <c r="AB98" s="83" t="n">
        <v>0</v>
      </c>
      <c r="AC98" s="83" t="n">
        <v>10.8028804953046</v>
      </c>
      <c r="AD98" s="83" t="n">
        <v>4.84404777367179</v>
      </c>
      <c r="AE98" s="83" t="n">
        <v>0.816508156024613</v>
      </c>
      <c r="AF98" s="83" t="n">
        <v>0</v>
      </c>
      <c r="AG98" s="83" t="n">
        <v>4.6000686037437</v>
      </c>
      <c r="AH98" s="69" t="n">
        <v>0</v>
      </c>
      <c r="AI98" s="83" t="n">
        <v>2.44862102858262</v>
      </c>
      <c r="AJ98" s="83" t="n">
        <v>0.292760255320928</v>
      </c>
      <c r="AK98" s="83" t="n">
        <v>4.9869888258673</v>
      </c>
      <c r="AL98" s="83" t="n">
        <v>1.29822336729787</v>
      </c>
      <c r="AM98" s="83" t="n">
        <v>0</v>
      </c>
      <c r="AN98" s="69" t="s">
        <v>82</v>
      </c>
      <c r="AO98" s="83" t="n">
        <v>0.162716100683214</v>
      </c>
      <c r="AP98" s="83" t="n">
        <v>0.375419139076313</v>
      </c>
      <c r="AQ98" s="69" t="n">
        <v>0</v>
      </c>
      <c r="AR98" s="83" t="n">
        <v>0.215466156143061</v>
      </c>
      <c r="AS98" s="69" t="n">
        <v>0</v>
      </c>
      <c r="AT98" s="83" t="n">
        <v>5.4498393564111</v>
      </c>
      <c r="AU98" s="69" t="n">
        <v>0</v>
      </c>
      <c r="AV98" s="69" t="n">
        <v>0</v>
      </c>
      <c r="AW98" s="83" t="n">
        <v>0.140236224259926</v>
      </c>
      <c r="AX98" s="69" t="s">
        <v>82</v>
      </c>
      <c r="AY98" s="83" t="n">
        <v>2.36882906534095</v>
      </c>
      <c r="AZ98" s="69" t="s">
        <v>82</v>
      </c>
      <c r="BA98" s="83" t="n">
        <v>0</v>
      </c>
      <c r="BB98" s="83" t="n">
        <v>39.2036460862505</v>
      </c>
      <c r="BC98" s="83" t="n">
        <v>0</v>
      </c>
      <c r="BD98" s="69" t="s">
        <v>82</v>
      </c>
      <c r="BE98" s="83" t="n">
        <v>0.522697045739521</v>
      </c>
      <c r="BF98" s="83" t="n">
        <v>2.06091769796845</v>
      </c>
      <c r="BG98" s="83" t="n">
        <v>0.208418431803164</v>
      </c>
      <c r="BH98" s="69" t="s">
        <v>82</v>
      </c>
      <c r="BI98" s="83" t="n">
        <v>0</v>
      </c>
      <c r="BJ98" s="69" t="n">
        <v>9.83658122247019</v>
      </c>
      <c r="BK98" s="83" t="n">
        <v>0.212366570852505</v>
      </c>
      <c r="BL98" s="69" t="s">
        <v>82</v>
      </c>
      <c r="BM98" s="83" t="n">
        <v>0</v>
      </c>
      <c r="BN98" s="83" t="n">
        <v>3.95919717343945</v>
      </c>
      <c r="BO98" s="83" t="n">
        <v>0.244015660913072</v>
      </c>
      <c r="BP98" s="83" t="n">
        <v>0.177152411259683</v>
      </c>
    </row>
    <row r="99" s="70" customFormat="true" ht="12.75" hidden="false" customHeight="false" outlineLevel="0" collapsed="false">
      <c r="A99" s="64" t="s">
        <v>606</v>
      </c>
      <c r="B99" s="64" t="s">
        <v>606</v>
      </c>
      <c r="C99" s="25" t="s">
        <v>69</v>
      </c>
      <c r="D99" s="65" t="s">
        <v>311</v>
      </c>
      <c r="E99" s="66" t="s">
        <v>71</v>
      </c>
      <c r="F99" s="63" t="n">
        <v>2015</v>
      </c>
      <c r="G99" s="63" t="s">
        <v>72</v>
      </c>
      <c r="H99" s="64" t="s">
        <v>73</v>
      </c>
      <c r="I99" s="64" t="s">
        <v>74</v>
      </c>
      <c r="J99" s="67" t="n">
        <v>29.44913</v>
      </c>
      <c r="K99" s="67" t="n">
        <v>-89.749237</v>
      </c>
      <c r="L99" s="64" t="s">
        <v>329</v>
      </c>
      <c r="M99" s="64" t="s">
        <v>330</v>
      </c>
      <c r="N99" s="64" t="s">
        <v>210</v>
      </c>
      <c r="O99" s="64" t="s">
        <v>331</v>
      </c>
      <c r="P99" s="25" t="s">
        <v>82</v>
      </c>
      <c r="Q99" s="64" t="s">
        <v>224</v>
      </c>
      <c r="R99" s="68" t="s">
        <v>80</v>
      </c>
      <c r="S99" s="64" t="s">
        <v>81</v>
      </c>
      <c r="T99" s="68" t="n">
        <v>-16.8046391777502</v>
      </c>
      <c r="U99" s="68" t="n">
        <v>37.9482534665835</v>
      </c>
      <c r="V99" s="68" t="n">
        <v>4.79160576143943</v>
      </c>
      <c r="W99" s="68" t="n">
        <v>10.9046048525958</v>
      </c>
      <c r="X99" s="68" t="n">
        <v>3.48002096174535</v>
      </c>
      <c r="Y99" s="72" t="n">
        <v>0.441440047676518</v>
      </c>
      <c r="Z99" s="72" t="n">
        <v>0.199959071638884</v>
      </c>
      <c r="AA99" s="72" t="n">
        <v>1.0766272166475</v>
      </c>
      <c r="AB99" s="72" t="n">
        <v>0.260966849144304</v>
      </c>
      <c r="AC99" s="72" t="n">
        <v>13.8952588906416</v>
      </c>
      <c r="AD99" s="72" t="n">
        <v>4.29009622300053</v>
      </c>
      <c r="AE99" s="72" t="n">
        <v>2.40460912642463</v>
      </c>
      <c r="AF99" s="72" t="n">
        <v>1.37715427300123</v>
      </c>
      <c r="AG99" s="72" t="n">
        <v>10.2516625268511</v>
      </c>
      <c r="AH99" s="69" t="s">
        <v>82</v>
      </c>
      <c r="AI99" s="72" t="n">
        <v>7.20375743752587</v>
      </c>
      <c r="AJ99" s="72" t="n">
        <v>0.4983936853566</v>
      </c>
      <c r="AK99" s="72" t="n">
        <v>6.13504204111979</v>
      </c>
      <c r="AL99" s="72" t="n">
        <v>0.0680043917207255</v>
      </c>
      <c r="AM99" s="72" t="n">
        <v>0.208590393579711</v>
      </c>
      <c r="AN99" s="69" t="n">
        <v>0.818733643002984</v>
      </c>
      <c r="AO99" s="72" t="n">
        <v>0</v>
      </c>
      <c r="AP99" s="69" t="n">
        <v>0.874837262239861</v>
      </c>
      <c r="AQ99" s="69" t="n">
        <v>0.0945522602365206</v>
      </c>
      <c r="AR99" s="69" t="s">
        <v>82</v>
      </c>
      <c r="AS99" s="69" t="s">
        <v>82</v>
      </c>
      <c r="AT99" s="69" t="n">
        <v>0</v>
      </c>
      <c r="AU99" s="69" t="s">
        <v>82</v>
      </c>
      <c r="AV99" s="69" t="n">
        <v>0.282479780062961</v>
      </c>
      <c r="AW99" s="69" t="n">
        <v>0.145228607520681</v>
      </c>
      <c r="AX99" s="69" t="n">
        <v>1.36924226640931</v>
      </c>
      <c r="AY99" s="69" t="s">
        <v>82</v>
      </c>
      <c r="AZ99" s="69" t="n">
        <v>0.0678082275681065</v>
      </c>
      <c r="BA99" s="69" t="n">
        <v>0.409726458604786</v>
      </c>
      <c r="BB99" s="69" t="n">
        <v>16.5250671276329</v>
      </c>
      <c r="BC99" s="69" t="n">
        <v>0.262340022414001</v>
      </c>
      <c r="BD99" s="69" t="n">
        <v>0.20682488958464</v>
      </c>
      <c r="BE99" s="69" t="n">
        <v>17.2645494849233</v>
      </c>
      <c r="BF99" s="69" t="n">
        <v>0.207805722448417</v>
      </c>
      <c r="BG99" s="69" t="n">
        <v>0.0942907039994679</v>
      </c>
      <c r="BH99" s="69" t="n">
        <v>0</v>
      </c>
      <c r="BI99" s="69" t="s">
        <v>82</v>
      </c>
      <c r="BJ99" s="69" t="s">
        <v>82</v>
      </c>
      <c r="BK99" s="69" t="s">
        <v>82</v>
      </c>
      <c r="BL99" s="69" t="n">
        <v>0</v>
      </c>
      <c r="BM99" s="69" t="s">
        <v>82</v>
      </c>
      <c r="BN99" s="69" t="n">
        <v>0.391221419571961</v>
      </c>
      <c r="BO99" s="69" t="n">
        <v>10.6267977719681</v>
      </c>
      <c r="BP99" s="69" t="n">
        <v>1.23512975661098</v>
      </c>
    </row>
    <row r="100" s="70" customFormat="true" ht="12.75" hidden="false" customHeight="false" outlineLevel="0" collapsed="false">
      <c r="A100" s="64" t="s">
        <v>607</v>
      </c>
      <c r="B100" s="64" t="s">
        <v>607</v>
      </c>
      <c r="C100" s="25" t="s">
        <v>69</v>
      </c>
      <c r="D100" s="65" t="s">
        <v>311</v>
      </c>
      <c r="E100" s="66" t="s">
        <v>71</v>
      </c>
      <c r="F100" s="63" t="n">
        <v>2015</v>
      </c>
      <c r="G100" s="63" t="s">
        <v>72</v>
      </c>
      <c r="H100" s="64" t="s">
        <v>73</v>
      </c>
      <c r="I100" s="64" t="s">
        <v>74</v>
      </c>
      <c r="J100" s="67" t="n">
        <v>29.44913</v>
      </c>
      <c r="K100" s="67" t="n">
        <v>-89.749237</v>
      </c>
      <c r="L100" s="64" t="s">
        <v>329</v>
      </c>
      <c r="M100" s="64" t="s">
        <v>330</v>
      </c>
      <c r="N100" s="64" t="s">
        <v>210</v>
      </c>
      <c r="O100" s="64" t="s">
        <v>331</v>
      </c>
      <c r="P100" s="25" t="s">
        <v>82</v>
      </c>
      <c r="Q100" s="64" t="s">
        <v>224</v>
      </c>
      <c r="R100" s="68" t="s">
        <v>80</v>
      </c>
      <c r="S100" s="64" t="s">
        <v>81</v>
      </c>
      <c r="T100" s="68" t="n">
        <v>-16.5840643921514</v>
      </c>
      <c r="U100" s="68" t="n">
        <v>33.7826073726111</v>
      </c>
      <c r="V100" s="68" t="n">
        <v>4.98649925214891</v>
      </c>
      <c r="W100" s="68" t="n">
        <v>9.80705430902</v>
      </c>
      <c r="X100" s="68" t="n">
        <v>3.44472522616089</v>
      </c>
      <c r="Y100" s="72" t="n">
        <v>0.414972791105962</v>
      </c>
      <c r="Z100" s="72" t="n">
        <v>0.139177060205801</v>
      </c>
      <c r="AA100" s="72" t="n">
        <v>0.931322254964352</v>
      </c>
      <c r="AB100" s="72" t="n">
        <v>0.122675367915973</v>
      </c>
      <c r="AC100" s="72" t="n">
        <v>15.1042929976335</v>
      </c>
      <c r="AD100" s="72" t="n">
        <v>4.70950627218987</v>
      </c>
      <c r="AE100" s="72" t="n">
        <v>2.05011140868022</v>
      </c>
      <c r="AF100" s="72" t="n">
        <v>1.42132017341949</v>
      </c>
      <c r="AG100" s="72" t="n">
        <v>10.3421480202262</v>
      </c>
      <c r="AH100" s="69" t="s">
        <v>82</v>
      </c>
      <c r="AI100" s="72" t="n">
        <v>7.86702196219112</v>
      </c>
      <c r="AJ100" s="72" t="n">
        <v>0.432945602744929</v>
      </c>
      <c r="AK100" s="72" t="n">
        <v>5.64773653826923</v>
      </c>
      <c r="AL100" s="72" t="n">
        <v>0</v>
      </c>
      <c r="AM100" s="72" t="n">
        <v>0.205823433354638</v>
      </c>
      <c r="AN100" s="69" t="n">
        <v>0.70963673330941</v>
      </c>
      <c r="AO100" s="72" t="n">
        <v>0</v>
      </c>
      <c r="AP100" s="69" t="n">
        <v>1.00340522896583</v>
      </c>
      <c r="AQ100" s="69" t="n">
        <v>0.272277922782164</v>
      </c>
      <c r="AR100" s="69" t="s">
        <v>82</v>
      </c>
      <c r="AS100" s="69" t="s">
        <v>82</v>
      </c>
      <c r="AT100" s="69" t="n">
        <v>0.162650403884823</v>
      </c>
      <c r="AU100" s="69" t="s">
        <v>82</v>
      </c>
      <c r="AV100" s="69" t="n">
        <v>0.258910273571952</v>
      </c>
      <c r="AW100" s="69" t="n">
        <v>0.241960827354529</v>
      </c>
      <c r="AX100" s="69" t="n">
        <v>1.13074968088101</v>
      </c>
      <c r="AY100" s="69" t="s">
        <v>82</v>
      </c>
      <c r="AZ100" s="69" t="n">
        <v>0</v>
      </c>
      <c r="BA100" s="69" t="n">
        <v>0.356833106659545</v>
      </c>
      <c r="BB100" s="69" t="n">
        <v>14.8732694979153</v>
      </c>
      <c r="BC100" s="69" t="n">
        <v>0.30918286849699</v>
      </c>
      <c r="BD100" s="69" t="n">
        <v>0.30630466677276</v>
      </c>
      <c r="BE100" s="69" t="n">
        <v>19.1095992960466</v>
      </c>
      <c r="BF100" s="69" t="n">
        <v>0.153951833865333</v>
      </c>
      <c r="BG100" s="69" t="n">
        <v>0</v>
      </c>
      <c r="BH100" s="69" t="n">
        <v>0</v>
      </c>
      <c r="BI100" s="69" t="s">
        <v>82</v>
      </c>
      <c r="BJ100" s="69" t="s">
        <v>82</v>
      </c>
      <c r="BK100" s="69" t="s">
        <v>82</v>
      </c>
      <c r="BL100" s="69" t="n">
        <v>0</v>
      </c>
      <c r="BM100" s="69" t="s">
        <v>82</v>
      </c>
      <c r="BN100" s="69" t="n">
        <v>0.217592084011186</v>
      </c>
      <c r="BO100" s="69" t="n">
        <v>9.79695238193942</v>
      </c>
      <c r="BP100" s="69" t="n">
        <v>1.09474017690473</v>
      </c>
    </row>
    <row r="101" s="70" customFormat="true" ht="12.75" hidden="false" customHeight="false" outlineLevel="0" collapsed="false">
      <c r="A101" s="64" t="s">
        <v>608</v>
      </c>
      <c r="B101" s="64" t="s">
        <v>608</v>
      </c>
      <c r="C101" s="25" t="s">
        <v>69</v>
      </c>
      <c r="D101" s="65" t="s">
        <v>311</v>
      </c>
      <c r="E101" s="66" t="s">
        <v>71</v>
      </c>
      <c r="F101" s="63" t="n">
        <v>2015</v>
      </c>
      <c r="G101" s="63" t="s">
        <v>72</v>
      </c>
      <c r="H101" s="64" t="s">
        <v>73</v>
      </c>
      <c r="I101" s="64" t="s">
        <v>74</v>
      </c>
      <c r="J101" s="67" t="n">
        <v>29.44913</v>
      </c>
      <c r="K101" s="67" t="n">
        <v>-89.749237</v>
      </c>
      <c r="L101" s="64" t="s">
        <v>329</v>
      </c>
      <c r="M101" s="64" t="s">
        <v>330</v>
      </c>
      <c r="N101" s="64" t="s">
        <v>210</v>
      </c>
      <c r="O101" s="64" t="s">
        <v>331</v>
      </c>
      <c r="P101" s="25" t="s">
        <v>82</v>
      </c>
      <c r="Q101" s="64" t="s">
        <v>224</v>
      </c>
      <c r="R101" s="68" t="s">
        <v>80</v>
      </c>
      <c r="S101" s="64" t="s">
        <v>81</v>
      </c>
      <c r="T101" s="68" t="n">
        <v>-15.9429270153441</v>
      </c>
      <c r="U101" s="68" t="n">
        <v>33.5006305619419</v>
      </c>
      <c r="V101" s="68" t="n">
        <v>3.84175643303427</v>
      </c>
      <c r="W101" s="68" t="n">
        <v>9.35800797590387</v>
      </c>
      <c r="X101" s="68" t="n">
        <v>3.57988907983444</v>
      </c>
      <c r="Y101" s="72" t="n">
        <v>0.403038097800308</v>
      </c>
      <c r="Z101" s="72" t="n">
        <v>0.230470526819488</v>
      </c>
      <c r="AA101" s="72" t="n">
        <v>0.807277509923679</v>
      </c>
      <c r="AB101" s="72" t="n">
        <v>0.134666387432393</v>
      </c>
      <c r="AC101" s="72" t="n">
        <v>14.3246103693269</v>
      </c>
      <c r="AD101" s="72" t="n">
        <v>5.13119755915504</v>
      </c>
      <c r="AE101" s="72" t="n">
        <v>2.29221163255543</v>
      </c>
      <c r="AF101" s="72" t="n">
        <v>1.22022643338397</v>
      </c>
      <c r="AG101" s="72" t="n">
        <v>11.0930386948831</v>
      </c>
      <c r="AH101" s="69" t="s">
        <v>82</v>
      </c>
      <c r="AI101" s="72" t="n">
        <v>7.77833500785925</v>
      </c>
      <c r="AJ101" s="72" t="n">
        <v>0.557826307585838</v>
      </c>
      <c r="AK101" s="72" t="n">
        <v>5.72740572137279</v>
      </c>
      <c r="AL101" s="72" t="n">
        <v>0</v>
      </c>
      <c r="AM101" s="72" t="n">
        <v>0.195392391004102</v>
      </c>
      <c r="AN101" s="69" t="n">
        <v>0.880196775281772</v>
      </c>
      <c r="AO101" s="72" t="n">
        <v>0</v>
      </c>
      <c r="AP101" s="69" t="n">
        <v>0.715918202384578</v>
      </c>
      <c r="AQ101" s="69" t="n">
        <v>0.0910589868055334</v>
      </c>
      <c r="AR101" s="69" t="s">
        <v>82</v>
      </c>
      <c r="AS101" s="69" t="s">
        <v>82</v>
      </c>
      <c r="AT101" s="69" t="n">
        <v>0.126617636760436</v>
      </c>
      <c r="AU101" s="69" t="s">
        <v>82</v>
      </c>
      <c r="AV101" s="69" t="n">
        <v>0.239420244521193</v>
      </c>
      <c r="AW101" s="69" t="n">
        <v>0.0702763941293431</v>
      </c>
      <c r="AX101" s="69" t="n">
        <v>1.16004096898323</v>
      </c>
      <c r="AY101" s="69" t="s">
        <v>82</v>
      </c>
      <c r="AZ101" s="69" t="n">
        <v>0</v>
      </c>
      <c r="BA101" s="69" t="n">
        <v>0.368860951952634</v>
      </c>
      <c r="BB101" s="69" t="n">
        <v>16.3574004824625</v>
      </c>
      <c r="BC101" s="69" t="n">
        <v>0.275819812329169</v>
      </c>
      <c r="BD101" s="69" t="n">
        <v>0.3973319048671</v>
      </c>
      <c r="BE101" s="69" t="n">
        <v>17.4750954215622</v>
      </c>
      <c r="BF101" s="69" t="n">
        <v>0.29269815820426</v>
      </c>
      <c r="BG101" s="69" t="n">
        <v>0</v>
      </c>
      <c r="BH101" s="69" t="n">
        <v>0</v>
      </c>
      <c r="BI101" s="69" t="s">
        <v>82</v>
      </c>
      <c r="BJ101" s="69" t="s">
        <v>82</v>
      </c>
      <c r="BK101" s="69" t="s">
        <v>82</v>
      </c>
      <c r="BL101" s="69" t="n">
        <v>0</v>
      </c>
      <c r="BM101" s="69" t="s">
        <v>82</v>
      </c>
      <c r="BN101" s="69" t="n">
        <v>0.359310574674875</v>
      </c>
      <c r="BO101" s="69" t="n">
        <v>9.39343065380039</v>
      </c>
      <c r="BP101" s="69" t="n">
        <v>1.24142943065994</v>
      </c>
    </row>
    <row r="102" s="70" customFormat="true" ht="12.75" hidden="false" customHeight="false" outlineLevel="0" collapsed="false">
      <c r="A102" s="64" t="s">
        <v>609</v>
      </c>
      <c r="B102" s="64" t="s">
        <v>609</v>
      </c>
      <c r="C102" s="25" t="s">
        <v>69</v>
      </c>
      <c r="D102" s="65" t="s">
        <v>311</v>
      </c>
      <c r="E102" s="66" t="s">
        <v>71</v>
      </c>
      <c r="F102" s="63" t="n">
        <v>2015</v>
      </c>
      <c r="G102" s="63" t="s">
        <v>93</v>
      </c>
      <c r="H102" s="64" t="s">
        <v>94</v>
      </c>
      <c r="I102" s="64" t="s">
        <v>74</v>
      </c>
      <c r="J102" s="67" t="n">
        <v>29.474614</v>
      </c>
      <c r="K102" s="67" t="n">
        <v>-89.8556</v>
      </c>
      <c r="L102" s="64" t="s">
        <v>329</v>
      </c>
      <c r="M102" s="64" t="s">
        <v>330</v>
      </c>
      <c r="N102" s="64" t="s">
        <v>210</v>
      </c>
      <c r="O102" s="64" t="s">
        <v>331</v>
      </c>
      <c r="P102" s="25" t="s">
        <v>82</v>
      </c>
      <c r="Q102" s="64" t="s">
        <v>224</v>
      </c>
      <c r="R102" s="68" t="s">
        <v>80</v>
      </c>
      <c r="S102" s="64" t="s">
        <v>81</v>
      </c>
      <c r="T102" s="68" t="n">
        <v>-16.8956741316406</v>
      </c>
      <c r="U102" s="68" t="n">
        <v>41.4177174380588</v>
      </c>
      <c r="V102" s="68" t="n">
        <v>4.6004480162031</v>
      </c>
      <c r="W102" s="68" t="n">
        <v>13.2200566357346</v>
      </c>
      <c r="X102" s="68" t="n">
        <v>3.13294553716997</v>
      </c>
      <c r="Y102" s="72" t="n">
        <v>0.595170792369783</v>
      </c>
      <c r="Z102" s="72" t="n">
        <v>0.198304973558969</v>
      </c>
      <c r="AA102" s="72" t="n">
        <v>1.23856457568466</v>
      </c>
      <c r="AB102" s="72" t="n">
        <v>0.433071663352614</v>
      </c>
      <c r="AC102" s="72" t="n">
        <v>15.0979651097771</v>
      </c>
      <c r="AD102" s="72" t="n">
        <v>4.62556905533627</v>
      </c>
      <c r="AE102" s="72" t="n">
        <v>2.53307240890979</v>
      </c>
      <c r="AF102" s="72" t="n">
        <v>2.05595111015448</v>
      </c>
      <c r="AG102" s="72" t="n">
        <v>10.3712782083652</v>
      </c>
      <c r="AH102" s="69" t="s">
        <v>82</v>
      </c>
      <c r="AI102" s="72" t="n">
        <v>8.03726956493122</v>
      </c>
      <c r="AJ102" s="72" t="n">
        <v>0.177266144191375</v>
      </c>
      <c r="AK102" s="72" t="n">
        <v>6.00739530954541</v>
      </c>
      <c r="AL102" s="72" t="n">
        <v>0</v>
      </c>
      <c r="AM102" s="72" t="n">
        <v>0.177804357062595</v>
      </c>
      <c r="AN102" s="69" t="n">
        <v>0.20372680649937</v>
      </c>
      <c r="AO102" s="72" t="n">
        <v>0.799974024611593</v>
      </c>
      <c r="AP102" s="69" t="n">
        <v>0.799682860271424</v>
      </c>
      <c r="AQ102" s="69" t="n">
        <v>0.309185648192039</v>
      </c>
      <c r="AR102" s="69" t="s">
        <v>82</v>
      </c>
      <c r="AS102" s="69" t="s">
        <v>82</v>
      </c>
      <c r="AT102" s="69" t="n">
        <v>0.703801560737918</v>
      </c>
      <c r="AU102" s="69" t="s">
        <v>82</v>
      </c>
      <c r="AV102" s="69" t="n">
        <v>0.166303365625959</v>
      </c>
      <c r="AW102" s="69" t="n">
        <v>0.260120045292819</v>
      </c>
      <c r="AX102" s="69" t="n">
        <v>0.998623101481669</v>
      </c>
      <c r="AY102" s="69" t="s">
        <v>82</v>
      </c>
      <c r="AZ102" s="69" t="n">
        <v>0.0884830783446919</v>
      </c>
      <c r="BA102" s="69" t="n">
        <v>0.344566527103363</v>
      </c>
      <c r="BB102" s="69" t="n">
        <v>14.8811756121984</v>
      </c>
      <c r="BC102" s="69" t="n">
        <v>0</v>
      </c>
      <c r="BD102" s="69" t="n">
        <v>0.353597033229483</v>
      </c>
      <c r="BE102" s="69" t="n">
        <v>17.2495504709341</v>
      </c>
      <c r="BF102" s="69" t="n">
        <v>0.216595388018614</v>
      </c>
      <c r="BG102" s="69" t="n">
        <v>0</v>
      </c>
      <c r="BH102" s="69" t="n">
        <v>0</v>
      </c>
      <c r="BI102" s="69" t="s">
        <v>82</v>
      </c>
      <c r="BJ102" s="69" t="s">
        <v>82</v>
      </c>
      <c r="BK102" s="69" t="s">
        <v>82</v>
      </c>
      <c r="BL102" s="69" t="n">
        <v>0</v>
      </c>
      <c r="BM102" s="69" t="s">
        <v>82</v>
      </c>
      <c r="BN102" s="69" t="n">
        <v>0.238388597722098</v>
      </c>
      <c r="BO102" s="69" t="n">
        <v>10.2119451405797</v>
      </c>
      <c r="BP102" s="69" t="n">
        <v>0</v>
      </c>
    </row>
    <row r="103" s="70" customFormat="true" ht="12.75" hidden="false" customHeight="false" outlineLevel="0" collapsed="false">
      <c r="A103" s="64" t="s">
        <v>610</v>
      </c>
      <c r="B103" s="64" t="s">
        <v>610</v>
      </c>
      <c r="C103" s="25" t="s">
        <v>69</v>
      </c>
      <c r="D103" s="65" t="s">
        <v>311</v>
      </c>
      <c r="E103" s="66" t="s">
        <v>71</v>
      </c>
      <c r="F103" s="63" t="n">
        <v>2015</v>
      </c>
      <c r="G103" s="63" t="s">
        <v>93</v>
      </c>
      <c r="H103" s="64" t="s">
        <v>94</v>
      </c>
      <c r="I103" s="64" t="s">
        <v>74</v>
      </c>
      <c r="J103" s="67" t="n">
        <v>29.474614</v>
      </c>
      <c r="K103" s="67" t="n">
        <v>-89.8556</v>
      </c>
      <c r="L103" s="64" t="s">
        <v>329</v>
      </c>
      <c r="M103" s="64" t="s">
        <v>330</v>
      </c>
      <c r="N103" s="64" t="s">
        <v>210</v>
      </c>
      <c r="O103" s="64" t="s">
        <v>331</v>
      </c>
      <c r="P103" s="25" t="s">
        <v>82</v>
      </c>
      <c r="Q103" s="64" t="s">
        <v>224</v>
      </c>
      <c r="R103" s="68" t="s">
        <v>80</v>
      </c>
      <c r="S103" s="64" t="s">
        <v>81</v>
      </c>
      <c r="T103" s="68" t="n">
        <v>-16.4342172112901</v>
      </c>
      <c r="U103" s="68" t="n">
        <v>41.9017572299202</v>
      </c>
      <c r="V103" s="68" t="n">
        <v>4.03269445813573</v>
      </c>
      <c r="W103" s="68" t="n">
        <v>13.3749071900967</v>
      </c>
      <c r="X103" s="68" t="n">
        <v>3.13286340117155</v>
      </c>
      <c r="Y103" s="72" t="n">
        <v>0.393332424768883</v>
      </c>
      <c r="Z103" s="72" t="n">
        <v>0.156854540859917</v>
      </c>
      <c r="AA103" s="72" t="n">
        <v>1.15983950669393</v>
      </c>
      <c r="AB103" s="72" t="n">
        <v>0.326381334287101</v>
      </c>
      <c r="AC103" s="72" t="n">
        <v>14.6097292313741</v>
      </c>
      <c r="AD103" s="72" t="n">
        <v>3.76630228467256</v>
      </c>
      <c r="AE103" s="72" t="n">
        <v>2.36104091093148</v>
      </c>
      <c r="AF103" s="72" t="n">
        <v>2.69035849886222</v>
      </c>
      <c r="AG103" s="72" t="n">
        <v>10.3244537739182</v>
      </c>
      <c r="AH103" s="69" t="s">
        <v>82</v>
      </c>
      <c r="AI103" s="72" t="n">
        <v>8.72503906714449</v>
      </c>
      <c r="AJ103" s="72" t="n">
        <v>0.323622157343466</v>
      </c>
      <c r="AK103" s="72" t="n">
        <v>5.50815748892619</v>
      </c>
      <c r="AL103" s="72" t="n">
        <v>0</v>
      </c>
      <c r="AM103" s="72" t="n">
        <v>0.260634365365317</v>
      </c>
      <c r="AN103" s="69" t="n">
        <v>0</v>
      </c>
      <c r="AO103" s="72" t="n">
        <v>0.853590183408641</v>
      </c>
      <c r="AP103" s="69" t="n">
        <v>0.474243598363386</v>
      </c>
      <c r="AQ103" s="69" t="n">
        <v>0</v>
      </c>
      <c r="AR103" s="69" t="s">
        <v>82</v>
      </c>
      <c r="AS103" s="69" t="s">
        <v>82</v>
      </c>
      <c r="AT103" s="69" t="n">
        <v>0.613754281352404</v>
      </c>
      <c r="AU103" s="69" t="s">
        <v>82</v>
      </c>
      <c r="AV103" s="69" t="n">
        <v>0.116941452679938</v>
      </c>
      <c r="AW103" s="69" t="n">
        <v>0.151774049358102</v>
      </c>
      <c r="AX103" s="69" t="n">
        <v>1.0956733497667</v>
      </c>
      <c r="AY103" s="69" t="s">
        <v>82</v>
      </c>
      <c r="AZ103" s="69" t="n">
        <v>0</v>
      </c>
      <c r="BA103" s="69" t="n">
        <v>0.300827556688932</v>
      </c>
      <c r="BB103" s="69" t="n">
        <v>17.1768359078837</v>
      </c>
      <c r="BC103" s="69" t="n">
        <v>0</v>
      </c>
      <c r="BD103" s="69" t="n">
        <v>0.187823645901719</v>
      </c>
      <c r="BE103" s="69" t="n">
        <v>16.5542954026349</v>
      </c>
      <c r="BF103" s="69" t="n">
        <v>0.245251229499871</v>
      </c>
      <c r="BG103" s="69" t="n">
        <v>0</v>
      </c>
      <c r="BH103" s="69" t="n">
        <v>0</v>
      </c>
      <c r="BI103" s="69" t="s">
        <v>82</v>
      </c>
      <c r="BJ103" s="69" t="s">
        <v>82</v>
      </c>
      <c r="BK103" s="69" t="s">
        <v>82</v>
      </c>
      <c r="BL103" s="69" t="n">
        <v>0</v>
      </c>
      <c r="BM103" s="69" t="s">
        <v>82</v>
      </c>
      <c r="BN103" s="69" t="n">
        <v>0.219446324945339</v>
      </c>
      <c r="BO103" s="69" t="n">
        <v>10.7480759731162</v>
      </c>
      <c r="BP103" s="69" t="n">
        <v>0</v>
      </c>
    </row>
    <row r="104" s="70" customFormat="true" ht="12.75" hidden="false" customHeight="false" outlineLevel="0" collapsed="false">
      <c r="A104" s="64" t="s">
        <v>611</v>
      </c>
      <c r="B104" s="64" t="s">
        <v>611</v>
      </c>
      <c r="C104" s="25" t="s">
        <v>69</v>
      </c>
      <c r="D104" s="65" t="s">
        <v>311</v>
      </c>
      <c r="E104" s="66" t="s">
        <v>71</v>
      </c>
      <c r="F104" s="63" t="n">
        <v>2015</v>
      </c>
      <c r="G104" s="63" t="s">
        <v>93</v>
      </c>
      <c r="H104" s="64" t="s">
        <v>94</v>
      </c>
      <c r="I104" s="64" t="s">
        <v>74</v>
      </c>
      <c r="J104" s="67" t="n">
        <v>29.474614</v>
      </c>
      <c r="K104" s="67" t="n">
        <v>-89.8556</v>
      </c>
      <c r="L104" s="64" t="s">
        <v>329</v>
      </c>
      <c r="M104" s="64" t="s">
        <v>330</v>
      </c>
      <c r="N104" s="64" t="s">
        <v>210</v>
      </c>
      <c r="O104" s="64" t="s">
        <v>331</v>
      </c>
      <c r="P104" s="25" t="s">
        <v>82</v>
      </c>
      <c r="Q104" s="64" t="s">
        <v>224</v>
      </c>
      <c r="R104" s="68" t="s">
        <v>80</v>
      </c>
      <c r="S104" s="64" t="s">
        <v>81</v>
      </c>
      <c r="T104" s="68" t="n">
        <v>-16.1439617923063</v>
      </c>
      <c r="U104" s="68" t="n">
        <v>37.3011426425408</v>
      </c>
      <c r="V104" s="68" t="n">
        <v>5.24506351805215</v>
      </c>
      <c r="W104" s="68" t="n">
        <v>11.3603293381427</v>
      </c>
      <c r="X104" s="68" t="n">
        <v>3.28345609816971</v>
      </c>
      <c r="Y104" s="72" t="n">
        <v>0.598200742206043</v>
      </c>
      <c r="Z104" s="72" t="n">
        <v>0.191018599083042</v>
      </c>
      <c r="AA104" s="72" t="n">
        <v>0.81845850077308</v>
      </c>
      <c r="AB104" s="72" t="n">
        <v>0.470993313799883</v>
      </c>
      <c r="AC104" s="72" t="n">
        <v>15.7479355030026</v>
      </c>
      <c r="AD104" s="72" t="n">
        <v>4.7818900261029</v>
      </c>
      <c r="AE104" s="72" t="n">
        <v>2.34333070148356</v>
      </c>
      <c r="AF104" s="72" t="n">
        <v>1.20487058987197</v>
      </c>
      <c r="AG104" s="72" t="n">
        <v>11.8569734053004</v>
      </c>
      <c r="AH104" s="69" t="s">
        <v>82</v>
      </c>
      <c r="AI104" s="72" t="n">
        <v>7.32356131986249</v>
      </c>
      <c r="AJ104" s="72" t="n">
        <v>0.215260498212823</v>
      </c>
      <c r="AK104" s="72" t="n">
        <v>4.65701343219651</v>
      </c>
      <c r="AL104" s="72" t="n">
        <v>0.0926354172132738</v>
      </c>
      <c r="AM104" s="72" t="n">
        <v>0.35287125861402</v>
      </c>
      <c r="AN104" s="69" t="n">
        <v>0.427329827725703</v>
      </c>
      <c r="AO104" s="72" t="n">
        <v>0.311868096733293</v>
      </c>
      <c r="AP104" s="69" t="n">
        <v>1.23727651141194</v>
      </c>
      <c r="AQ104" s="69" t="n">
        <v>0.765380151784919</v>
      </c>
      <c r="AR104" s="69" t="s">
        <v>82</v>
      </c>
      <c r="AS104" s="69" t="s">
        <v>82</v>
      </c>
      <c r="AT104" s="69" t="n">
        <v>0.875393099509548</v>
      </c>
      <c r="AU104" s="69" t="s">
        <v>82</v>
      </c>
      <c r="AV104" s="69" t="n">
        <v>0.310135225010952</v>
      </c>
      <c r="AW104" s="69" t="n">
        <v>0.448386659816535</v>
      </c>
      <c r="AX104" s="69" t="n">
        <v>1.07683333557061</v>
      </c>
      <c r="AY104" s="69" t="s">
        <v>82</v>
      </c>
      <c r="AZ104" s="69" t="n">
        <v>0.294020738325387</v>
      </c>
      <c r="BA104" s="69" t="n">
        <v>0.415846501734702</v>
      </c>
      <c r="BB104" s="69" t="n">
        <v>13.2806800667278</v>
      </c>
      <c r="BC104" s="69" t="n">
        <v>0.319928390906573</v>
      </c>
      <c r="BD104" s="69" t="n">
        <v>0.67035898512293</v>
      </c>
      <c r="BE104" s="69" t="n">
        <v>15.2830194435529</v>
      </c>
      <c r="BF104" s="69" t="n">
        <v>0.283721134567252</v>
      </c>
      <c r="BG104" s="69" t="n">
        <v>0.0970835280780134</v>
      </c>
      <c r="BH104" s="69" t="n">
        <v>0</v>
      </c>
      <c r="BI104" s="69" t="s">
        <v>82</v>
      </c>
      <c r="BJ104" s="69" t="s">
        <v>82</v>
      </c>
      <c r="BK104" s="69" t="s">
        <v>82</v>
      </c>
      <c r="BL104" s="69" t="n">
        <v>0</v>
      </c>
      <c r="BM104" s="69" t="s">
        <v>82</v>
      </c>
      <c r="BN104" s="69" t="n">
        <v>0.704833369739911</v>
      </c>
      <c r="BO104" s="69" t="n">
        <v>11.1976645282379</v>
      </c>
      <c r="BP104" s="69" t="n">
        <v>0</v>
      </c>
    </row>
    <row r="105" s="70" customFormat="true" ht="12.75" hidden="false" customHeight="false" outlineLevel="0" collapsed="false">
      <c r="A105" s="64" t="s">
        <v>612</v>
      </c>
      <c r="B105" s="64" t="s">
        <v>612</v>
      </c>
      <c r="C105" s="25" t="s">
        <v>69</v>
      </c>
      <c r="D105" s="65" t="s">
        <v>311</v>
      </c>
      <c r="E105" s="66" t="s">
        <v>71</v>
      </c>
      <c r="F105" s="63" t="n">
        <v>2015</v>
      </c>
      <c r="G105" s="63" t="s">
        <v>93</v>
      </c>
      <c r="H105" s="64" t="s">
        <v>94</v>
      </c>
      <c r="I105" s="64" t="s">
        <v>74</v>
      </c>
      <c r="J105" s="67" t="n">
        <v>29.474614</v>
      </c>
      <c r="K105" s="67" t="n">
        <v>-89.8556</v>
      </c>
      <c r="L105" s="64" t="s">
        <v>329</v>
      </c>
      <c r="M105" s="64" t="s">
        <v>330</v>
      </c>
      <c r="N105" s="64" t="s">
        <v>210</v>
      </c>
      <c r="O105" s="64" t="s">
        <v>331</v>
      </c>
      <c r="P105" s="25" t="s">
        <v>82</v>
      </c>
      <c r="Q105" s="64" t="s">
        <v>224</v>
      </c>
      <c r="R105" s="68" t="s">
        <v>80</v>
      </c>
      <c r="S105" s="64" t="s">
        <v>81</v>
      </c>
      <c r="T105" s="68" t="n">
        <v>-16.0642645416701</v>
      </c>
      <c r="U105" s="68" t="n">
        <v>35.8643305444461</v>
      </c>
      <c r="V105" s="68" t="n">
        <v>4.78286702944496</v>
      </c>
      <c r="W105" s="68" t="n">
        <v>10.7124154986738</v>
      </c>
      <c r="X105" s="68" t="n">
        <v>3.34792190882495</v>
      </c>
      <c r="Y105" s="72" t="n">
        <v>0.552034240927713</v>
      </c>
      <c r="Z105" s="72" t="n">
        <v>0.149750774090201</v>
      </c>
      <c r="AA105" s="72" t="n">
        <v>1.19764051372257</v>
      </c>
      <c r="AB105" s="72" t="n">
        <v>0.438454343827694</v>
      </c>
      <c r="AC105" s="72" t="n">
        <v>15.0405443978186</v>
      </c>
      <c r="AD105" s="72" t="n">
        <v>3.93101267171763</v>
      </c>
      <c r="AE105" s="72" t="n">
        <v>2.69403032168468</v>
      </c>
      <c r="AF105" s="72" t="n">
        <v>2.05526224617176</v>
      </c>
      <c r="AG105" s="72" t="n">
        <v>11.0923186932179</v>
      </c>
      <c r="AH105" s="69" t="s">
        <v>82</v>
      </c>
      <c r="AI105" s="72" t="n">
        <v>6.15371933154715</v>
      </c>
      <c r="AJ105" s="72" t="n">
        <v>0.505650471893076</v>
      </c>
      <c r="AK105" s="72" t="n">
        <v>6.22982235523186</v>
      </c>
      <c r="AL105" s="72" t="n">
        <v>0.0758731683138938</v>
      </c>
      <c r="AM105" s="72" t="n">
        <v>0.355507898875338</v>
      </c>
      <c r="AN105" s="69" t="n">
        <v>0.123630845587759</v>
      </c>
      <c r="AO105" s="72" t="n">
        <v>0.718433857445371</v>
      </c>
      <c r="AP105" s="69" t="n">
        <v>0.776263379149777</v>
      </c>
      <c r="AQ105" s="69" t="n">
        <v>0.294993248520881</v>
      </c>
      <c r="AR105" s="69" t="s">
        <v>82</v>
      </c>
      <c r="AS105" s="69" t="s">
        <v>82</v>
      </c>
      <c r="AT105" s="69" t="n">
        <v>0.697062531944672</v>
      </c>
      <c r="AU105" s="69" t="s">
        <v>82</v>
      </c>
      <c r="AV105" s="69" t="n">
        <v>0.151474689371362</v>
      </c>
      <c r="AW105" s="69" t="n">
        <v>0.229301628337239</v>
      </c>
      <c r="AX105" s="69" t="n">
        <v>1.06262660329345</v>
      </c>
      <c r="AY105" s="69" t="s">
        <v>82</v>
      </c>
      <c r="AZ105" s="69" t="n">
        <v>0.109494740282237</v>
      </c>
      <c r="BA105" s="69" t="n">
        <v>0.326164771195695</v>
      </c>
      <c r="BB105" s="69" t="n">
        <v>14.9860634509482</v>
      </c>
      <c r="BC105" s="69" t="n">
        <v>0</v>
      </c>
      <c r="BD105" s="69" t="n">
        <v>0.402387946551522</v>
      </c>
      <c r="BE105" s="69" t="n">
        <v>17.9460207647163</v>
      </c>
      <c r="BF105" s="69" t="n">
        <v>0.253577489887408</v>
      </c>
      <c r="BG105" s="69" t="n">
        <v>0</v>
      </c>
      <c r="BH105" s="69" t="n">
        <v>0</v>
      </c>
      <c r="BI105" s="69" t="s">
        <v>82</v>
      </c>
      <c r="BJ105" s="69" t="s">
        <v>82</v>
      </c>
      <c r="BK105" s="69" t="s">
        <v>82</v>
      </c>
      <c r="BL105" s="69" t="n">
        <v>0</v>
      </c>
      <c r="BM105" s="69" t="s">
        <v>82</v>
      </c>
      <c r="BN105" s="69" t="n">
        <v>0.37573517150763</v>
      </c>
      <c r="BO105" s="69" t="n">
        <v>10.4189155925107</v>
      </c>
      <c r="BP105" s="69" t="n">
        <v>0</v>
      </c>
    </row>
    <row r="106" s="70" customFormat="true" ht="12.75" hidden="false" customHeight="false" outlineLevel="0" collapsed="false">
      <c r="A106" s="63" t="s">
        <v>332</v>
      </c>
      <c r="B106" s="63" t="s">
        <v>69</v>
      </c>
      <c r="C106" s="25" t="s">
        <v>69</v>
      </c>
      <c r="D106" s="65" t="s">
        <v>70</v>
      </c>
      <c r="E106" s="63" t="s">
        <v>71</v>
      </c>
      <c r="F106" s="63" t="n">
        <v>2016</v>
      </c>
      <c r="G106" s="63" t="s">
        <v>72</v>
      </c>
      <c r="H106" s="63" t="s">
        <v>73</v>
      </c>
      <c r="I106" s="63" t="s">
        <v>74</v>
      </c>
      <c r="J106" s="67" t="n">
        <v>29.44913</v>
      </c>
      <c r="K106" s="67" t="n">
        <v>-89.749237</v>
      </c>
      <c r="L106" s="64" t="s">
        <v>329</v>
      </c>
      <c r="M106" s="64" t="s">
        <v>330</v>
      </c>
      <c r="N106" s="64" t="s">
        <v>212</v>
      </c>
      <c r="O106" s="64" t="s">
        <v>331</v>
      </c>
      <c r="P106" s="25" t="s">
        <v>82</v>
      </c>
      <c r="Q106" s="64" t="s">
        <v>224</v>
      </c>
      <c r="R106" s="68" t="s">
        <v>80</v>
      </c>
      <c r="S106" s="68" t="s">
        <v>81</v>
      </c>
      <c r="T106" s="68" t="n">
        <v>-17.4212592513481</v>
      </c>
      <c r="U106" s="68" t="n">
        <v>42.6237978212586</v>
      </c>
      <c r="V106" s="68" t="n">
        <v>4.29660525858329</v>
      </c>
      <c r="W106" s="68" t="n">
        <v>14.0202440514606</v>
      </c>
      <c r="X106" s="68" t="n">
        <v>3.04016090339157</v>
      </c>
      <c r="Y106" s="69" t="n">
        <v>0.256260869184301</v>
      </c>
      <c r="Z106" s="69" t="n">
        <v>0.146090598073444</v>
      </c>
      <c r="AA106" s="69" t="n">
        <v>0.685771608047905</v>
      </c>
      <c r="AB106" s="69" t="n">
        <v>0.111265403030449</v>
      </c>
      <c r="AC106" s="69" t="n">
        <v>12.157278465764</v>
      </c>
      <c r="AD106" s="69" t="n">
        <v>3.90797825506061</v>
      </c>
      <c r="AE106" s="69" t="n">
        <v>2.03738342320715</v>
      </c>
      <c r="AF106" s="69" t="n">
        <v>1.4797422497514</v>
      </c>
      <c r="AG106" s="69" t="n">
        <v>10.5715274461962</v>
      </c>
      <c r="AH106" s="69" t="s">
        <v>82</v>
      </c>
      <c r="AI106" s="69" t="n">
        <v>6.916853</v>
      </c>
      <c r="AJ106" s="69" t="n">
        <v>0.160765</v>
      </c>
      <c r="AK106" s="69" t="n">
        <v>6.29262800997007</v>
      </c>
      <c r="AL106" s="69" t="n">
        <v>1.73052745933775</v>
      </c>
      <c r="AM106" s="69" t="n">
        <v>0</v>
      </c>
      <c r="AN106" s="69" t="n">
        <v>0.604293793230332</v>
      </c>
      <c r="AO106" s="69" t="n">
        <v>0.33105837929237</v>
      </c>
      <c r="AP106" s="69" t="n">
        <v>0.617654402649342</v>
      </c>
      <c r="AQ106" s="69" t="n">
        <v>0.713587958805518</v>
      </c>
      <c r="AR106" s="69" t="s">
        <v>82</v>
      </c>
      <c r="AS106" s="69" t="s">
        <v>82</v>
      </c>
      <c r="AT106" s="69" t="n">
        <v>0</v>
      </c>
      <c r="AU106" s="69" t="s">
        <v>82</v>
      </c>
      <c r="AV106" s="69" t="n">
        <v>0.241148048693945</v>
      </c>
      <c r="AW106" s="69" t="n">
        <v>0.241038535501986</v>
      </c>
      <c r="AX106" s="69" t="n">
        <v>0.999745929394654</v>
      </c>
      <c r="AY106" s="69" t="s">
        <v>82</v>
      </c>
      <c r="AZ106" s="69" t="n">
        <v>1.01069724859056</v>
      </c>
      <c r="BA106" s="69" t="n">
        <v>0.284186733133873</v>
      </c>
      <c r="BB106" s="69" t="n">
        <v>13.252519898547</v>
      </c>
      <c r="BC106" s="69" t="n">
        <v>0.523254031180595</v>
      </c>
      <c r="BD106" s="69" t="n">
        <v>0.251661315122019</v>
      </c>
      <c r="BE106" s="69" t="n">
        <v>22.0448960281756</v>
      </c>
      <c r="BF106" s="69" t="n">
        <v>0.154413600662336</v>
      </c>
      <c r="BG106" s="69" t="n">
        <v>0</v>
      </c>
      <c r="BH106" s="69" t="n">
        <v>0</v>
      </c>
      <c r="BI106" s="69" t="s">
        <v>82</v>
      </c>
      <c r="BJ106" s="69" t="s">
        <v>82</v>
      </c>
      <c r="BK106" s="69" t="s">
        <v>82</v>
      </c>
      <c r="BL106" s="69" t="n">
        <v>0.74370408659427</v>
      </c>
      <c r="BM106" s="69" t="s">
        <v>82</v>
      </c>
      <c r="BN106" s="69" t="n">
        <v>0.179273095237052</v>
      </c>
      <c r="BO106" s="69" t="n">
        <v>10.25602</v>
      </c>
      <c r="BP106" s="69" t="n">
        <v>1.09677461747042</v>
      </c>
    </row>
    <row r="107" s="70" customFormat="true" ht="12.75" hidden="false" customHeight="false" outlineLevel="0" collapsed="false">
      <c r="A107" s="63" t="s">
        <v>334</v>
      </c>
      <c r="B107" s="63" t="s">
        <v>69</v>
      </c>
      <c r="C107" s="25" t="s">
        <v>69</v>
      </c>
      <c r="D107" s="65" t="s">
        <v>70</v>
      </c>
      <c r="E107" s="63" t="s">
        <v>71</v>
      </c>
      <c r="F107" s="63" t="n">
        <v>2016</v>
      </c>
      <c r="G107" s="63" t="s">
        <v>72</v>
      </c>
      <c r="H107" s="63" t="s">
        <v>73</v>
      </c>
      <c r="I107" s="63" t="s">
        <v>74</v>
      </c>
      <c r="J107" s="67" t="n">
        <v>29.44913</v>
      </c>
      <c r="K107" s="67" t="n">
        <v>-89.749237</v>
      </c>
      <c r="L107" s="64" t="s">
        <v>329</v>
      </c>
      <c r="M107" s="64" t="s">
        <v>330</v>
      </c>
      <c r="N107" s="64" t="s">
        <v>212</v>
      </c>
      <c r="O107" s="64" t="s">
        <v>331</v>
      </c>
      <c r="P107" s="25" t="s">
        <v>82</v>
      </c>
      <c r="Q107" s="64" t="s">
        <v>224</v>
      </c>
      <c r="R107" s="68" t="s">
        <v>80</v>
      </c>
      <c r="S107" s="68" t="s">
        <v>81</v>
      </c>
      <c r="T107" s="68" t="n">
        <v>-17.3432225324353</v>
      </c>
      <c r="U107" s="68" t="n">
        <v>43.0466853444891</v>
      </c>
      <c r="V107" s="68" t="n">
        <v>5.08584614915054</v>
      </c>
      <c r="W107" s="68" t="n">
        <v>13.9108253617854</v>
      </c>
      <c r="X107" s="68" t="n">
        <v>3.09447385219451</v>
      </c>
      <c r="Y107" s="69" t="n">
        <v>0.278559058984969</v>
      </c>
      <c r="Z107" s="69" t="n">
        <v>0.110965428600297</v>
      </c>
      <c r="AA107" s="69" t="n">
        <v>0.799315292199171</v>
      </c>
      <c r="AB107" s="69" t="n">
        <v>0.165713856051581</v>
      </c>
      <c r="AC107" s="69" t="n">
        <v>13.4516063846535</v>
      </c>
      <c r="AD107" s="69" t="n">
        <v>3.55653303820877</v>
      </c>
      <c r="AE107" s="69" t="n">
        <v>1.95279181734233</v>
      </c>
      <c r="AF107" s="69" t="n">
        <v>1.37305766442739</v>
      </c>
      <c r="AG107" s="69" t="n">
        <v>9.88332475686294</v>
      </c>
      <c r="AH107" s="69" t="s">
        <v>82</v>
      </c>
      <c r="AI107" s="69" t="n">
        <v>7.085809</v>
      </c>
      <c r="AJ107" s="69" t="n">
        <v>0.266341</v>
      </c>
      <c r="AK107" s="69" t="n">
        <v>6.77423675287782</v>
      </c>
      <c r="AL107" s="69" t="n">
        <v>2.13642227250618</v>
      </c>
      <c r="AM107" s="69" t="n">
        <v>0.0773057194483802</v>
      </c>
      <c r="AN107" s="69" t="n">
        <v>0.498610141852471</v>
      </c>
      <c r="AO107" s="69" t="n">
        <v>0.276209341068605</v>
      </c>
      <c r="AP107" s="69" t="n">
        <v>0.390346888855993</v>
      </c>
      <c r="AQ107" s="69" t="n">
        <v>0.570570253041122</v>
      </c>
      <c r="AR107" s="69" t="s">
        <v>82</v>
      </c>
      <c r="AS107" s="69" t="s">
        <v>82</v>
      </c>
      <c r="AT107" s="69" t="n">
        <v>0</v>
      </c>
      <c r="AU107" s="69" t="s">
        <v>82</v>
      </c>
      <c r="AV107" s="69" t="n">
        <v>0.140160673711121</v>
      </c>
      <c r="AW107" s="69" t="n">
        <v>0.345114818965983</v>
      </c>
      <c r="AX107" s="69" t="n">
        <v>0.938653564639565</v>
      </c>
      <c r="AY107" s="69" t="s">
        <v>82</v>
      </c>
      <c r="AZ107" s="69" t="n">
        <v>0</v>
      </c>
      <c r="BA107" s="69" t="n">
        <v>0.390288145908084</v>
      </c>
      <c r="BB107" s="69" t="n">
        <v>14.7991696096884</v>
      </c>
      <c r="BC107" s="69" t="n">
        <v>0.396984841969722</v>
      </c>
      <c r="BD107" s="69" t="n">
        <v>0.159780818312762</v>
      </c>
      <c r="BE107" s="69" t="n">
        <v>19.6862891609862</v>
      </c>
      <c r="BF107" s="69" t="n">
        <v>0.245310550468417</v>
      </c>
      <c r="BG107" s="69" t="n">
        <v>0.060152778658922</v>
      </c>
      <c r="BH107" s="69" t="n">
        <v>0</v>
      </c>
      <c r="BI107" s="69" t="s">
        <v>82</v>
      </c>
      <c r="BJ107" s="69" t="s">
        <v>82</v>
      </c>
      <c r="BK107" s="69" t="s">
        <v>82</v>
      </c>
      <c r="BL107" s="69" t="n">
        <v>0.694752844920968</v>
      </c>
      <c r="BM107" s="69" t="s">
        <v>82</v>
      </c>
      <c r="BN107" s="69" t="n">
        <v>0.142451648679576</v>
      </c>
      <c r="BO107" s="69" t="n">
        <v>11.14671</v>
      </c>
      <c r="BP107" s="69" t="n">
        <v>1.20646266415717</v>
      </c>
    </row>
    <row r="108" s="70" customFormat="true" ht="12.75" hidden="false" customHeight="false" outlineLevel="0" collapsed="false">
      <c r="A108" s="63" t="s">
        <v>333</v>
      </c>
      <c r="B108" s="63" t="s">
        <v>69</v>
      </c>
      <c r="C108" s="25" t="s">
        <v>69</v>
      </c>
      <c r="D108" s="65" t="s">
        <v>70</v>
      </c>
      <c r="E108" s="63" t="s">
        <v>71</v>
      </c>
      <c r="F108" s="63" t="n">
        <v>2016</v>
      </c>
      <c r="G108" s="63" t="s">
        <v>72</v>
      </c>
      <c r="H108" s="63" t="s">
        <v>73</v>
      </c>
      <c r="I108" s="63" t="s">
        <v>74</v>
      </c>
      <c r="J108" s="67" t="n">
        <v>29.44913</v>
      </c>
      <c r="K108" s="67" t="n">
        <v>-89.749237</v>
      </c>
      <c r="L108" s="64" t="s">
        <v>329</v>
      </c>
      <c r="M108" s="64" t="s">
        <v>330</v>
      </c>
      <c r="N108" s="64" t="s">
        <v>212</v>
      </c>
      <c r="O108" s="64" t="s">
        <v>331</v>
      </c>
      <c r="P108" s="25" t="s">
        <v>82</v>
      </c>
      <c r="Q108" s="64" t="s">
        <v>224</v>
      </c>
      <c r="R108" s="68" t="s">
        <v>80</v>
      </c>
      <c r="S108" s="68" t="s">
        <v>81</v>
      </c>
      <c r="T108" s="68" t="n">
        <v>-16.9856365546327</v>
      </c>
      <c r="U108" s="68" t="n">
        <v>43.6960762619558</v>
      </c>
      <c r="V108" s="68" t="n">
        <v>5.06874524676604</v>
      </c>
      <c r="W108" s="68" t="n">
        <v>14.3065092982797</v>
      </c>
      <c r="X108" s="68" t="n">
        <v>3.05427937387984</v>
      </c>
      <c r="Y108" s="69" t="n">
        <v>0.276782070961474</v>
      </c>
      <c r="Z108" s="69" t="n">
        <v>0.148917422966967</v>
      </c>
      <c r="AA108" s="69" t="n">
        <v>1.02725157880332</v>
      </c>
      <c r="AB108" s="69" t="n">
        <v>0.155976294575381</v>
      </c>
      <c r="AC108" s="69" t="n">
        <v>12.9715434594291</v>
      </c>
      <c r="AD108" s="69" t="n">
        <v>4.17482719696543</v>
      </c>
      <c r="AE108" s="69" t="n">
        <v>2.13933345676038</v>
      </c>
      <c r="AF108" s="69" t="n">
        <v>2.28911775869681</v>
      </c>
      <c r="AG108" s="69" t="n">
        <v>8.80649961083326</v>
      </c>
      <c r="AH108" s="69" t="s">
        <v>82</v>
      </c>
      <c r="AI108" s="69" t="n">
        <v>7.040729</v>
      </c>
      <c r="AJ108" s="69" t="n">
        <v>0.31734</v>
      </c>
      <c r="AK108" s="69" t="n">
        <v>7.08351573911649</v>
      </c>
      <c r="AL108" s="69" t="n">
        <v>2.64887253102034</v>
      </c>
      <c r="AM108" s="69" t="n">
        <v>0.0847683792273508</v>
      </c>
      <c r="AN108" s="69" t="n">
        <v>0.471210639824791</v>
      </c>
      <c r="AO108" s="69" t="n">
        <v>0.231085165285956</v>
      </c>
      <c r="AP108" s="69" t="n">
        <v>0.412015190196342</v>
      </c>
      <c r="AQ108" s="69" t="n">
        <v>0.598208408849844</v>
      </c>
      <c r="AR108" s="69" t="s">
        <v>82</v>
      </c>
      <c r="AS108" s="69" t="s">
        <v>82</v>
      </c>
      <c r="AT108" s="69" t="n">
        <v>0.0856971781231946</v>
      </c>
      <c r="AU108" s="69" t="s">
        <v>82</v>
      </c>
      <c r="AV108" s="69" t="n">
        <v>0.133870880854297</v>
      </c>
      <c r="AW108" s="69" t="n">
        <v>0.338578157498286</v>
      </c>
      <c r="AX108" s="69" t="n">
        <v>0.810841436071701</v>
      </c>
      <c r="AY108" s="69" t="s">
        <v>82</v>
      </c>
      <c r="AZ108" s="69" t="n">
        <v>1.22322814582638</v>
      </c>
      <c r="BA108" s="69" t="n">
        <v>0.378206910387624</v>
      </c>
      <c r="BB108" s="69" t="n">
        <v>14.6999762846682</v>
      </c>
      <c r="BC108" s="69" t="n">
        <v>0.343779431315012</v>
      </c>
      <c r="BD108" s="69" t="n">
        <v>0.154242536636472</v>
      </c>
      <c r="BE108" s="69" t="n">
        <v>17.8617934858999</v>
      </c>
      <c r="BF108" s="69" t="n">
        <v>0.35783525460545</v>
      </c>
      <c r="BG108" s="69" t="n">
        <v>0.0655732020465773</v>
      </c>
      <c r="BH108" s="69" t="n">
        <v>0</v>
      </c>
      <c r="BI108" s="69" t="s">
        <v>82</v>
      </c>
      <c r="BJ108" s="69" t="s">
        <v>82</v>
      </c>
      <c r="BK108" s="69" t="s">
        <v>82</v>
      </c>
      <c r="BL108" s="69" t="n">
        <v>0.674431838235431</v>
      </c>
      <c r="BM108" s="69" t="s">
        <v>82</v>
      </c>
      <c r="BN108" s="69" t="n">
        <v>0.133870880854297</v>
      </c>
      <c r="BO108" s="69" t="n">
        <v>10.66787</v>
      </c>
      <c r="BP108" s="69" t="n">
        <v>1.1922062627052</v>
      </c>
    </row>
    <row r="109" s="70" customFormat="true" ht="12.75" hidden="false" customHeight="false" outlineLevel="0" collapsed="false">
      <c r="A109" s="63" t="s">
        <v>336</v>
      </c>
      <c r="B109" s="63" t="s">
        <v>69</v>
      </c>
      <c r="C109" s="25" t="s">
        <v>69</v>
      </c>
      <c r="D109" s="65" t="s">
        <v>70</v>
      </c>
      <c r="E109" s="63" t="s">
        <v>71</v>
      </c>
      <c r="F109" s="63" t="n">
        <v>2016</v>
      </c>
      <c r="G109" s="63" t="s">
        <v>72</v>
      </c>
      <c r="H109" s="63" t="s">
        <v>73</v>
      </c>
      <c r="I109" s="63" t="s">
        <v>74</v>
      </c>
      <c r="J109" s="67" t="n">
        <v>29.44913</v>
      </c>
      <c r="K109" s="67" t="n">
        <v>-89.749237</v>
      </c>
      <c r="L109" s="64" t="s">
        <v>329</v>
      </c>
      <c r="M109" s="64" t="s">
        <v>330</v>
      </c>
      <c r="N109" s="64" t="s">
        <v>212</v>
      </c>
      <c r="O109" s="64" t="s">
        <v>331</v>
      </c>
      <c r="P109" s="25" t="s">
        <v>82</v>
      </c>
      <c r="Q109" s="64" t="s">
        <v>224</v>
      </c>
      <c r="R109" s="68" t="s">
        <v>80</v>
      </c>
      <c r="S109" s="68" t="s">
        <v>81</v>
      </c>
      <c r="T109" s="68" t="n">
        <v>-16.936246226207</v>
      </c>
      <c r="U109" s="68" t="n">
        <v>44.0135455673855</v>
      </c>
      <c r="V109" s="68" t="n">
        <v>5.61820736831121</v>
      </c>
      <c r="W109" s="68" t="n">
        <v>14.5065587117316</v>
      </c>
      <c r="X109" s="68" t="n">
        <v>3.0340445616362</v>
      </c>
      <c r="Y109" s="69" t="n">
        <v>0.310250418310186</v>
      </c>
      <c r="Z109" s="69" t="n">
        <v>0.145055600210796</v>
      </c>
      <c r="AA109" s="69" t="n">
        <v>0.991346346639411</v>
      </c>
      <c r="AB109" s="69" t="n">
        <v>0.187285854461768</v>
      </c>
      <c r="AC109" s="69" t="n">
        <v>13.5649609547586</v>
      </c>
      <c r="AD109" s="69" t="n">
        <v>4.42326425670316</v>
      </c>
      <c r="AE109" s="69" t="n">
        <v>2.12686110327427</v>
      </c>
      <c r="AF109" s="69" t="n">
        <v>1.21234542928473</v>
      </c>
      <c r="AG109" s="69" t="n">
        <v>9.67773702617389</v>
      </c>
      <c r="AH109" s="69" t="s">
        <v>82</v>
      </c>
      <c r="AI109" s="69" t="n">
        <v>7.336265</v>
      </c>
      <c r="AJ109" s="69" t="n">
        <v>0.224903</v>
      </c>
      <c r="AK109" s="69" t="n">
        <v>5.8829583180293</v>
      </c>
      <c r="AL109" s="69" t="n">
        <v>3.33343979615917</v>
      </c>
      <c r="AM109" s="69" t="n">
        <v>0</v>
      </c>
      <c r="AN109" s="69" t="n">
        <v>0.445724364195132</v>
      </c>
      <c r="AO109" s="69" t="n">
        <v>0.320364386765251</v>
      </c>
      <c r="AP109" s="69" t="n">
        <v>0.690500144612005</v>
      </c>
      <c r="AQ109" s="69" t="n">
        <v>0.462492259265371</v>
      </c>
      <c r="AR109" s="69" t="s">
        <v>82</v>
      </c>
      <c r="AS109" s="69" t="s">
        <v>82</v>
      </c>
      <c r="AT109" s="69" t="n">
        <v>0</v>
      </c>
      <c r="AU109" s="69" t="s">
        <v>82</v>
      </c>
      <c r="AV109" s="69" t="n">
        <v>0.145942790426153</v>
      </c>
      <c r="AW109" s="69" t="n">
        <v>0.192786433796979</v>
      </c>
      <c r="AX109" s="69" t="n">
        <v>0.979369278732098</v>
      </c>
      <c r="AY109" s="69" t="s">
        <v>82</v>
      </c>
      <c r="AZ109" s="69" t="n">
        <v>0</v>
      </c>
      <c r="BA109" s="69" t="n">
        <v>0.314154055257756</v>
      </c>
      <c r="BB109" s="69" t="n">
        <v>13.9730684538226</v>
      </c>
      <c r="BC109" s="69" t="n">
        <v>0.337575876943168</v>
      </c>
      <c r="BD109" s="69" t="n">
        <v>0.140176054026335</v>
      </c>
      <c r="BE109" s="69" t="n">
        <v>19.3592002512523</v>
      </c>
      <c r="BF109" s="69" t="n">
        <v>0.148160765964544</v>
      </c>
      <c r="BG109" s="69" t="n">
        <v>0</v>
      </c>
      <c r="BH109" s="69" t="n">
        <v>0</v>
      </c>
      <c r="BI109" s="69" t="s">
        <v>82</v>
      </c>
      <c r="BJ109" s="69" t="s">
        <v>82</v>
      </c>
      <c r="BK109" s="69" t="s">
        <v>82</v>
      </c>
      <c r="BL109" s="69" t="n">
        <v>0.61952492738348</v>
      </c>
      <c r="BM109" s="69" t="s">
        <v>82</v>
      </c>
      <c r="BN109" s="69" t="n">
        <v>0.125448696451417</v>
      </c>
      <c r="BO109" s="69" t="n">
        <v>11.28896</v>
      </c>
      <c r="BP109" s="69" t="n">
        <v>1.03987565141942</v>
      </c>
    </row>
    <row r="110" s="70" customFormat="true" ht="12.75" hidden="false" customHeight="false" outlineLevel="0" collapsed="false">
      <c r="A110" s="63" t="s">
        <v>335</v>
      </c>
      <c r="B110" s="63" t="s">
        <v>69</v>
      </c>
      <c r="C110" s="25" t="s">
        <v>69</v>
      </c>
      <c r="D110" s="65" t="s">
        <v>70</v>
      </c>
      <c r="E110" s="63" t="s">
        <v>71</v>
      </c>
      <c r="F110" s="63" t="n">
        <v>2016</v>
      </c>
      <c r="G110" s="63" t="s">
        <v>72</v>
      </c>
      <c r="H110" s="63" t="s">
        <v>73</v>
      </c>
      <c r="I110" s="63" t="s">
        <v>74</v>
      </c>
      <c r="J110" s="67" t="n">
        <v>29.44913</v>
      </c>
      <c r="K110" s="67" t="n">
        <v>-89.749237</v>
      </c>
      <c r="L110" s="64" t="s">
        <v>329</v>
      </c>
      <c r="M110" s="64" t="s">
        <v>330</v>
      </c>
      <c r="N110" s="64" t="s">
        <v>212</v>
      </c>
      <c r="O110" s="64" t="s">
        <v>331</v>
      </c>
      <c r="P110" s="25" t="s">
        <v>82</v>
      </c>
      <c r="Q110" s="64" t="s">
        <v>224</v>
      </c>
      <c r="R110" s="68" t="s">
        <v>80</v>
      </c>
      <c r="S110" s="68" t="s">
        <v>81</v>
      </c>
      <c r="T110" s="68" t="n">
        <v>-16.7584410438742</v>
      </c>
      <c r="U110" s="68" t="n">
        <v>43.9457693960886</v>
      </c>
      <c r="V110" s="68" t="n">
        <v>5.3179646076882</v>
      </c>
      <c r="W110" s="68" t="n">
        <v>14.2857541571216</v>
      </c>
      <c r="X110" s="68" t="n">
        <v>3.07619527206978</v>
      </c>
      <c r="Y110" s="69" t="n">
        <v>0.295720884909717</v>
      </c>
      <c r="Z110" s="69" t="n">
        <v>0</v>
      </c>
      <c r="AA110" s="69" t="n">
        <v>0.765082772541277</v>
      </c>
      <c r="AB110" s="69" t="n">
        <v>0.226392699751261</v>
      </c>
      <c r="AC110" s="69" t="n">
        <v>12.7999794854512</v>
      </c>
      <c r="AD110" s="69" t="n">
        <v>5.35823530920188</v>
      </c>
      <c r="AE110" s="69" t="n">
        <v>2.02636119526554</v>
      </c>
      <c r="AF110" s="69" t="n">
        <v>1.74749154690688</v>
      </c>
      <c r="AG110" s="69" t="n">
        <v>10.6964139835957</v>
      </c>
      <c r="AH110" s="69" t="s">
        <v>82</v>
      </c>
      <c r="AI110" s="69" t="n">
        <v>7.550087</v>
      </c>
      <c r="AJ110" s="69" t="n">
        <v>0.345084</v>
      </c>
      <c r="AK110" s="69" t="n">
        <v>5.50495096656494</v>
      </c>
      <c r="AL110" s="69" t="n">
        <v>2.1441366855083</v>
      </c>
      <c r="AM110" s="69" t="n">
        <v>0.0979936038567351</v>
      </c>
      <c r="AN110" s="69" t="n">
        <v>0.497752557907809</v>
      </c>
      <c r="AO110" s="69" t="n">
        <v>0.423387318345502</v>
      </c>
      <c r="AP110" s="69" t="n">
        <v>1.10412232532411</v>
      </c>
      <c r="AQ110" s="69" t="n">
        <v>0.596753572645315</v>
      </c>
      <c r="AR110" s="69" t="s">
        <v>82</v>
      </c>
      <c r="AS110" s="69" t="s">
        <v>82</v>
      </c>
      <c r="AT110" s="69" t="n">
        <v>0.115302754444514</v>
      </c>
      <c r="AU110" s="69" t="s">
        <v>82</v>
      </c>
      <c r="AV110" s="69" t="n">
        <v>0.18463093960297</v>
      </c>
      <c r="AW110" s="69" t="n">
        <v>0.505079182495228</v>
      </c>
      <c r="AX110" s="69" t="n">
        <v>0.930572905409614</v>
      </c>
      <c r="AY110" s="69" t="s">
        <v>82</v>
      </c>
      <c r="AZ110" s="69" t="n">
        <v>0</v>
      </c>
      <c r="BA110" s="69" t="n">
        <v>0.361843671811179</v>
      </c>
      <c r="BB110" s="69" t="n">
        <v>13.7755195492661</v>
      </c>
      <c r="BC110" s="69" t="n">
        <v>0.458555116365116</v>
      </c>
      <c r="BD110" s="69" t="n">
        <v>0.153401202299095</v>
      </c>
      <c r="BE110" s="69" t="n">
        <v>18.6440615876063</v>
      </c>
      <c r="BF110" s="69" t="n">
        <v>0.240588034889386</v>
      </c>
      <c r="BG110" s="69" t="n">
        <v>0.118691318316195</v>
      </c>
      <c r="BH110" s="69" t="n">
        <v>0</v>
      </c>
      <c r="BI110" s="69" t="s">
        <v>82</v>
      </c>
      <c r="BJ110" s="69" t="s">
        <v>82</v>
      </c>
      <c r="BK110" s="69" t="s">
        <v>82</v>
      </c>
      <c r="BL110" s="69" t="n">
        <v>0.603164369159307</v>
      </c>
      <c r="BM110" s="69" t="s">
        <v>82</v>
      </c>
      <c r="BN110" s="69" t="n">
        <v>0.153401202299095</v>
      </c>
      <c r="BO110" s="69" t="n">
        <v>10.45528</v>
      </c>
      <c r="BP110" s="69" t="n">
        <v>0.959787820951949</v>
      </c>
    </row>
    <row r="111" s="70" customFormat="true" ht="12.75" hidden="false" customHeight="false" outlineLevel="0" collapsed="false">
      <c r="A111" s="63" t="s">
        <v>328</v>
      </c>
      <c r="B111" s="63" t="s">
        <v>69</v>
      </c>
      <c r="C111" s="25" t="s">
        <v>69</v>
      </c>
      <c r="D111" s="65" t="s">
        <v>70</v>
      </c>
      <c r="E111" s="63" t="s">
        <v>71</v>
      </c>
      <c r="F111" s="63" t="n">
        <v>2016</v>
      </c>
      <c r="G111" s="63" t="s">
        <v>72</v>
      </c>
      <c r="H111" s="63" t="s">
        <v>73</v>
      </c>
      <c r="I111" s="63" t="s">
        <v>74</v>
      </c>
      <c r="J111" s="67" t="n">
        <v>29.44913</v>
      </c>
      <c r="K111" s="67" t="n">
        <v>-89.749237</v>
      </c>
      <c r="L111" s="64" t="s">
        <v>329</v>
      </c>
      <c r="M111" s="64" t="s">
        <v>330</v>
      </c>
      <c r="N111" s="64" t="s">
        <v>212</v>
      </c>
      <c r="O111" s="64" t="s">
        <v>331</v>
      </c>
      <c r="P111" s="25" t="s">
        <v>82</v>
      </c>
      <c r="Q111" s="64" t="s">
        <v>224</v>
      </c>
      <c r="R111" s="68" t="s">
        <v>80</v>
      </c>
      <c r="S111" s="68" t="s">
        <v>81</v>
      </c>
      <c r="T111" s="68" t="n">
        <v>-16.2032937523685</v>
      </c>
      <c r="U111" s="68" t="n">
        <v>34.1382349029176</v>
      </c>
      <c r="V111" s="68" t="n">
        <v>4.85344838316021</v>
      </c>
      <c r="W111" s="68" t="n">
        <v>10.0586314843471</v>
      </c>
      <c r="X111" s="68" t="n">
        <v>3.39392440771314</v>
      </c>
      <c r="Y111" s="69" t="n">
        <v>0.219892497001466</v>
      </c>
      <c r="Z111" s="69" t="n">
        <v>0</v>
      </c>
      <c r="AA111" s="69" t="n">
        <v>0.846697170272313</v>
      </c>
      <c r="AB111" s="69" t="n">
        <v>0.181837027823435</v>
      </c>
      <c r="AC111" s="69" t="n">
        <v>13.4472035893563</v>
      </c>
      <c r="AD111" s="69" t="n">
        <v>3.99671271822665</v>
      </c>
      <c r="AE111" s="69" t="n">
        <v>1.88159862585699</v>
      </c>
      <c r="AF111" s="69" t="n">
        <v>1.3714776479647</v>
      </c>
      <c r="AG111" s="69" t="n">
        <v>9.41347193224055</v>
      </c>
      <c r="AH111" s="69" t="s">
        <v>82</v>
      </c>
      <c r="AI111" s="69" t="n">
        <v>5.589712</v>
      </c>
      <c r="AJ111" s="69" t="n">
        <v>0.186872</v>
      </c>
      <c r="AK111" s="69" t="n">
        <v>5.92436290406172</v>
      </c>
      <c r="AL111" s="69" t="n">
        <v>2.66891741815113</v>
      </c>
      <c r="AM111" s="69" t="n">
        <v>0</v>
      </c>
      <c r="AN111" s="69" t="n">
        <v>0.492203811469948</v>
      </c>
      <c r="AO111" s="69" t="n">
        <v>0.275124753824057</v>
      </c>
      <c r="AP111" s="69" t="n">
        <v>0.638798809470926</v>
      </c>
      <c r="AQ111" s="69" t="n">
        <v>0.506863311270046</v>
      </c>
      <c r="AR111" s="69" t="s">
        <v>82</v>
      </c>
      <c r="AS111" s="69" t="s">
        <v>82</v>
      </c>
      <c r="AT111" s="69" t="n">
        <v>0</v>
      </c>
      <c r="AU111" s="69" t="s">
        <v>82</v>
      </c>
      <c r="AV111" s="69" t="n">
        <v>0</v>
      </c>
      <c r="AW111" s="69" t="n">
        <v>0.21411754253476</v>
      </c>
      <c r="AX111" s="69" t="n">
        <v>1.13070646942976</v>
      </c>
      <c r="AY111" s="69" t="s">
        <v>82</v>
      </c>
      <c r="AZ111" s="69" t="n">
        <v>0</v>
      </c>
      <c r="BA111" s="69" t="n">
        <v>0.336131965113352</v>
      </c>
      <c r="BB111" s="69" t="n">
        <v>14.7566374957428</v>
      </c>
      <c r="BC111" s="69" t="n">
        <v>0.374631661558054</v>
      </c>
      <c r="BD111" s="69" t="n">
        <v>0</v>
      </c>
      <c r="BE111" s="69" t="n">
        <v>20.4295677668695</v>
      </c>
      <c r="BF111" s="69" t="n">
        <v>0.198865739712438</v>
      </c>
      <c r="BG111" s="69" t="n">
        <v>0</v>
      </c>
      <c r="BH111" s="69" t="n">
        <v>0</v>
      </c>
      <c r="BI111" s="69" t="s">
        <v>82</v>
      </c>
      <c r="BJ111" s="69" t="s">
        <v>82</v>
      </c>
      <c r="BK111" s="69" t="s">
        <v>82</v>
      </c>
      <c r="BL111" s="69" t="n">
        <v>0.555876386359261</v>
      </c>
      <c r="BM111" s="69" t="s">
        <v>82</v>
      </c>
      <c r="BN111" s="69" t="n">
        <v>0</v>
      </c>
      <c r="BO111" s="69" t="n">
        <v>13.1626</v>
      </c>
      <c r="BP111" s="69" t="n">
        <v>1.19911746849688</v>
      </c>
    </row>
    <row r="112" s="70" customFormat="true" ht="12.75" hidden="false" customHeight="false" outlineLevel="0" collapsed="false">
      <c r="A112" s="63" t="s">
        <v>398</v>
      </c>
      <c r="B112" s="63" t="s">
        <v>69</v>
      </c>
      <c r="C112" s="25" t="s">
        <v>69</v>
      </c>
      <c r="D112" s="65" t="s">
        <v>70</v>
      </c>
      <c r="E112" s="63" t="s">
        <v>71</v>
      </c>
      <c r="F112" s="63" t="n">
        <v>2016</v>
      </c>
      <c r="G112" s="63" t="s">
        <v>93</v>
      </c>
      <c r="H112" s="63" t="s">
        <v>94</v>
      </c>
      <c r="I112" s="63" t="s">
        <v>74</v>
      </c>
      <c r="J112" s="67" t="n">
        <v>29.474614</v>
      </c>
      <c r="K112" s="67" t="n">
        <v>-89.8556</v>
      </c>
      <c r="L112" s="64" t="s">
        <v>329</v>
      </c>
      <c r="M112" s="64" t="s">
        <v>330</v>
      </c>
      <c r="N112" s="64" t="s">
        <v>212</v>
      </c>
      <c r="O112" s="64" t="s">
        <v>331</v>
      </c>
      <c r="P112" s="25" t="s">
        <v>82</v>
      </c>
      <c r="Q112" s="64" t="s">
        <v>224</v>
      </c>
      <c r="R112" s="68" t="s">
        <v>80</v>
      </c>
      <c r="S112" s="68" t="s">
        <v>81</v>
      </c>
      <c r="T112" s="68" t="n">
        <v>-19.1894859149599</v>
      </c>
      <c r="U112" s="68" t="n">
        <v>44.005625381198</v>
      </c>
      <c r="V112" s="68" t="n">
        <v>5.16643858476821</v>
      </c>
      <c r="W112" s="68" t="n">
        <v>13.9182155937118</v>
      </c>
      <c r="X112" s="68" t="n">
        <v>3.1617289648164</v>
      </c>
      <c r="Y112" s="69" t="n">
        <v>0.460540959711641</v>
      </c>
      <c r="Z112" s="69" t="n">
        <v>0</v>
      </c>
      <c r="AA112" s="69" t="n">
        <v>1.23026329961011</v>
      </c>
      <c r="AB112" s="69" t="n">
        <v>0.158539825232819</v>
      </c>
      <c r="AC112" s="69" t="n">
        <v>12.9591946636414</v>
      </c>
      <c r="AD112" s="69" t="n">
        <v>3.78413309303445</v>
      </c>
      <c r="AE112" s="69" t="n">
        <v>2.28863151697051</v>
      </c>
      <c r="AF112" s="69" t="n">
        <v>1.96839255839334</v>
      </c>
      <c r="AG112" s="69" t="n">
        <v>9.98441886681362</v>
      </c>
      <c r="AH112" s="69" t="s">
        <v>82</v>
      </c>
      <c r="AI112" s="69" t="n">
        <v>6.116995</v>
      </c>
      <c r="AJ112" s="69" t="n">
        <v>0.320095</v>
      </c>
      <c r="AK112" s="69" t="n">
        <v>4.8707914784844</v>
      </c>
      <c r="AL112" s="69" t="n">
        <v>3.08994693798422</v>
      </c>
      <c r="AM112" s="69" t="n">
        <v>0</v>
      </c>
      <c r="AN112" s="69" t="n">
        <v>0.503622433959691</v>
      </c>
      <c r="AO112" s="69" t="n">
        <v>0.397642007309491</v>
      </c>
      <c r="AP112" s="69" t="n">
        <v>0.53837482318645</v>
      </c>
      <c r="AQ112" s="69" t="n">
        <v>0.4938572997968</v>
      </c>
      <c r="AR112" s="69" t="s">
        <v>82</v>
      </c>
      <c r="AS112" s="69" t="s">
        <v>82</v>
      </c>
      <c r="AT112" s="69" t="n">
        <v>0</v>
      </c>
      <c r="AU112" s="69" t="s">
        <v>82</v>
      </c>
      <c r="AV112" s="69" t="n">
        <v>0</v>
      </c>
      <c r="AW112" s="69" t="n">
        <v>0.428947878596406</v>
      </c>
      <c r="AX112" s="69" t="n">
        <v>0.947361618714593</v>
      </c>
      <c r="AY112" s="69" t="s">
        <v>82</v>
      </c>
      <c r="AZ112" s="69" t="n">
        <v>1.37674031205348</v>
      </c>
      <c r="BA112" s="69" t="n">
        <v>0.311909873555873</v>
      </c>
      <c r="BB112" s="69" t="n">
        <v>12.3734302187821</v>
      </c>
      <c r="BC112" s="69" t="n">
        <v>0.341636090787026</v>
      </c>
      <c r="BD112" s="69" t="n">
        <v>0.19487186851534</v>
      </c>
      <c r="BE112" s="69" t="n">
        <v>19.7327512547479</v>
      </c>
      <c r="BF112" s="69" t="n">
        <v>0</v>
      </c>
      <c r="BG112" s="69" t="n">
        <v>0</v>
      </c>
      <c r="BH112" s="69" t="n">
        <v>0</v>
      </c>
      <c r="BI112" s="69" t="s">
        <v>82</v>
      </c>
      <c r="BJ112" s="69" t="s">
        <v>82</v>
      </c>
      <c r="BK112" s="69" t="s">
        <v>82</v>
      </c>
      <c r="BL112" s="69" t="n">
        <v>0.721040273998177</v>
      </c>
      <c r="BM112" s="69" t="s">
        <v>82</v>
      </c>
      <c r="BN112" s="69" t="n">
        <v>0</v>
      </c>
      <c r="BO112" s="69" t="n">
        <v>12.20814</v>
      </c>
      <c r="BP112" s="69" t="n">
        <v>2.19772960630712</v>
      </c>
    </row>
    <row r="113" s="70" customFormat="true" ht="12.75" hidden="false" customHeight="false" outlineLevel="0" collapsed="false">
      <c r="A113" s="63" t="s">
        <v>395</v>
      </c>
      <c r="B113" s="63" t="s">
        <v>69</v>
      </c>
      <c r="C113" s="25" t="s">
        <v>69</v>
      </c>
      <c r="D113" s="65" t="s">
        <v>70</v>
      </c>
      <c r="E113" s="63" t="s">
        <v>71</v>
      </c>
      <c r="F113" s="63" t="n">
        <v>2016</v>
      </c>
      <c r="G113" s="63" t="s">
        <v>93</v>
      </c>
      <c r="H113" s="63" t="s">
        <v>94</v>
      </c>
      <c r="I113" s="63" t="s">
        <v>74</v>
      </c>
      <c r="J113" s="67" t="n">
        <v>29.474614</v>
      </c>
      <c r="K113" s="67" t="n">
        <v>-89.8556</v>
      </c>
      <c r="L113" s="64" t="s">
        <v>329</v>
      </c>
      <c r="M113" s="64" t="s">
        <v>330</v>
      </c>
      <c r="N113" s="64" t="s">
        <v>212</v>
      </c>
      <c r="O113" s="64" t="s">
        <v>331</v>
      </c>
      <c r="P113" s="25" t="s">
        <v>82</v>
      </c>
      <c r="Q113" s="64" t="s">
        <v>224</v>
      </c>
      <c r="R113" s="68" t="s">
        <v>80</v>
      </c>
      <c r="S113" s="68" t="s">
        <v>81</v>
      </c>
      <c r="T113" s="68" t="n">
        <v>-18.715229761842</v>
      </c>
      <c r="U113" s="68" t="n">
        <v>42.5617185217276</v>
      </c>
      <c r="V113" s="68" t="n">
        <v>5.45888658879283</v>
      </c>
      <c r="W113" s="68" t="n">
        <v>12.974793479903</v>
      </c>
      <c r="X113" s="68" t="n">
        <v>3.28033880366978</v>
      </c>
      <c r="Y113" s="69" t="n">
        <v>0.284363239183555</v>
      </c>
      <c r="Z113" s="69" t="n">
        <v>0.123496306660221</v>
      </c>
      <c r="AA113" s="69" t="n">
        <v>1.18761044133637</v>
      </c>
      <c r="AB113" s="69" t="n">
        <v>0.153772288319741</v>
      </c>
      <c r="AC113" s="69" t="n">
        <v>12.1068453417061</v>
      </c>
      <c r="AD113" s="69" t="n">
        <v>4.42326317335185</v>
      </c>
      <c r="AE113" s="69" t="n">
        <v>2.61973862010821</v>
      </c>
      <c r="AF113" s="69" t="n">
        <v>2.78489533749883</v>
      </c>
      <c r="AG113" s="69" t="n">
        <v>12.4958958308241</v>
      </c>
      <c r="AH113" s="69" t="s">
        <v>82</v>
      </c>
      <c r="AI113" s="69" t="n">
        <v>6.52699</v>
      </c>
      <c r="AJ113" s="69" t="n">
        <v>0.213417</v>
      </c>
      <c r="AK113" s="69" t="n">
        <v>5.01335608019257</v>
      </c>
      <c r="AL113" s="69" t="n">
        <v>2.45152955579277</v>
      </c>
      <c r="AM113" s="69" t="n">
        <v>0.103284820266264</v>
      </c>
      <c r="AN113" s="69" t="n">
        <v>0.575573634982205</v>
      </c>
      <c r="AO113" s="69" t="n">
        <v>0.338893004515824</v>
      </c>
      <c r="AP113" s="69" t="n">
        <v>0.394907695379076</v>
      </c>
      <c r="AQ113" s="69" t="n">
        <v>1.4254460138824</v>
      </c>
      <c r="AR113" s="69" t="s">
        <v>82</v>
      </c>
      <c r="AS113" s="69" t="s">
        <v>82</v>
      </c>
      <c r="AT113" s="69" t="n">
        <v>0</v>
      </c>
      <c r="AU113" s="69" t="s">
        <v>82</v>
      </c>
      <c r="AV113" s="69" t="n">
        <v>0.170188965023405</v>
      </c>
      <c r="AW113" s="69" t="n">
        <v>0.412066834848233</v>
      </c>
      <c r="AX113" s="69" t="n">
        <v>1.00818193967573</v>
      </c>
      <c r="AY113" s="69" t="s">
        <v>82</v>
      </c>
      <c r="AZ113" s="69" t="n">
        <v>1.61246413492363</v>
      </c>
      <c r="BA113" s="69" t="n">
        <v>0.359929449538106</v>
      </c>
      <c r="BB113" s="69" t="n">
        <v>13.8498179316307</v>
      </c>
      <c r="BC113" s="69" t="n">
        <v>1.15774693899101</v>
      </c>
      <c r="BD113" s="69" t="n">
        <v>0.281475883984418</v>
      </c>
      <c r="BE113" s="69" t="n">
        <v>14.1569500289561</v>
      </c>
      <c r="BF113" s="69" t="n">
        <v>0.449437460711345</v>
      </c>
      <c r="BG113" s="69" t="n">
        <v>0.552227305800614</v>
      </c>
      <c r="BH113" s="69" t="n">
        <v>0.510401903344547</v>
      </c>
      <c r="BI113" s="69" t="s">
        <v>82</v>
      </c>
      <c r="BJ113" s="69" t="s">
        <v>82</v>
      </c>
      <c r="BK113" s="69" t="s">
        <v>82</v>
      </c>
      <c r="BL113" s="69" t="n">
        <v>1.09505008323833</v>
      </c>
      <c r="BM113" s="69" t="s">
        <v>82</v>
      </c>
      <c r="BN113" s="69" t="n">
        <v>0.262006860355953</v>
      </c>
      <c r="BO113" s="69" t="n">
        <v>9.32591</v>
      </c>
      <c r="BP113" s="69" t="n">
        <v>1.57286612076404</v>
      </c>
    </row>
    <row r="114" s="70" customFormat="true" ht="12.75" hidden="false" customHeight="false" outlineLevel="0" collapsed="false">
      <c r="A114" s="63" t="s">
        <v>397</v>
      </c>
      <c r="B114" s="63" t="s">
        <v>69</v>
      </c>
      <c r="C114" s="25" t="s">
        <v>69</v>
      </c>
      <c r="D114" s="65" t="s">
        <v>70</v>
      </c>
      <c r="E114" s="63" t="s">
        <v>71</v>
      </c>
      <c r="F114" s="63" t="n">
        <v>2016</v>
      </c>
      <c r="G114" s="63" t="s">
        <v>93</v>
      </c>
      <c r="H114" s="63" t="s">
        <v>94</v>
      </c>
      <c r="I114" s="63" t="s">
        <v>74</v>
      </c>
      <c r="J114" s="67" t="n">
        <v>29.474614</v>
      </c>
      <c r="K114" s="67" t="n">
        <v>-89.8556</v>
      </c>
      <c r="L114" s="64" t="s">
        <v>329</v>
      </c>
      <c r="M114" s="64" t="s">
        <v>330</v>
      </c>
      <c r="N114" s="64" t="s">
        <v>212</v>
      </c>
      <c r="O114" s="64" t="s">
        <v>331</v>
      </c>
      <c r="P114" s="25" t="s">
        <v>82</v>
      </c>
      <c r="Q114" s="64" t="s">
        <v>224</v>
      </c>
      <c r="R114" s="68" t="s">
        <v>80</v>
      </c>
      <c r="S114" s="68" t="s">
        <v>81</v>
      </c>
      <c r="T114" s="68" t="n">
        <v>-18.215338140988</v>
      </c>
      <c r="U114" s="68" t="n">
        <v>43.684450843439</v>
      </c>
      <c r="V114" s="68" t="n">
        <v>4.90863598888588</v>
      </c>
      <c r="W114" s="68" t="n">
        <v>13.7109015945279</v>
      </c>
      <c r="X114" s="68" t="n">
        <v>3.18611074131506</v>
      </c>
      <c r="Y114" s="69" t="n">
        <v>0.459478873367502</v>
      </c>
      <c r="Z114" s="69" t="n">
        <v>0</v>
      </c>
      <c r="AA114" s="69" t="n">
        <v>0.999477681227944</v>
      </c>
      <c r="AB114" s="69" t="n">
        <v>0.121941732663715</v>
      </c>
      <c r="AC114" s="69" t="n">
        <v>12.7188157002759</v>
      </c>
      <c r="AD114" s="69" t="n">
        <v>3.47538989530387</v>
      </c>
      <c r="AE114" s="69" t="n">
        <v>2.20232628859678</v>
      </c>
      <c r="AF114" s="69" t="n">
        <v>2.10998598730877</v>
      </c>
      <c r="AG114" s="69" t="n">
        <v>11.2293484553205</v>
      </c>
      <c r="AH114" s="69" t="s">
        <v>82</v>
      </c>
      <c r="AI114" s="69" t="n">
        <v>6.866623</v>
      </c>
      <c r="AJ114" s="69" t="n">
        <v>0.534745</v>
      </c>
      <c r="AK114" s="69" t="n">
        <v>5.65629808338309</v>
      </c>
      <c r="AL114" s="69" t="n">
        <v>2.38842129403719</v>
      </c>
      <c r="AM114" s="69" t="n">
        <v>0</v>
      </c>
      <c r="AN114" s="69" t="n">
        <v>0.602838706548786</v>
      </c>
      <c r="AO114" s="69" t="n">
        <v>0.335415536407235</v>
      </c>
      <c r="AP114" s="69" t="n">
        <v>0.420279708269307</v>
      </c>
      <c r="AQ114" s="69" t="n">
        <v>1.51179460445718</v>
      </c>
      <c r="AR114" s="69" t="s">
        <v>82</v>
      </c>
      <c r="AS114" s="69" t="s">
        <v>82</v>
      </c>
      <c r="AT114" s="69" t="n">
        <v>0</v>
      </c>
      <c r="AU114" s="69" t="s">
        <v>82</v>
      </c>
      <c r="AV114" s="69" t="n">
        <v>0.120527329799347</v>
      </c>
      <c r="AW114" s="69" t="n">
        <v>0.586573073608556</v>
      </c>
      <c r="AX114" s="69" t="n">
        <v>1.14314060073731</v>
      </c>
      <c r="AY114" s="69" t="s">
        <v>82</v>
      </c>
      <c r="AZ114" s="69" t="n">
        <v>1.59241556772615</v>
      </c>
      <c r="BA114" s="69" t="n">
        <v>0.237215566109695</v>
      </c>
      <c r="BB114" s="69" t="n">
        <v>12.6257681975557</v>
      </c>
      <c r="BC114" s="69" t="n">
        <v>1.02109783929757</v>
      </c>
      <c r="BD114" s="69" t="n">
        <v>0.145279379925784</v>
      </c>
      <c r="BE114" s="69" t="n">
        <v>17.5212185686849</v>
      </c>
      <c r="BF114" s="69" t="n">
        <v>0.243479350223324</v>
      </c>
      <c r="BG114" s="69" t="n">
        <v>0.193268048538265</v>
      </c>
      <c r="BH114" s="69" t="n">
        <v>0</v>
      </c>
      <c r="BI114" s="69" t="s">
        <v>82</v>
      </c>
      <c r="BJ114" s="69" t="s">
        <v>82</v>
      </c>
      <c r="BK114" s="69" t="s">
        <v>82</v>
      </c>
      <c r="BL114" s="69" t="n">
        <v>0.579400030510691</v>
      </c>
      <c r="BM114" s="69" t="s">
        <v>82</v>
      </c>
      <c r="BN114" s="69" t="n">
        <v>0</v>
      </c>
      <c r="BO114" s="69" t="n">
        <v>11.45262</v>
      </c>
      <c r="BP114" s="69" t="n">
        <v>0.904813718091324</v>
      </c>
    </row>
    <row r="115" s="70" customFormat="true" ht="12.75" hidden="false" customHeight="false" outlineLevel="0" collapsed="false">
      <c r="A115" s="63" t="s">
        <v>399</v>
      </c>
      <c r="B115" s="63" t="s">
        <v>69</v>
      </c>
      <c r="C115" s="25" t="s">
        <v>69</v>
      </c>
      <c r="D115" s="65" t="s">
        <v>70</v>
      </c>
      <c r="E115" s="63" t="s">
        <v>71</v>
      </c>
      <c r="F115" s="63" t="n">
        <v>2016</v>
      </c>
      <c r="G115" s="63" t="s">
        <v>93</v>
      </c>
      <c r="H115" s="63" t="s">
        <v>94</v>
      </c>
      <c r="I115" s="63" t="s">
        <v>74</v>
      </c>
      <c r="J115" s="67" t="n">
        <v>29.474614</v>
      </c>
      <c r="K115" s="67" t="n">
        <v>-89.8556</v>
      </c>
      <c r="L115" s="64" t="s">
        <v>329</v>
      </c>
      <c r="M115" s="64" t="s">
        <v>330</v>
      </c>
      <c r="N115" s="64" t="s">
        <v>212</v>
      </c>
      <c r="O115" s="64" t="s">
        <v>331</v>
      </c>
      <c r="P115" s="25" t="s">
        <v>82</v>
      </c>
      <c r="Q115" s="64" t="s">
        <v>224</v>
      </c>
      <c r="R115" s="68" t="s">
        <v>80</v>
      </c>
      <c r="S115" s="68" t="s">
        <v>81</v>
      </c>
      <c r="T115" s="68" t="n">
        <v>-18.0457496621184</v>
      </c>
      <c r="U115" s="68" t="n">
        <v>39.2906452349339</v>
      </c>
      <c r="V115" s="68" t="n">
        <v>5.15115384588191</v>
      </c>
      <c r="W115" s="68" t="n">
        <v>11.7386372538093</v>
      </c>
      <c r="X115" s="68" t="n">
        <v>3.34712150868993</v>
      </c>
      <c r="Y115" s="69" t="n">
        <v>0.468041059382799</v>
      </c>
      <c r="Z115" s="69" t="n">
        <v>0.155586251703506</v>
      </c>
      <c r="AA115" s="69" t="n">
        <v>1.32312429161594</v>
      </c>
      <c r="AB115" s="69" t="n">
        <v>0.199398314339795</v>
      </c>
      <c r="AC115" s="69" t="n">
        <v>12.1754790653142</v>
      </c>
      <c r="AD115" s="69" t="n">
        <v>3.72566382398807</v>
      </c>
      <c r="AE115" s="69" t="n">
        <v>2.15769065549257</v>
      </c>
      <c r="AF115" s="69" t="n">
        <v>2.30971495088418</v>
      </c>
      <c r="AG115" s="69" t="n">
        <v>9.28659001811611</v>
      </c>
      <c r="AH115" s="69" t="s">
        <v>82</v>
      </c>
      <c r="AI115" s="69" t="n">
        <v>5.680109</v>
      </c>
      <c r="AJ115" s="69" t="n">
        <v>0.299489</v>
      </c>
      <c r="AK115" s="69" t="n">
        <v>5.10235993853489</v>
      </c>
      <c r="AL115" s="69" t="n">
        <v>1.9440445159052</v>
      </c>
      <c r="AM115" s="69" t="n">
        <v>0.0884789947874331</v>
      </c>
      <c r="AN115" s="69" t="n">
        <v>0.544409402709794</v>
      </c>
      <c r="AO115" s="69" t="n">
        <v>0.378992151585463</v>
      </c>
      <c r="AP115" s="69" t="n">
        <v>0.358261565850242</v>
      </c>
      <c r="AQ115" s="69" t="n">
        <v>0.636735310314073</v>
      </c>
      <c r="AR115" s="69" t="s">
        <v>82</v>
      </c>
      <c r="AS115" s="69" t="s">
        <v>82</v>
      </c>
      <c r="AT115" s="69" t="n">
        <v>0</v>
      </c>
      <c r="AU115" s="69" t="s">
        <v>82</v>
      </c>
      <c r="AV115" s="69" t="n">
        <v>0.189923510550158</v>
      </c>
      <c r="AW115" s="69" t="n">
        <v>0.400221411204348</v>
      </c>
      <c r="AX115" s="69" t="n">
        <v>0.784770214636364</v>
      </c>
      <c r="AY115" s="69" t="s">
        <v>82</v>
      </c>
      <c r="AZ115" s="69" t="n">
        <v>1.50428538963884</v>
      </c>
      <c r="BA115" s="69" t="n">
        <v>0.311457459911962</v>
      </c>
      <c r="BB115" s="69" t="n">
        <v>11.4717789763365</v>
      </c>
      <c r="BC115" s="69" t="n">
        <v>0.436553365585661</v>
      </c>
      <c r="BD115" s="69" t="n">
        <v>0.192986792978387</v>
      </c>
      <c r="BE115" s="69" t="n">
        <v>17.1747559881828</v>
      </c>
      <c r="BF115" s="69" t="n">
        <v>0.10130203751025</v>
      </c>
      <c r="BG115" s="69" t="n">
        <v>0.0775081693468014</v>
      </c>
      <c r="BH115" s="69" t="n">
        <v>0</v>
      </c>
      <c r="BI115" s="69" t="s">
        <v>82</v>
      </c>
      <c r="BJ115" s="69" t="s">
        <v>82</v>
      </c>
      <c r="BK115" s="69" t="s">
        <v>82</v>
      </c>
      <c r="BL115" s="69" t="n">
        <v>0.861209797089597</v>
      </c>
      <c r="BM115" s="69" t="s">
        <v>82</v>
      </c>
      <c r="BN115" s="69" t="n">
        <v>0.167768142290181</v>
      </c>
      <c r="BO115" s="69" t="n">
        <v>9.237791</v>
      </c>
      <c r="BP115" s="69" t="n">
        <v>10.2535186785427</v>
      </c>
    </row>
    <row r="116" s="70" customFormat="true" ht="12.75" hidden="false" customHeight="false" outlineLevel="0" collapsed="false">
      <c r="A116" s="63" t="s">
        <v>394</v>
      </c>
      <c r="B116" s="63" t="s">
        <v>69</v>
      </c>
      <c r="C116" s="25" t="s">
        <v>69</v>
      </c>
      <c r="D116" s="65" t="s">
        <v>70</v>
      </c>
      <c r="E116" s="63" t="s">
        <v>71</v>
      </c>
      <c r="F116" s="63" t="n">
        <v>2016</v>
      </c>
      <c r="G116" s="63" t="s">
        <v>93</v>
      </c>
      <c r="H116" s="63" t="s">
        <v>94</v>
      </c>
      <c r="I116" s="63" t="s">
        <v>74</v>
      </c>
      <c r="J116" s="67" t="n">
        <v>29.474614</v>
      </c>
      <c r="K116" s="67" t="n">
        <v>-89.8556</v>
      </c>
      <c r="L116" s="64" t="s">
        <v>329</v>
      </c>
      <c r="M116" s="64" t="s">
        <v>330</v>
      </c>
      <c r="N116" s="64" t="s">
        <v>212</v>
      </c>
      <c r="O116" s="64" t="s">
        <v>331</v>
      </c>
      <c r="P116" s="25" t="s">
        <v>82</v>
      </c>
      <c r="Q116" s="64" t="s">
        <v>224</v>
      </c>
      <c r="R116" s="68" t="s">
        <v>80</v>
      </c>
      <c r="S116" s="68" t="s">
        <v>81</v>
      </c>
      <c r="T116" s="68" t="n">
        <v>-17.9027826305132</v>
      </c>
      <c r="U116" s="68" t="n">
        <v>43.9996997845117</v>
      </c>
      <c r="V116" s="68" t="n">
        <v>5.33457071251756</v>
      </c>
      <c r="W116" s="68" t="n">
        <v>14.3828037772007</v>
      </c>
      <c r="X116" s="68" t="n">
        <v>3.0591879348489</v>
      </c>
      <c r="Y116" s="69" t="n">
        <v>0.256269549470449</v>
      </c>
      <c r="Z116" s="69" t="n">
        <v>0</v>
      </c>
      <c r="AA116" s="69" t="n">
        <v>0.889535202765736</v>
      </c>
      <c r="AB116" s="69" t="n">
        <v>0.125445865115513</v>
      </c>
      <c r="AC116" s="69" t="n">
        <v>10.9432036437469</v>
      </c>
      <c r="AD116" s="69" t="n">
        <v>3.82933655270811</v>
      </c>
      <c r="AE116" s="69" t="n">
        <v>2.00899961587005</v>
      </c>
      <c r="AF116" s="69" t="n">
        <v>2.45151731328541</v>
      </c>
      <c r="AG116" s="69" t="n">
        <v>9.30911485485375</v>
      </c>
      <c r="AH116" s="69" t="s">
        <v>82</v>
      </c>
      <c r="AI116" s="69" t="n">
        <v>7.917247</v>
      </c>
      <c r="AJ116" s="69" t="n">
        <v>0.288975</v>
      </c>
      <c r="AK116" s="69" t="n">
        <v>4.83213521374088</v>
      </c>
      <c r="AL116" s="69" t="n">
        <v>2.06321681391648</v>
      </c>
      <c r="AM116" s="69" t="n">
        <v>0</v>
      </c>
      <c r="AN116" s="69" t="n">
        <v>0.552159359051747</v>
      </c>
      <c r="AO116" s="69" t="n">
        <v>0.293914284146409</v>
      </c>
      <c r="AP116" s="69" t="n">
        <v>0.521428963397903</v>
      </c>
      <c r="AQ116" s="69" t="n">
        <v>0.55940295231301</v>
      </c>
      <c r="AR116" s="69" t="s">
        <v>82</v>
      </c>
      <c r="AS116" s="69" t="s">
        <v>82</v>
      </c>
      <c r="AT116" s="69" t="n">
        <v>0</v>
      </c>
      <c r="AU116" s="69" t="s">
        <v>82</v>
      </c>
      <c r="AV116" s="69" t="n">
        <v>0</v>
      </c>
      <c r="AW116" s="69" t="n">
        <v>0.371728035998463</v>
      </c>
      <c r="AX116" s="69" t="n">
        <v>0.889974208417933</v>
      </c>
      <c r="AY116" s="69" t="s">
        <v>82</v>
      </c>
      <c r="AZ116" s="69" t="n">
        <v>1.37694122811831</v>
      </c>
      <c r="BA116" s="69" t="n">
        <v>0.259342589035834</v>
      </c>
      <c r="BB116" s="69" t="n">
        <v>11.453876968666</v>
      </c>
      <c r="BC116" s="69" t="n">
        <v>0.383910442846952</v>
      </c>
      <c r="BD116" s="69" t="n">
        <v>0.150139933051638</v>
      </c>
      <c r="BE116" s="69" t="n">
        <v>17.0183833616858</v>
      </c>
      <c r="BF116" s="69" t="n">
        <v>0.174724249574713</v>
      </c>
      <c r="BG116" s="69" t="n">
        <v>0</v>
      </c>
      <c r="BH116" s="69" t="n">
        <v>0</v>
      </c>
      <c r="BI116" s="69" t="s">
        <v>82</v>
      </c>
      <c r="BJ116" s="69" t="s">
        <v>82</v>
      </c>
      <c r="BK116" s="69" t="s">
        <v>82</v>
      </c>
      <c r="BL116" s="69" t="n">
        <v>0.697579981342259</v>
      </c>
      <c r="BM116" s="69" t="s">
        <v>82</v>
      </c>
      <c r="BN116" s="69" t="n">
        <v>0.700653020907644</v>
      </c>
      <c r="BO116" s="69" t="n">
        <v>10.2442</v>
      </c>
      <c r="BP116" s="69" t="n">
        <v>9.4366459968172</v>
      </c>
    </row>
    <row r="117" s="70" customFormat="true" ht="12.75" hidden="false" customHeight="false" outlineLevel="0" collapsed="false">
      <c r="A117" s="63" t="s">
        <v>396</v>
      </c>
      <c r="B117" s="63" t="s">
        <v>69</v>
      </c>
      <c r="C117" s="25" t="s">
        <v>69</v>
      </c>
      <c r="D117" s="65" t="s">
        <v>70</v>
      </c>
      <c r="E117" s="63" t="s">
        <v>71</v>
      </c>
      <c r="F117" s="63" t="n">
        <v>2016</v>
      </c>
      <c r="G117" s="63" t="s">
        <v>93</v>
      </c>
      <c r="H117" s="63" t="s">
        <v>94</v>
      </c>
      <c r="I117" s="63" t="s">
        <v>74</v>
      </c>
      <c r="J117" s="67" t="n">
        <v>29.474614</v>
      </c>
      <c r="K117" s="67" t="n">
        <v>-89.8556</v>
      </c>
      <c r="L117" s="64" t="s">
        <v>329</v>
      </c>
      <c r="M117" s="64" t="s">
        <v>330</v>
      </c>
      <c r="N117" s="64" t="s">
        <v>212</v>
      </c>
      <c r="O117" s="64" t="s">
        <v>331</v>
      </c>
      <c r="P117" s="25" t="s">
        <v>82</v>
      </c>
      <c r="Q117" s="64" t="s">
        <v>224</v>
      </c>
      <c r="R117" s="68" t="s">
        <v>80</v>
      </c>
      <c r="S117" s="68" t="s">
        <v>81</v>
      </c>
      <c r="T117" s="68" t="n">
        <v>-17.8505257155127</v>
      </c>
      <c r="U117" s="68" t="n">
        <v>42.9027578493005</v>
      </c>
      <c r="V117" s="68" t="n">
        <v>4.82507941630742</v>
      </c>
      <c r="W117" s="68" t="n">
        <v>13.1569771363592</v>
      </c>
      <c r="X117" s="68" t="n">
        <v>3.26083699961286</v>
      </c>
      <c r="Y117" s="69" t="n">
        <v>0.368411430443311</v>
      </c>
      <c r="Z117" s="69" t="n">
        <v>0.148737175816108</v>
      </c>
      <c r="AA117" s="69" t="n">
        <v>1.05355980139925</v>
      </c>
      <c r="AB117" s="69" t="n">
        <v>0.178611490307284</v>
      </c>
      <c r="AC117" s="69" t="n">
        <v>12.139122029654</v>
      </c>
      <c r="AD117" s="69" t="n">
        <v>4.92412904550412</v>
      </c>
      <c r="AE117" s="69" t="n">
        <v>2.11248313802567</v>
      </c>
      <c r="AF117" s="69" t="n">
        <v>2.23959315566768</v>
      </c>
      <c r="AG117" s="69" t="n">
        <v>10.5081459412168</v>
      </c>
      <c r="AH117" s="69" t="s">
        <v>82</v>
      </c>
      <c r="AI117" s="69" t="n">
        <v>7.377918</v>
      </c>
      <c r="AJ117" s="69" t="n">
        <v>0.331616</v>
      </c>
      <c r="AK117" s="69" t="n">
        <v>5.4250717012384</v>
      </c>
      <c r="AL117" s="69" t="n">
        <v>2.13728227939866</v>
      </c>
      <c r="AM117" s="69" t="n">
        <v>0.0768196658344537</v>
      </c>
      <c r="AN117" s="69" t="n">
        <v>0.48756265387723</v>
      </c>
      <c r="AO117" s="69" t="n">
        <v>0.346784272269197</v>
      </c>
      <c r="AP117" s="69" t="n">
        <v>0.767216227173976</v>
      </c>
      <c r="AQ117" s="69" t="n">
        <v>0.701238976637479</v>
      </c>
      <c r="AR117" s="69" t="s">
        <v>82</v>
      </c>
      <c r="AS117" s="69" t="s">
        <v>82</v>
      </c>
      <c r="AT117" s="69" t="n">
        <v>0</v>
      </c>
      <c r="AU117" s="69" t="s">
        <v>82</v>
      </c>
      <c r="AV117" s="69" t="n">
        <v>0.169268557976067</v>
      </c>
      <c r="AW117" s="69" t="n">
        <v>0.29908917944255</v>
      </c>
      <c r="AX117" s="69" t="n">
        <v>0.775002004116657</v>
      </c>
      <c r="AY117" s="69" t="s">
        <v>82</v>
      </c>
      <c r="AZ117" s="69" t="n">
        <v>1.17126921428823</v>
      </c>
      <c r="BA117" s="69" t="n">
        <v>0.377581345509135</v>
      </c>
      <c r="BB117" s="69" t="n">
        <v>13.2193841623456</v>
      </c>
      <c r="BC117" s="69" t="n">
        <v>0.1171903610928</v>
      </c>
      <c r="BD117" s="69" t="n">
        <v>0.193779337240064</v>
      </c>
      <c r="BE117" s="69" t="n">
        <v>19.7543616210795</v>
      </c>
      <c r="BF117" s="69" t="n">
        <v>0.288131419300999</v>
      </c>
      <c r="BG117" s="69" t="n">
        <v>0</v>
      </c>
      <c r="BH117" s="69" t="n">
        <v>0</v>
      </c>
      <c r="BI117" s="69" t="s">
        <v>82</v>
      </c>
      <c r="BJ117" s="69" t="s">
        <v>82</v>
      </c>
      <c r="BK117" s="69" t="s">
        <v>82</v>
      </c>
      <c r="BL117" s="69" t="n">
        <v>0.605618101296995</v>
      </c>
      <c r="BM117" s="69" t="s">
        <v>82</v>
      </c>
      <c r="BN117" s="69" t="n">
        <v>0.207678390893294</v>
      </c>
      <c r="BO117" s="69" t="n">
        <v>10.05005</v>
      </c>
      <c r="BP117" s="69" t="n">
        <v>1.44728942501172</v>
      </c>
    </row>
    <row r="118" s="70" customFormat="true" ht="12.75" hidden="false" customHeight="false" outlineLevel="0" collapsed="false">
      <c r="A118" s="63" t="s">
        <v>442</v>
      </c>
      <c r="B118" s="63" t="s">
        <v>69</v>
      </c>
      <c r="C118" s="25" t="s">
        <v>69</v>
      </c>
      <c r="D118" s="65" t="s">
        <v>70</v>
      </c>
      <c r="E118" s="63" t="s">
        <v>71</v>
      </c>
      <c r="F118" s="63" t="n">
        <v>2016</v>
      </c>
      <c r="G118" s="63" t="s">
        <v>108</v>
      </c>
      <c r="H118" s="63" t="s">
        <v>109</v>
      </c>
      <c r="I118" s="63" t="s">
        <v>74</v>
      </c>
      <c r="J118" s="80" t="n">
        <v>29.56024</v>
      </c>
      <c r="K118" s="80" t="n">
        <v>-89.81002</v>
      </c>
      <c r="L118" s="64" t="s">
        <v>329</v>
      </c>
      <c r="M118" s="63" t="s">
        <v>441</v>
      </c>
      <c r="N118" s="64" t="s">
        <v>212</v>
      </c>
      <c r="O118" s="64" t="s">
        <v>331</v>
      </c>
      <c r="P118" s="25" t="s">
        <v>82</v>
      </c>
      <c r="Q118" s="64" t="s">
        <v>224</v>
      </c>
      <c r="R118" s="68" t="s">
        <v>80</v>
      </c>
      <c r="S118" s="68" t="s">
        <v>81</v>
      </c>
      <c r="T118" s="68" t="n">
        <v>-18.4993522233562</v>
      </c>
      <c r="U118" s="68" t="n">
        <v>41.4686854971926</v>
      </c>
      <c r="V118" s="68" t="n">
        <v>7.61867765532879</v>
      </c>
      <c r="W118" s="68" t="n">
        <v>13.642179166199</v>
      </c>
      <c r="X118" s="68" t="n">
        <v>3.03974057164846</v>
      </c>
      <c r="Y118" s="69" t="n">
        <v>0.230141353626065</v>
      </c>
      <c r="Z118" s="69" t="n">
        <v>0.164584478371348</v>
      </c>
      <c r="AA118" s="69" t="n">
        <v>0.943621689272451</v>
      </c>
      <c r="AB118" s="69" t="n">
        <v>0.205158706031292</v>
      </c>
      <c r="AC118" s="69" t="n">
        <v>11.7391956069068</v>
      </c>
      <c r="AD118" s="69" t="n">
        <v>0.736596809565404</v>
      </c>
      <c r="AE118" s="69" t="n">
        <v>1.79947301663362</v>
      </c>
      <c r="AF118" s="69" t="n">
        <v>0.480509621931273</v>
      </c>
      <c r="AG118" s="69" t="n">
        <v>8.50367184720493</v>
      </c>
      <c r="AH118" s="69" t="s">
        <v>82</v>
      </c>
      <c r="AI118" s="69" t="n">
        <v>9.996069</v>
      </c>
      <c r="AJ118" s="69" t="n">
        <v>0.368118</v>
      </c>
      <c r="AK118" s="69" t="n">
        <v>3.70489653872943</v>
      </c>
      <c r="AL118" s="69" t="n">
        <v>15.6223418312461</v>
      </c>
      <c r="AM118" s="69" t="n">
        <v>0.0671822523271487</v>
      </c>
      <c r="AN118" s="69" t="n">
        <v>0.366131235352794</v>
      </c>
      <c r="AO118" s="69" t="n">
        <v>0.082593234939828</v>
      </c>
      <c r="AP118" s="69" t="n">
        <v>0.621616431478618</v>
      </c>
      <c r="AQ118" s="69" t="n">
        <v>0.370224777609287</v>
      </c>
      <c r="AR118" s="69" t="s">
        <v>82</v>
      </c>
      <c r="AS118" s="69" t="s">
        <v>82</v>
      </c>
      <c r="AT118" s="69" t="n">
        <v>0</v>
      </c>
      <c r="AU118" s="69" t="s">
        <v>82</v>
      </c>
      <c r="AV118" s="69" t="n">
        <v>0</v>
      </c>
      <c r="AW118" s="69" t="n">
        <v>0.234957285692529</v>
      </c>
      <c r="AX118" s="69" t="n">
        <v>1.40787754047942</v>
      </c>
      <c r="AY118" s="69" t="s">
        <v>82</v>
      </c>
      <c r="AZ118" s="69" t="n">
        <v>0.174938732314241</v>
      </c>
      <c r="BA118" s="69" t="n">
        <v>0.311470406398447</v>
      </c>
      <c r="BB118" s="69" t="n">
        <v>13.4508380624783</v>
      </c>
      <c r="BC118" s="69" t="n">
        <v>0.297985796612353</v>
      </c>
      <c r="BD118" s="69" t="n">
        <v>0</v>
      </c>
      <c r="BE118" s="69" t="n">
        <v>15.7439441159243</v>
      </c>
      <c r="BF118" s="69" t="n">
        <v>0</v>
      </c>
      <c r="BG118" s="69" t="n">
        <v>0.104325128389739</v>
      </c>
      <c r="BH118" s="69" t="n">
        <v>0.0751285402368113</v>
      </c>
      <c r="BI118" s="69" t="s">
        <v>82</v>
      </c>
      <c r="BJ118" s="69" t="s">
        <v>82</v>
      </c>
      <c r="BK118" s="69" t="s">
        <v>82</v>
      </c>
      <c r="BL118" s="69" t="n">
        <v>0.963186413292453</v>
      </c>
      <c r="BM118" s="69" t="s">
        <v>82</v>
      </c>
      <c r="BN118" s="69" t="n">
        <v>0.107876878288755</v>
      </c>
      <c r="BO118" s="69" t="n">
        <v>10.03755</v>
      </c>
      <c r="BP118" s="69" t="n">
        <v>1.08779865551216</v>
      </c>
    </row>
    <row r="119" s="70" customFormat="true" ht="12.75" hidden="false" customHeight="false" outlineLevel="0" collapsed="false">
      <c r="A119" s="63" t="s">
        <v>440</v>
      </c>
      <c r="B119" s="63" t="s">
        <v>69</v>
      </c>
      <c r="C119" s="25" t="s">
        <v>69</v>
      </c>
      <c r="D119" s="65" t="s">
        <v>70</v>
      </c>
      <c r="E119" s="63" t="s">
        <v>71</v>
      </c>
      <c r="F119" s="63" t="n">
        <v>2016</v>
      </c>
      <c r="G119" s="63" t="s">
        <v>108</v>
      </c>
      <c r="H119" s="63" t="s">
        <v>109</v>
      </c>
      <c r="I119" s="63" t="s">
        <v>74</v>
      </c>
      <c r="J119" s="80" t="n">
        <v>29.56024</v>
      </c>
      <c r="K119" s="80" t="n">
        <v>-89.81002</v>
      </c>
      <c r="L119" s="64" t="s">
        <v>329</v>
      </c>
      <c r="M119" s="63" t="s">
        <v>441</v>
      </c>
      <c r="N119" s="64" t="s">
        <v>212</v>
      </c>
      <c r="O119" s="64" t="s">
        <v>331</v>
      </c>
      <c r="P119" s="25" t="s">
        <v>82</v>
      </c>
      <c r="Q119" s="64" t="s">
        <v>224</v>
      </c>
      <c r="R119" s="68" t="s">
        <v>80</v>
      </c>
      <c r="S119" s="68" t="s">
        <v>81</v>
      </c>
      <c r="T119" s="68" t="n">
        <v>-17.2932364611848</v>
      </c>
      <c r="U119" s="68" t="n">
        <v>44.3254366660036</v>
      </c>
      <c r="V119" s="68" t="n">
        <v>8.01454186497818</v>
      </c>
      <c r="W119" s="68" t="n">
        <v>15.2472217174302</v>
      </c>
      <c r="X119" s="68" t="n">
        <v>2.90711563637407</v>
      </c>
      <c r="Y119" s="69" t="n">
        <v>0.204855213282302</v>
      </c>
      <c r="Z119" s="69" t="n">
        <v>0.117755565759576</v>
      </c>
      <c r="AA119" s="69" t="n">
        <v>0.894372161093123</v>
      </c>
      <c r="AB119" s="69" t="n">
        <v>0.124290232164856</v>
      </c>
      <c r="AC119" s="69" t="n">
        <v>10.8958325932495</v>
      </c>
      <c r="AD119" s="69" t="n">
        <v>1.70633735456529</v>
      </c>
      <c r="AE119" s="69" t="n">
        <v>1.91781494789591</v>
      </c>
      <c r="AF119" s="69" t="n">
        <v>0.596277345276423</v>
      </c>
      <c r="AG119" s="69" t="n">
        <v>8.77478513446721</v>
      </c>
      <c r="AH119" s="69" t="s">
        <v>82</v>
      </c>
      <c r="AI119" s="69" t="n">
        <v>8.091145</v>
      </c>
      <c r="AJ119" s="69" t="n">
        <v>0.264106</v>
      </c>
      <c r="AK119" s="69" t="n">
        <v>4.22279791609927</v>
      </c>
      <c r="AL119" s="69" t="n">
        <v>17.7908705008931</v>
      </c>
      <c r="AM119" s="69" t="n">
        <v>0.05723315207309</v>
      </c>
      <c r="AN119" s="69" t="n">
        <v>0.316821678602301</v>
      </c>
      <c r="AO119" s="69" t="n">
        <v>0.156919707369744</v>
      </c>
      <c r="AP119" s="69" t="n">
        <v>0.708945519740614</v>
      </c>
      <c r="AQ119" s="69" t="n">
        <v>0.397342802898234</v>
      </c>
      <c r="AR119" s="69" t="s">
        <v>82</v>
      </c>
      <c r="AS119" s="69" t="s">
        <v>82</v>
      </c>
      <c r="AT119" s="69" t="n">
        <v>0</v>
      </c>
      <c r="AU119" s="69" t="s">
        <v>82</v>
      </c>
      <c r="AV119" s="69" t="n">
        <v>0</v>
      </c>
      <c r="AW119" s="69" t="n">
        <v>0.172488879006485</v>
      </c>
      <c r="AX119" s="69" t="n">
        <v>1.32009032750959</v>
      </c>
      <c r="AY119" s="69" t="s">
        <v>82</v>
      </c>
      <c r="AZ119" s="69" t="n">
        <v>0.427516296098454</v>
      </c>
      <c r="BA119" s="69" t="n">
        <v>0.264456633717037</v>
      </c>
      <c r="BB119" s="69" t="n">
        <v>13.8145917785126</v>
      </c>
      <c r="BC119" s="69" t="n">
        <v>0.33392583899196</v>
      </c>
      <c r="BD119" s="69" t="n">
        <v>0</v>
      </c>
      <c r="BE119" s="69" t="n">
        <v>17.234371292728</v>
      </c>
      <c r="BF119" s="69" t="n">
        <v>0</v>
      </c>
      <c r="BG119" s="69" t="n">
        <v>0.147534347566188</v>
      </c>
      <c r="BH119" s="69" t="n">
        <v>0.290946153910253</v>
      </c>
      <c r="BI119" s="69" t="s">
        <v>82</v>
      </c>
      <c r="BJ119" s="69" t="s">
        <v>82</v>
      </c>
      <c r="BK119" s="69" t="s">
        <v>82</v>
      </c>
      <c r="BL119" s="69" t="n">
        <v>0.730347648638444</v>
      </c>
      <c r="BM119" s="69" t="s">
        <v>82</v>
      </c>
      <c r="BN119" s="69" t="n">
        <v>0.144771367810935</v>
      </c>
      <c r="BO119" s="69" t="n">
        <v>6.719479</v>
      </c>
      <c r="BP119" s="69" t="n">
        <v>1.16097777906425</v>
      </c>
    </row>
    <row r="120" s="70" customFormat="true" ht="12.75" hidden="false" customHeight="false" outlineLevel="0" collapsed="false">
      <c r="A120" s="63" t="s">
        <v>446</v>
      </c>
      <c r="B120" s="63" t="s">
        <v>69</v>
      </c>
      <c r="C120" s="25" t="s">
        <v>69</v>
      </c>
      <c r="D120" s="65" t="s">
        <v>70</v>
      </c>
      <c r="E120" s="63" t="s">
        <v>71</v>
      </c>
      <c r="F120" s="63" t="n">
        <v>2016</v>
      </c>
      <c r="G120" s="63" t="s">
        <v>108</v>
      </c>
      <c r="H120" s="63" t="s">
        <v>109</v>
      </c>
      <c r="I120" s="63" t="s">
        <v>74</v>
      </c>
      <c r="J120" s="80" t="n">
        <v>29.56024</v>
      </c>
      <c r="K120" s="80" t="n">
        <v>-89.81002</v>
      </c>
      <c r="L120" s="64" t="s">
        <v>329</v>
      </c>
      <c r="M120" s="63" t="s">
        <v>441</v>
      </c>
      <c r="N120" s="64" t="s">
        <v>212</v>
      </c>
      <c r="O120" s="64" t="s">
        <v>331</v>
      </c>
      <c r="P120" s="25" t="s">
        <v>82</v>
      </c>
      <c r="Q120" s="64" t="s">
        <v>224</v>
      </c>
      <c r="R120" s="68" t="s">
        <v>80</v>
      </c>
      <c r="S120" s="68" t="s">
        <v>81</v>
      </c>
      <c r="T120" s="68" t="n">
        <v>-17.1809938514807</v>
      </c>
      <c r="U120" s="68" t="n">
        <v>43.9953350420725</v>
      </c>
      <c r="V120" s="68" t="n">
        <v>8.65306569404903</v>
      </c>
      <c r="W120" s="68" t="n">
        <v>15.1253524540503</v>
      </c>
      <c r="X120" s="68" t="n">
        <v>2.90871470107734</v>
      </c>
      <c r="Y120" s="69" t="n">
        <v>0.334190943236629</v>
      </c>
      <c r="Z120" s="69" t="n">
        <v>0.144186713927518</v>
      </c>
      <c r="AA120" s="69" t="n">
        <v>0.711996636692277</v>
      </c>
      <c r="AB120" s="69" t="n">
        <v>0.135438589424713</v>
      </c>
      <c r="AC120" s="69" t="n">
        <v>12.7430594016535</v>
      </c>
      <c r="AD120" s="69" t="n">
        <v>2.38855267000312</v>
      </c>
      <c r="AE120" s="69" t="n">
        <v>1.94151721429506</v>
      </c>
      <c r="AF120" s="69" t="n">
        <v>0.470258894136366</v>
      </c>
      <c r="AG120" s="69" t="n">
        <v>8.3965002467097</v>
      </c>
      <c r="AH120" s="69" t="s">
        <v>82</v>
      </c>
      <c r="AI120" s="69" t="n">
        <v>10.1701</v>
      </c>
      <c r="AJ120" s="69" t="n">
        <v>0.323114</v>
      </c>
      <c r="AK120" s="69" t="n">
        <v>4.41987976678381</v>
      </c>
      <c r="AL120" s="69" t="n">
        <v>11.9666161499189</v>
      </c>
      <c r="AM120" s="69" t="n">
        <v>0</v>
      </c>
      <c r="AN120" s="69" t="n">
        <v>0.298128530717875</v>
      </c>
      <c r="AO120" s="69" t="n">
        <v>0.152368413102803</v>
      </c>
      <c r="AP120" s="69" t="n">
        <v>1.79242148086238</v>
      </c>
      <c r="AQ120" s="69" t="n">
        <v>0.480013996999205</v>
      </c>
      <c r="AR120" s="69" t="s">
        <v>82</v>
      </c>
      <c r="AS120" s="69" t="s">
        <v>82</v>
      </c>
      <c r="AT120" s="69" t="n">
        <v>0</v>
      </c>
      <c r="AU120" s="69" t="s">
        <v>82</v>
      </c>
      <c r="AV120" s="69" t="n">
        <v>0.0676563585648544</v>
      </c>
      <c r="AW120" s="69" t="n">
        <v>0.328841370698943</v>
      </c>
      <c r="AX120" s="69" t="n">
        <v>1.178038808946</v>
      </c>
      <c r="AY120" s="69" t="s">
        <v>82</v>
      </c>
      <c r="AZ120" s="69" t="n">
        <v>0.303478103255561</v>
      </c>
      <c r="BA120" s="69" t="n">
        <v>0.223675068222784</v>
      </c>
      <c r="BB120" s="69" t="n">
        <v>11.6010200690787</v>
      </c>
      <c r="BC120" s="69" t="n">
        <v>0.20517184085714</v>
      </c>
      <c r="BD120" s="69" t="n">
        <v>0</v>
      </c>
      <c r="BE120" s="69" t="n">
        <v>18.793614750219</v>
      </c>
      <c r="BF120" s="69" t="n">
        <v>0.216563283555036</v>
      </c>
      <c r="BG120" s="69" t="n">
        <v>0.153312455315335</v>
      </c>
      <c r="BH120" s="69" t="n">
        <v>0</v>
      </c>
      <c r="BI120" s="69" t="s">
        <v>82</v>
      </c>
      <c r="BJ120" s="69" t="s">
        <v>82</v>
      </c>
      <c r="BK120" s="69" t="s">
        <v>82</v>
      </c>
      <c r="BL120" s="69" t="n">
        <v>0.892245763138551</v>
      </c>
      <c r="BM120" s="69" t="s">
        <v>82</v>
      </c>
      <c r="BN120" s="69" t="n">
        <v>0.126124039594389</v>
      </c>
      <c r="BO120" s="69" t="n">
        <v>8.22116</v>
      </c>
      <c r="BP120" s="69" t="n">
        <v>0.820750299576063</v>
      </c>
    </row>
    <row r="121" s="70" customFormat="true" ht="12.75" hidden="false" customHeight="false" outlineLevel="0" collapsed="false">
      <c r="A121" s="63" t="s">
        <v>443</v>
      </c>
      <c r="B121" s="63" t="s">
        <v>69</v>
      </c>
      <c r="C121" s="25" t="s">
        <v>69</v>
      </c>
      <c r="D121" s="65" t="s">
        <v>70</v>
      </c>
      <c r="E121" s="63" t="s">
        <v>71</v>
      </c>
      <c r="F121" s="63" t="n">
        <v>2016</v>
      </c>
      <c r="G121" s="63" t="s">
        <v>108</v>
      </c>
      <c r="H121" s="63" t="s">
        <v>109</v>
      </c>
      <c r="I121" s="63" t="s">
        <v>74</v>
      </c>
      <c r="J121" s="80" t="n">
        <v>29.56024</v>
      </c>
      <c r="K121" s="80" t="n">
        <v>-89.81002</v>
      </c>
      <c r="L121" s="64" t="s">
        <v>329</v>
      </c>
      <c r="M121" s="63" t="s">
        <v>441</v>
      </c>
      <c r="N121" s="64" t="s">
        <v>212</v>
      </c>
      <c r="O121" s="64" t="s">
        <v>331</v>
      </c>
      <c r="P121" s="25" t="s">
        <v>82</v>
      </c>
      <c r="Q121" s="64" t="s">
        <v>224</v>
      </c>
      <c r="R121" s="68" t="s">
        <v>80</v>
      </c>
      <c r="S121" s="68" t="s">
        <v>81</v>
      </c>
      <c r="T121" s="68" t="n">
        <v>-16.9072794172899</v>
      </c>
      <c r="U121" s="68" t="n">
        <v>43.864738119828</v>
      </c>
      <c r="V121" s="68" t="n">
        <v>7.74000746503951</v>
      </c>
      <c r="W121" s="68" t="n">
        <v>14.8150943741261</v>
      </c>
      <c r="X121" s="68" t="n">
        <v>2.96081395177851</v>
      </c>
      <c r="Y121" s="69" t="n">
        <v>0.266197847770437</v>
      </c>
      <c r="Z121" s="69" t="n">
        <v>0.214031709419555</v>
      </c>
      <c r="AA121" s="69" t="n">
        <v>1.01727242440328</v>
      </c>
      <c r="AB121" s="69" t="n">
        <v>0.232489489864912</v>
      </c>
      <c r="AC121" s="69" t="n">
        <v>13.4762742250187</v>
      </c>
      <c r="AD121" s="69" t="n">
        <v>3.00482193150854</v>
      </c>
      <c r="AE121" s="69" t="n">
        <v>2.25152194872271</v>
      </c>
      <c r="AF121" s="69" t="n">
        <v>1.03730107978016</v>
      </c>
      <c r="AG121" s="69" t="n">
        <v>7.12182331453302</v>
      </c>
      <c r="AH121" s="69" t="s">
        <v>82</v>
      </c>
      <c r="AI121" s="69" t="n">
        <v>11.49252</v>
      </c>
      <c r="AJ121" s="69" t="n">
        <v>0.405155</v>
      </c>
      <c r="AK121" s="69" t="n">
        <v>4.90859144226608</v>
      </c>
      <c r="AL121" s="69" t="n">
        <v>7.75030419338518</v>
      </c>
      <c r="AM121" s="69" t="n">
        <v>0</v>
      </c>
      <c r="AN121" s="69" t="n">
        <v>0.459873636202383</v>
      </c>
      <c r="AO121" s="69" t="n">
        <v>0.227907771314645</v>
      </c>
      <c r="AP121" s="69" t="n">
        <v>0.953193817821707</v>
      </c>
      <c r="AQ121" s="69" t="n">
        <v>0.342908906926314</v>
      </c>
      <c r="AR121" s="69" t="s">
        <v>82</v>
      </c>
      <c r="AS121" s="69" t="s">
        <v>82</v>
      </c>
      <c r="AT121" s="69" t="n">
        <v>0</v>
      </c>
      <c r="AU121" s="69" t="s">
        <v>82</v>
      </c>
      <c r="AV121" s="69" t="n">
        <v>0.069969387574772</v>
      </c>
      <c r="AW121" s="69" t="n">
        <v>0.215602584351075</v>
      </c>
      <c r="AX121" s="69" t="n">
        <v>1.25905625761302</v>
      </c>
      <c r="AY121" s="69" t="s">
        <v>82</v>
      </c>
      <c r="AZ121" s="69" t="n">
        <v>0.265346957182532</v>
      </c>
      <c r="BA121" s="69" t="n">
        <v>0.29702626830151</v>
      </c>
      <c r="BB121" s="69" t="n">
        <v>15.2672680063175</v>
      </c>
      <c r="BC121" s="69" t="n">
        <v>0.404827560477048</v>
      </c>
      <c r="BD121" s="69" t="n">
        <v>0</v>
      </c>
      <c r="BE121" s="69" t="n">
        <v>16.2416031825927</v>
      </c>
      <c r="BF121" s="69" t="n">
        <v>0</v>
      </c>
      <c r="BG121" s="69" t="n">
        <v>0.121611900948481</v>
      </c>
      <c r="BH121" s="69" t="n">
        <v>0</v>
      </c>
      <c r="BI121" s="69" t="s">
        <v>82</v>
      </c>
      <c r="BJ121" s="69" t="s">
        <v>82</v>
      </c>
      <c r="BK121" s="69" t="s">
        <v>82</v>
      </c>
      <c r="BL121" s="69" t="n">
        <v>0.621215582293883</v>
      </c>
      <c r="BM121" s="69" t="s">
        <v>82</v>
      </c>
      <c r="BN121" s="69" t="n">
        <v>0.146222274875622</v>
      </c>
      <c r="BO121" s="69" t="n">
        <v>8.72837</v>
      </c>
      <c r="BP121" s="69" t="n">
        <v>1.199690275826</v>
      </c>
    </row>
    <row r="122" s="70" customFormat="true" ht="12.75" hidden="false" customHeight="false" outlineLevel="0" collapsed="false">
      <c r="A122" s="63" t="s">
        <v>445</v>
      </c>
      <c r="B122" s="63" t="s">
        <v>69</v>
      </c>
      <c r="C122" s="25" t="s">
        <v>69</v>
      </c>
      <c r="D122" s="65" t="s">
        <v>70</v>
      </c>
      <c r="E122" s="63" t="s">
        <v>71</v>
      </c>
      <c r="F122" s="63" t="n">
        <v>2016</v>
      </c>
      <c r="G122" s="63" t="s">
        <v>108</v>
      </c>
      <c r="H122" s="63" t="s">
        <v>109</v>
      </c>
      <c r="I122" s="63" t="s">
        <v>74</v>
      </c>
      <c r="J122" s="80" t="n">
        <v>29.56024</v>
      </c>
      <c r="K122" s="80" t="n">
        <v>-89.81002</v>
      </c>
      <c r="L122" s="64" t="s">
        <v>329</v>
      </c>
      <c r="M122" s="63" t="s">
        <v>441</v>
      </c>
      <c r="N122" s="64" t="s">
        <v>212</v>
      </c>
      <c r="O122" s="64" t="s">
        <v>331</v>
      </c>
      <c r="P122" s="25" t="s">
        <v>82</v>
      </c>
      <c r="Q122" s="64" t="s">
        <v>224</v>
      </c>
      <c r="R122" s="68" t="s">
        <v>80</v>
      </c>
      <c r="S122" s="68" t="s">
        <v>81</v>
      </c>
      <c r="T122" s="68" t="n">
        <v>-15.4825859414842</v>
      </c>
      <c r="U122" s="68" t="n">
        <v>40.4850350316577</v>
      </c>
      <c r="V122" s="68" t="n">
        <v>8.28187873383232</v>
      </c>
      <c r="W122" s="68" t="n">
        <v>13.2753820326448</v>
      </c>
      <c r="X122" s="68" t="n">
        <v>3.04963238964445</v>
      </c>
      <c r="Y122" s="69" t="n">
        <v>0.30700776178856</v>
      </c>
      <c r="Z122" s="69" t="n">
        <v>0.138198803888094</v>
      </c>
      <c r="AA122" s="69" t="n">
        <v>0.822396160842263</v>
      </c>
      <c r="AB122" s="69" t="n">
        <v>0.163925430039939</v>
      </c>
      <c r="AC122" s="69" t="n">
        <v>11.0556525828073</v>
      </c>
      <c r="AD122" s="69" t="n">
        <v>1.63321282263379</v>
      </c>
      <c r="AE122" s="69" t="n">
        <v>2.10500189047909</v>
      </c>
      <c r="AF122" s="69" t="n">
        <v>0.679414520389736</v>
      </c>
      <c r="AG122" s="69" t="n">
        <v>8.48490310224849</v>
      </c>
      <c r="AH122" s="69" t="s">
        <v>82</v>
      </c>
      <c r="AI122" s="69" t="n">
        <v>10.21151</v>
      </c>
      <c r="AJ122" s="69" t="n">
        <v>0.358964</v>
      </c>
      <c r="AK122" s="69" t="n">
        <v>4.44028477512361</v>
      </c>
      <c r="AL122" s="69" t="n">
        <v>12.3595041759198</v>
      </c>
      <c r="AM122" s="69" t="n">
        <v>0</v>
      </c>
      <c r="AN122" s="69" t="n">
        <v>0.373967473690623</v>
      </c>
      <c r="AO122" s="69" t="n">
        <v>0.156323237184893</v>
      </c>
      <c r="AP122" s="69" t="n">
        <v>1.26906275031227</v>
      </c>
      <c r="AQ122" s="69" t="n">
        <v>0.445508639564933</v>
      </c>
      <c r="AR122" s="69" t="s">
        <v>82</v>
      </c>
      <c r="AS122" s="69" t="s">
        <v>82</v>
      </c>
      <c r="AT122" s="69" t="n">
        <v>0</v>
      </c>
      <c r="AU122" s="69" t="s">
        <v>82</v>
      </c>
      <c r="AV122" s="69" t="n">
        <v>0.202993652924151</v>
      </c>
      <c r="AW122" s="69" t="n">
        <v>0.106178971730415</v>
      </c>
      <c r="AX122" s="69" t="n">
        <v>1.30032739774925</v>
      </c>
      <c r="AY122" s="69" t="s">
        <v>82</v>
      </c>
      <c r="AZ122" s="69" t="n">
        <v>0.325434268973638</v>
      </c>
      <c r="BA122" s="69" t="n">
        <v>0.2777065946254</v>
      </c>
      <c r="BB122" s="69" t="n">
        <v>14.2173089344897</v>
      </c>
      <c r="BC122" s="69" t="n">
        <v>0.324024590828332</v>
      </c>
      <c r="BD122" s="69" t="n">
        <v>0</v>
      </c>
      <c r="BE122" s="69" t="n">
        <v>16.4182696301457</v>
      </c>
      <c r="BF122" s="69" t="n">
        <v>0.0565381627564042</v>
      </c>
      <c r="BG122" s="69" t="n">
        <v>0.125411009284241</v>
      </c>
      <c r="BH122" s="69" t="n">
        <v>0</v>
      </c>
      <c r="BI122" s="69" t="s">
        <v>82</v>
      </c>
      <c r="BJ122" s="69" t="s">
        <v>82</v>
      </c>
      <c r="BK122" s="69" t="s">
        <v>82</v>
      </c>
      <c r="BL122" s="69" t="n">
        <v>1.07281541422637</v>
      </c>
      <c r="BM122" s="69" t="s">
        <v>82</v>
      </c>
      <c r="BN122" s="69" t="n">
        <v>0.128381402518994</v>
      </c>
      <c r="BO122" s="69" t="n">
        <v>9.469815</v>
      </c>
      <c r="BP122" s="69" t="n">
        <v>0.969959255267036</v>
      </c>
    </row>
    <row r="123" s="70" customFormat="true" ht="12.75" hidden="false" customHeight="false" outlineLevel="0" collapsed="false">
      <c r="A123" s="63" t="s">
        <v>444</v>
      </c>
      <c r="B123" s="63" t="s">
        <v>69</v>
      </c>
      <c r="C123" s="25" t="s">
        <v>69</v>
      </c>
      <c r="D123" s="65" t="s">
        <v>70</v>
      </c>
      <c r="E123" s="63" t="s">
        <v>71</v>
      </c>
      <c r="F123" s="63" t="n">
        <v>2016</v>
      </c>
      <c r="G123" s="63" t="s">
        <v>108</v>
      </c>
      <c r="H123" s="63" t="s">
        <v>109</v>
      </c>
      <c r="I123" s="63" t="s">
        <v>74</v>
      </c>
      <c r="J123" s="80" t="n">
        <v>29.56024</v>
      </c>
      <c r="K123" s="80" t="n">
        <v>-89.81002</v>
      </c>
      <c r="L123" s="64" t="s">
        <v>329</v>
      </c>
      <c r="M123" s="63" t="s">
        <v>441</v>
      </c>
      <c r="N123" s="64" t="s">
        <v>212</v>
      </c>
      <c r="O123" s="64" t="s">
        <v>331</v>
      </c>
      <c r="P123" s="25" t="s">
        <v>82</v>
      </c>
      <c r="Q123" s="64" t="s">
        <v>224</v>
      </c>
      <c r="R123" s="68" t="s">
        <v>80</v>
      </c>
      <c r="S123" s="68" t="s">
        <v>81</v>
      </c>
      <c r="T123" s="68" t="n">
        <v>-15.2059177544065</v>
      </c>
      <c r="U123" s="68" t="n">
        <v>44.9094827558001</v>
      </c>
      <c r="V123" s="68" t="n">
        <v>8.8761891576696</v>
      </c>
      <c r="W123" s="68" t="n">
        <v>14.9197289390647</v>
      </c>
      <c r="X123" s="68" t="n">
        <v>3.01007363734421</v>
      </c>
      <c r="Y123" s="69" t="n">
        <v>0.277358387954722</v>
      </c>
      <c r="Z123" s="69" t="n">
        <v>0.138938165394685</v>
      </c>
      <c r="AA123" s="69" t="n">
        <v>0.714243168981441</v>
      </c>
      <c r="AB123" s="69" t="n">
        <v>0.164705821418491</v>
      </c>
      <c r="AC123" s="69" t="n">
        <v>13.2029455409007</v>
      </c>
      <c r="AD123" s="69" t="n">
        <v>2.27499915834289</v>
      </c>
      <c r="AE123" s="69" t="n">
        <v>1.97070774298641</v>
      </c>
      <c r="AF123" s="69" t="n">
        <v>0.733342311009135</v>
      </c>
      <c r="AG123" s="69" t="n">
        <v>8.36063323690965</v>
      </c>
      <c r="AH123" s="69" t="s">
        <v>82</v>
      </c>
      <c r="AI123" s="69" t="n">
        <v>11.70124</v>
      </c>
      <c r="AJ123" s="69" t="n">
        <v>0.368063</v>
      </c>
      <c r="AK123" s="69" t="n">
        <v>4.93903812836177</v>
      </c>
      <c r="AL123" s="69" t="n">
        <v>8.96928081047696</v>
      </c>
      <c r="AM123" s="69" t="n">
        <v>0.0661671971264532</v>
      </c>
      <c r="AN123" s="69" t="n">
        <v>0.384766783290129</v>
      </c>
      <c r="AO123" s="69" t="n">
        <v>0.170856392579952</v>
      </c>
      <c r="AP123" s="69" t="n">
        <v>0.956187215617014</v>
      </c>
      <c r="AQ123" s="69" t="n">
        <v>0.356668384510402</v>
      </c>
      <c r="AR123" s="69" t="s">
        <v>82</v>
      </c>
      <c r="AS123" s="69" t="s">
        <v>82</v>
      </c>
      <c r="AT123" s="69" t="n">
        <v>0</v>
      </c>
      <c r="AU123" s="69" t="s">
        <v>82</v>
      </c>
      <c r="AV123" s="69" t="n">
        <v>0</v>
      </c>
      <c r="AW123" s="69" t="n">
        <v>0.240001761005639</v>
      </c>
      <c r="AX123" s="69" t="n">
        <v>1.31000691453684</v>
      </c>
      <c r="AY123" s="69" t="s">
        <v>82</v>
      </c>
      <c r="AZ123" s="69" t="n">
        <v>0.265445702757787</v>
      </c>
      <c r="BA123" s="69" t="n">
        <v>0.653643857327467</v>
      </c>
      <c r="BB123" s="69" t="n">
        <v>15.4687512139285</v>
      </c>
      <c r="BC123" s="69" t="n">
        <v>0.325332843014117</v>
      </c>
      <c r="BD123" s="69" t="n">
        <v>0</v>
      </c>
      <c r="BE123" s="69" t="n">
        <v>14.5877951950443</v>
      </c>
      <c r="BF123" s="69" t="n">
        <v>0</v>
      </c>
      <c r="BG123" s="69" t="n">
        <v>0.183351763465866</v>
      </c>
      <c r="BH123" s="69" t="n">
        <v>0.212162333643236</v>
      </c>
      <c r="BI123" s="69" t="s">
        <v>82</v>
      </c>
      <c r="BJ123" s="69" t="s">
        <v>82</v>
      </c>
      <c r="BK123" s="69" t="s">
        <v>82</v>
      </c>
      <c r="BL123" s="69" t="n">
        <v>1.40718593888793</v>
      </c>
      <c r="BM123" s="69" t="s">
        <v>82</v>
      </c>
      <c r="BN123" s="69" t="n">
        <v>0.186588906182426</v>
      </c>
      <c r="BO123" s="69" t="n">
        <v>8.517894</v>
      </c>
      <c r="BP123" s="69" t="n">
        <v>0.891703332703171</v>
      </c>
    </row>
    <row r="124" s="20" customFormat="true" ht="12.75" hidden="false" customHeight="false" outlineLevel="0" collapsed="false">
      <c r="A124" s="11" t="s">
        <v>88</v>
      </c>
      <c r="B124" s="11" t="s">
        <v>88</v>
      </c>
      <c r="C124" s="25" t="s">
        <v>69</v>
      </c>
      <c r="D124" s="13" t="s">
        <v>70</v>
      </c>
      <c r="E124" s="14" t="s">
        <v>71</v>
      </c>
      <c r="F124" s="11" t="n">
        <v>2016</v>
      </c>
      <c r="G124" s="11" t="s">
        <v>72</v>
      </c>
      <c r="H124" s="11" t="s">
        <v>73</v>
      </c>
      <c r="I124" s="15" t="s">
        <v>74</v>
      </c>
      <c r="J124" s="16" t="n">
        <v>29.44913</v>
      </c>
      <c r="K124" s="16" t="n">
        <v>-89.749237</v>
      </c>
      <c r="L124" s="17" t="s">
        <v>75</v>
      </c>
      <c r="M124" s="12" t="s">
        <v>76</v>
      </c>
      <c r="N124" s="12" t="s">
        <v>77</v>
      </c>
      <c r="O124" s="12" t="s">
        <v>78</v>
      </c>
      <c r="P124" s="12" t="n">
        <v>101</v>
      </c>
      <c r="Q124" s="12" t="s">
        <v>79</v>
      </c>
      <c r="R124" s="18" t="s">
        <v>80</v>
      </c>
      <c r="S124" s="11" t="s">
        <v>81</v>
      </c>
      <c r="T124" s="18" t="n">
        <v>-16.4573366420083</v>
      </c>
      <c r="U124" s="18" t="n">
        <v>40.3059707797741</v>
      </c>
      <c r="V124" s="18" t="n">
        <v>6.66739994340328</v>
      </c>
      <c r="W124" s="18" t="n">
        <v>13.7403688510846</v>
      </c>
      <c r="X124" s="18" t="n">
        <v>2.93339801984956</v>
      </c>
      <c r="Y124" s="19" t="n">
        <v>0.666232732359224</v>
      </c>
      <c r="Z124" s="19" t="n">
        <v>0.0509015783664557</v>
      </c>
      <c r="AA124" s="19" t="n">
        <v>0.608650733864662</v>
      </c>
      <c r="AB124" s="19" t="n">
        <v>0.110922809210424</v>
      </c>
      <c r="AC124" s="19" t="n">
        <v>15.4086747013369</v>
      </c>
      <c r="AD124" s="19" t="n">
        <v>3.59875404304593</v>
      </c>
      <c r="AE124" s="19" t="n">
        <v>1.78905606542592</v>
      </c>
      <c r="AF124" s="19" t="n">
        <v>0.607134454296112</v>
      </c>
      <c r="AG124" s="19" t="n">
        <v>8.82248365714326</v>
      </c>
      <c r="AH124" s="19" t="s">
        <v>82</v>
      </c>
      <c r="AI124" s="19" t="n">
        <v>6.3479666764236</v>
      </c>
      <c r="AJ124" s="19" t="n">
        <v>0.31209721534891</v>
      </c>
      <c r="AK124" s="19" t="n">
        <v>3.54720053771522</v>
      </c>
      <c r="AL124" s="19" t="n">
        <v>2.18634328745232</v>
      </c>
      <c r="AM124" s="19" t="n">
        <v>0.191234351189101</v>
      </c>
      <c r="AN124" s="19" t="n">
        <v>0.208858354290221</v>
      </c>
      <c r="AO124" s="19" t="n">
        <v>0.124312949554917</v>
      </c>
      <c r="AP124" s="19" t="n">
        <v>2.13971952197492</v>
      </c>
      <c r="AQ124" s="19" t="n">
        <v>0.294846788373374</v>
      </c>
      <c r="AR124" s="19" t="s">
        <v>82</v>
      </c>
      <c r="AS124" s="19" t="s">
        <v>82</v>
      </c>
      <c r="AT124" s="19" t="n">
        <v>0.0360977087623965</v>
      </c>
      <c r="AU124" s="19" t="s">
        <v>82</v>
      </c>
      <c r="AV124" s="19" t="n">
        <v>0.583313482523523</v>
      </c>
      <c r="AW124" s="19" t="n">
        <v>0.721243648107112</v>
      </c>
      <c r="AX124" s="19" t="n">
        <v>0.54127518086212</v>
      </c>
      <c r="AY124" s="19" t="s">
        <v>82</v>
      </c>
      <c r="AZ124" s="19" t="n">
        <v>0</v>
      </c>
      <c r="BA124" s="19" t="n">
        <v>0.193285357368782</v>
      </c>
      <c r="BB124" s="19" t="n">
        <v>6.04809492291001</v>
      </c>
      <c r="BC124" s="19" t="n">
        <v>0</v>
      </c>
      <c r="BD124" s="19" t="n">
        <v>0.311423313318444</v>
      </c>
      <c r="BE124" s="19" t="n">
        <v>23.888296050436</v>
      </c>
      <c r="BF124" s="19" t="n">
        <v>0</v>
      </c>
      <c r="BG124" s="19" t="n">
        <v>0.0346107292821273</v>
      </c>
      <c r="BH124" s="19" t="n">
        <v>0.0440453577086628</v>
      </c>
      <c r="BI124" s="19" t="s">
        <v>82</v>
      </c>
      <c r="BJ124" s="19" t="s">
        <v>82</v>
      </c>
      <c r="BK124" s="19" t="s">
        <v>82</v>
      </c>
      <c r="BL124" s="19" t="n">
        <v>1.48637150343734</v>
      </c>
      <c r="BM124" s="19" t="s">
        <v>82</v>
      </c>
      <c r="BN124" s="19" t="n">
        <v>0.213663568768333</v>
      </c>
      <c r="BO124" s="19" t="n">
        <v>17.6854966614014</v>
      </c>
      <c r="BP124" s="19" t="n">
        <v>1.19739205774227</v>
      </c>
    </row>
    <row r="125" s="20" customFormat="true" ht="12.75" hidden="false" customHeight="false" outlineLevel="0" collapsed="false">
      <c r="A125" s="11" t="s">
        <v>91</v>
      </c>
      <c r="B125" s="11" t="s">
        <v>91</v>
      </c>
      <c r="C125" s="25" t="s">
        <v>69</v>
      </c>
      <c r="D125" s="13" t="s">
        <v>70</v>
      </c>
      <c r="E125" s="14" t="s">
        <v>71</v>
      </c>
      <c r="F125" s="11" t="n">
        <v>2016</v>
      </c>
      <c r="G125" s="11" t="s">
        <v>72</v>
      </c>
      <c r="H125" s="11" t="s">
        <v>73</v>
      </c>
      <c r="I125" s="11" t="s">
        <v>74</v>
      </c>
      <c r="J125" s="21" t="n">
        <v>29.44913</v>
      </c>
      <c r="K125" s="21" t="n">
        <v>-89.749237</v>
      </c>
      <c r="L125" s="12" t="s">
        <v>75</v>
      </c>
      <c r="M125" s="12" t="s">
        <v>76</v>
      </c>
      <c r="N125" s="12" t="s">
        <v>77</v>
      </c>
      <c r="O125" s="12" t="s">
        <v>78</v>
      </c>
      <c r="P125" s="12" t="n">
        <v>166</v>
      </c>
      <c r="Q125" s="12" t="s">
        <v>79</v>
      </c>
      <c r="R125" s="18" t="s">
        <v>80</v>
      </c>
      <c r="S125" s="11" t="s">
        <v>81</v>
      </c>
      <c r="T125" s="18" t="n">
        <v>-19.702718296343</v>
      </c>
      <c r="U125" s="18" t="n">
        <v>43.4293019351505</v>
      </c>
      <c r="V125" s="18" t="n">
        <v>8.83495651751584</v>
      </c>
      <c r="W125" s="18" t="n">
        <v>14.1204220393063</v>
      </c>
      <c r="X125" s="18" t="n">
        <v>3.07563766962904</v>
      </c>
      <c r="Y125" s="19" t="n">
        <v>0.639158399340576</v>
      </c>
      <c r="Z125" s="19" t="n">
        <v>0.0844981344506055</v>
      </c>
      <c r="AA125" s="19" t="n">
        <v>0.718262631749381</v>
      </c>
      <c r="AB125" s="19" t="n">
        <v>0.183829499516164</v>
      </c>
      <c r="AC125" s="19" t="n">
        <v>13.9600642330166</v>
      </c>
      <c r="AD125" s="19" t="n">
        <v>4.00607383758087</v>
      </c>
      <c r="AE125" s="19" t="n">
        <v>2.17226109904552</v>
      </c>
      <c r="AF125" s="19" t="n">
        <v>1.33010965385014</v>
      </c>
      <c r="AG125" s="19" t="n">
        <v>11.0782201262819</v>
      </c>
      <c r="AH125" s="19" t="s">
        <v>82</v>
      </c>
      <c r="AI125" s="19" t="n">
        <v>8.69157041368761</v>
      </c>
      <c r="AJ125" s="19" t="n">
        <v>0.280919736268578</v>
      </c>
      <c r="AK125" s="19" t="n">
        <v>2.50683496653976</v>
      </c>
      <c r="AL125" s="19" t="n">
        <v>0</v>
      </c>
      <c r="AM125" s="19" t="n">
        <v>0</v>
      </c>
      <c r="AN125" s="19" t="n">
        <v>0.0731595445951298</v>
      </c>
      <c r="AO125" s="19" t="n">
        <v>0.369349341573595</v>
      </c>
      <c r="AP125" s="19" t="n">
        <v>0.986400339587918</v>
      </c>
      <c r="AQ125" s="19" t="n">
        <v>0.0870621371817432</v>
      </c>
      <c r="AR125" s="19" t="s">
        <v>82</v>
      </c>
      <c r="AS125" s="19" t="s">
        <v>82</v>
      </c>
      <c r="AT125" s="19" t="n">
        <v>0.477835146019955</v>
      </c>
      <c r="AU125" s="19" t="s">
        <v>82</v>
      </c>
      <c r="AV125" s="19" t="n">
        <v>0.560206107834358</v>
      </c>
      <c r="AW125" s="19" t="n">
        <v>0.333472295950491</v>
      </c>
      <c r="AX125" s="19" t="n">
        <v>1.00028393956171</v>
      </c>
      <c r="AY125" s="19" t="s">
        <v>82</v>
      </c>
      <c r="AZ125" s="19" t="n">
        <v>0</v>
      </c>
      <c r="BA125" s="19" t="n">
        <v>0.289143537621043</v>
      </c>
      <c r="BB125" s="19" t="n">
        <v>7.6053259084879</v>
      </c>
      <c r="BC125" s="19" t="n">
        <v>0.148047416957174</v>
      </c>
      <c r="BD125" s="19" t="n">
        <v>0.304128709138581</v>
      </c>
      <c r="BE125" s="19" t="n">
        <v>22.4973766453537</v>
      </c>
      <c r="BF125" s="19" t="n">
        <v>0</v>
      </c>
      <c r="BG125" s="19" t="n">
        <v>0</v>
      </c>
      <c r="BH125" s="19" t="n">
        <v>0</v>
      </c>
      <c r="BI125" s="19" t="s">
        <v>82</v>
      </c>
      <c r="BJ125" s="19" t="s">
        <v>82</v>
      </c>
      <c r="BK125" s="19" t="s">
        <v>82</v>
      </c>
      <c r="BL125" s="19" t="n">
        <v>1.68396102335996</v>
      </c>
      <c r="BM125" s="19" t="s">
        <v>82</v>
      </c>
      <c r="BN125" s="19" t="n">
        <v>0.344981819321375</v>
      </c>
      <c r="BO125" s="19" t="n">
        <v>16.7144489150945</v>
      </c>
      <c r="BP125" s="19" t="n">
        <v>0.873014441033161</v>
      </c>
    </row>
    <row r="126" s="20" customFormat="true" ht="12.75" hidden="false" customHeight="false" outlineLevel="0" collapsed="false">
      <c r="A126" s="11" t="s">
        <v>84</v>
      </c>
      <c r="B126" s="11" t="s">
        <v>84</v>
      </c>
      <c r="C126" s="25" t="s">
        <v>69</v>
      </c>
      <c r="D126" s="13" t="s">
        <v>70</v>
      </c>
      <c r="E126" s="14" t="s">
        <v>71</v>
      </c>
      <c r="F126" s="11" t="n">
        <v>2016</v>
      </c>
      <c r="G126" s="11" t="s">
        <v>72</v>
      </c>
      <c r="H126" s="11" t="s">
        <v>73</v>
      </c>
      <c r="I126" s="15" t="s">
        <v>74</v>
      </c>
      <c r="J126" s="16" t="n">
        <v>29.44913</v>
      </c>
      <c r="K126" s="16" t="n">
        <v>-89.749237</v>
      </c>
      <c r="L126" s="17" t="s">
        <v>75</v>
      </c>
      <c r="M126" s="12" t="s">
        <v>76</v>
      </c>
      <c r="N126" s="12" t="s">
        <v>77</v>
      </c>
      <c r="O126" s="12" t="s">
        <v>78</v>
      </c>
      <c r="P126" s="12" t="n">
        <v>54</v>
      </c>
      <c r="Q126" s="12" t="s">
        <v>79</v>
      </c>
      <c r="R126" s="18" t="s">
        <v>80</v>
      </c>
      <c r="S126" s="11" t="s">
        <v>81</v>
      </c>
      <c r="T126" s="18" t="n">
        <v>-18.7799575940441</v>
      </c>
      <c r="U126" s="18" t="n">
        <v>38.624174141077</v>
      </c>
      <c r="V126" s="18" t="n">
        <v>8.46376999387727</v>
      </c>
      <c r="W126" s="18" t="n">
        <v>13.9234298120031</v>
      </c>
      <c r="X126" s="18" t="n">
        <v>2.77404164509666</v>
      </c>
      <c r="Y126" s="19" t="n">
        <v>0.614801806891968</v>
      </c>
      <c r="Z126" s="19" t="n">
        <v>0.0716907954697095</v>
      </c>
      <c r="AA126" s="19" t="n">
        <v>0.641064771568991</v>
      </c>
      <c r="AB126" s="19" t="n">
        <v>0.19186160411349</v>
      </c>
      <c r="AC126" s="19" t="n">
        <v>16.920944217463</v>
      </c>
      <c r="AD126" s="19" t="n">
        <v>3.20276854236286</v>
      </c>
      <c r="AE126" s="19" t="n">
        <v>1.78719474627136</v>
      </c>
      <c r="AF126" s="19" t="n">
        <v>0.379712782539813</v>
      </c>
      <c r="AG126" s="19" t="n">
        <v>12.2847856516196</v>
      </c>
      <c r="AH126" s="19" t="s">
        <v>82</v>
      </c>
      <c r="AI126" s="19" t="n">
        <v>5.99966780898732</v>
      </c>
      <c r="AJ126" s="19" t="n">
        <v>0.284562771324817</v>
      </c>
      <c r="AK126" s="19" t="n">
        <v>3.15102340385057</v>
      </c>
      <c r="AL126" s="19" t="n">
        <v>0</v>
      </c>
      <c r="AM126" s="19" t="n">
        <v>0</v>
      </c>
      <c r="AN126" s="19" t="n">
        <v>0.0553296782857808</v>
      </c>
      <c r="AO126" s="19" t="n">
        <v>0.277109767835392</v>
      </c>
      <c r="AP126" s="19" t="n">
        <v>1.27254711008016</v>
      </c>
      <c r="AQ126" s="19" t="n">
        <v>0.14778241204746</v>
      </c>
      <c r="AR126" s="19" t="s">
        <v>82</v>
      </c>
      <c r="AS126" s="19" t="s">
        <v>82</v>
      </c>
      <c r="AT126" s="19" t="n">
        <v>0.389756592004134</v>
      </c>
      <c r="AU126" s="19" t="s">
        <v>82</v>
      </c>
      <c r="AV126" s="19" t="n">
        <v>0.518658061878384</v>
      </c>
      <c r="AW126" s="19" t="n">
        <v>0.449558072383569</v>
      </c>
      <c r="AX126" s="19" t="n">
        <v>1.40180348488247</v>
      </c>
      <c r="AY126" s="19" t="s">
        <v>82</v>
      </c>
      <c r="AZ126" s="19" t="n">
        <v>0</v>
      </c>
      <c r="BA126" s="19" t="n">
        <v>0.385746166316967</v>
      </c>
      <c r="BB126" s="19" t="n">
        <v>4.59378291743207</v>
      </c>
      <c r="BC126" s="19" t="n">
        <v>0.400794135267044</v>
      </c>
      <c r="BD126" s="19" t="n">
        <v>0.53448682167021</v>
      </c>
      <c r="BE126" s="19" t="n">
        <v>24.9345910217571</v>
      </c>
      <c r="BF126" s="19" t="n">
        <v>0</v>
      </c>
      <c r="BG126" s="19" t="n">
        <v>0</v>
      </c>
      <c r="BH126" s="19" t="n">
        <v>0.0678933127393833</v>
      </c>
      <c r="BI126" s="19" t="s">
        <v>82</v>
      </c>
      <c r="BJ126" s="19" t="s">
        <v>82</v>
      </c>
      <c r="BK126" s="19" t="s">
        <v>82</v>
      </c>
      <c r="BL126" s="19" t="n">
        <v>1.78325530156981</v>
      </c>
      <c r="BM126" s="19" t="s">
        <v>82</v>
      </c>
      <c r="BN126" s="19" t="n">
        <v>0.274022094961201</v>
      </c>
      <c r="BO126" s="19" t="n">
        <v>16.2175226500325</v>
      </c>
      <c r="BP126" s="19" t="n">
        <v>0.765281496392745</v>
      </c>
    </row>
    <row r="127" s="20" customFormat="true" ht="12.75" hidden="false" customHeight="false" outlineLevel="0" collapsed="false">
      <c r="A127" s="11" t="s">
        <v>89</v>
      </c>
      <c r="B127" s="11" t="s">
        <v>89</v>
      </c>
      <c r="C127" s="25" t="s">
        <v>69</v>
      </c>
      <c r="D127" s="13" t="s">
        <v>70</v>
      </c>
      <c r="E127" s="14" t="s">
        <v>71</v>
      </c>
      <c r="F127" s="11" t="n">
        <v>2016</v>
      </c>
      <c r="G127" s="11" t="s">
        <v>72</v>
      </c>
      <c r="H127" s="11" t="s">
        <v>73</v>
      </c>
      <c r="I127" s="15" t="s">
        <v>74</v>
      </c>
      <c r="J127" s="16" t="n">
        <v>29.44913</v>
      </c>
      <c r="K127" s="16" t="n">
        <v>-89.749237</v>
      </c>
      <c r="L127" s="17" t="s">
        <v>75</v>
      </c>
      <c r="M127" s="12" t="s">
        <v>76</v>
      </c>
      <c r="N127" s="12" t="s">
        <v>77</v>
      </c>
      <c r="O127" s="12" t="s">
        <v>78</v>
      </c>
      <c r="P127" s="12" t="n">
        <v>103</v>
      </c>
      <c r="Q127" s="12" t="s">
        <v>79</v>
      </c>
      <c r="R127" s="18" t="s">
        <v>80</v>
      </c>
      <c r="S127" s="11" t="s">
        <v>81</v>
      </c>
      <c r="T127" s="18" t="n">
        <v>-20.1234030373486</v>
      </c>
      <c r="U127" s="18" t="n">
        <v>40.122161567734</v>
      </c>
      <c r="V127" s="18" t="n">
        <v>9.40936247867721</v>
      </c>
      <c r="W127" s="18" t="n">
        <v>13.9617017272571</v>
      </c>
      <c r="X127" s="18" t="n">
        <v>2.8737300331667</v>
      </c>
      <c r="Y127" s="19" t="n">
        <v>0.430853055330114</v>
      </c>
      <c r="Z127" s="19" t="n">
        <v>0.104879086738028</v>
      </c>
      <c r="AA127" s="19" t="n">
        <v>0.562329804031915</v>
      </c>
      <c r="AB127" s="19" t="n">
        <v>0.157144219208919</v>
      </c>
      <c r="AC127" s="19" t="n">
        <v>15.8170045974712</v>
      </c>
      <c r="AD127" s="19" t="n">
        <v>3.38322260179202</v>
      </c>
      <c r="AE127" s="19" t="n">
        <v>1.79776940088694</v>
      </c>
      <c r="AF127" s="19" t="n">
        <v>0.614594936502807</v>
      </c>
      <c r="AG127" s="19" t="n">
        <v>11.4864982710066</v>
      </c>
      <c r="AH127" s="19" t="s">
        <v>82</v>
      </c>
      <c r="AI127" s="19" t="n">
        <v>8.72856780746898</v>
      </c>
      <c r="AJ127" s="19" t="n">
        <v>0.214467267725379</v>
      </c>
      <c r="AK127" s="19" t="n">
        <v>3.74750883100514</v>
      </c>
      <c r="AL127" s="19" t="n">
        <v>0</v>
      </c>
      <c r="AM127" s="19" t="n">
        <v>0</v>
      </c>
      <c r="AN127" s="19" t="n">
        <v>0.0870310381634301</v>
      </c>
      <c r="AO127" s="19" t="n">
        <v>0.330799336773492</v>
      </c>
      <c r="AP127" s="19" t="n">
        <v>1.27991437587642</v>
      </c>
      <c r="AQ127" s="19" t="n">
        <v>0.109617249470372</v>
      </c>
      <c r="AR127" s="19" t="s">
        <v>82</v>
      </c>
      <c r="AS127" s="19" t="s">
        <v>82</v>
      </c>
      <c r="AT127" s="19" t="n">
        <v>0.463380687830074</v>
      </c>
      <c r="AU127" s="19" t="s">
        <v>82</v>
      </c>
      <c r="AV127" s="19" t="n">
        <v>0.28638269471814</v>
      </c>
      <c r="AW127" s="19" t="n">
        <v>0.343909222615745</v>
      </c>
      <c r="AX127" s="19" t="n">
        <v>1.28866398926559</v>
      </c>
      <c r="AY127" s="19" t="s">
        <v>82</v>
      </c>
      <c r="AZ127" s="19" t="n">
        <v>0</v>
      </c>
      <c r="BA127" s="19" t="n">
        <v>0.267691660135948</v>
      </c>
      <c r="BB127" s="19" t="n">
        <v>9.12395731351407</v>
      </c>
      <c r="BC127" s="19" t="n">
        <v>0.330770268290471</v>
      </c>
      <c r="BD127" s="19" t="n">
        <v>0.2571398007995</v>
      </c>
      <c r="BE127" s="19" t="n">
        <v>20.7011492515447</v>
      </c>
      <c r="BF127" s="19" t="n">
        <v>0</v>
      </c>
      <c r="BG127" s="19" t="n">
        <v>0</v>
      </c>
      <c r="BH127" s="19" t="n">
        <v>0.0656657031433495</v>
      </c>
      <c r="BI127" s="19" t="s">
        <v>82</v>
      </c>
      <c r="BJ127" s="19" t="s">
        <v>82</v>
      </c>
      <c r="BK127" s="19" t="s">
        <v>82</v>
      </c>
      <c r="BL127" s="19" t="n">
        <v>1.50534046170054</v>
      </c>
      <c r="BM127" s="19" t="s">
        <v>82</v>
      </c>
      <c r="BN127" s="19" t="n">
        <v>0.442596722470403</v>
      </c>
      <c r="BO127" s="19" t="n">
        <v>15.3293517263191</v>
      </c>
      <c r="BP127" s="19" t="n">
        <v>0.741798618200592</v>
      </c>
    </row>
    <row r="128" s="20" customFormat="true" ht="12.75" hidden="false" customHeight="false" outlineLevel="0" collapsed="false">
      <c r="A128" s="11" t="s">
        <v>90</v>
      </c>
      <c r="B128" s="11" t="s">
        <v>90</v>
      </c>
      <c r="C128" s="25" t="s">
        <v>69</v>
      </c>
      <c r="D128" s="13" t="s">
        <v>70</v>
      </c>
      <c r="E128" s="14" t="s">
        <v>71</v>
      </c>
      <c r="F128" s="11" t="n">
        <v>2016</v>
      </c>
      <c r="G128" s="11" t="s">
        <v>72</v>
      </c>
      <c r="H128" s="11" t="s">
        <v>73</v>
      </c>
      <c r="I128" s="11" t="s">
        <v>74</v>
      </c>
      <c r="J128" s="21" t="n">
        <v>29.44913</v>
      </c>
      <c r="K128" s="21" t="n">
        <v>-89.749237</v>
      </c>
      <c r="L128" s="12" t="s">
        <v>75</v>
      </c>
      <c r="M128" s="12" t="s">
        <v>76</v>
      </c>
      <c r="N128" s="12" t="s">
        <v>77</v>
      </c>
      <c r="O128" s="12" t="s">
        <v>78</v>
      </c>
      <c r="P128" s="12" t="n">
        <v>116</v>
      </c>
      <c r="Q128" s="12" t="s">
        <v>79</v>
      </c>
      <c r="R128" s="18" t="s">
        <v>80</v>
      </c>
      <c r="S128" s="11" t="s">
        <v>81</v>
      </c>
      <c r="T128" s="18" t="n">
        <v>-18.3259318712339</v>
      </c>
      <c r="U128" s="18" t="n">
        <v>39.3625953067061</v>
      </c>
      <c r="V128" s="18" t="n">
        <v>9.43943066075967</v>
      </c>
      <c r="W128" s="18" t="n">
        <v>14.0146119525701</v>
      </c>
      <c r="X128" s="18" t="n">
        <v>2.80868249794726</v>
      </c>
      <c r="Y128" s="19" t="n">
        <v>0.490277084777963</v>
      </c>
      <c r="Z128" s="19" t="n">
        <v>0.22799304897289</v>
      </c>
      <c r="AA128" s="19" t="n">
        <v>0.54713530215081</v>
      </c>
      <c r="AB128" s="19" t="n">
        <v>0.260803561461092</v>
      </c>
      <c r="AC128" s="19" t="n">
        <v>16.2855778991589</v>
      </c>
      <c r="AD128" s="19" t="n">
        <v>3.41433395259842</v>
      </c>
      <c r="AE128" s="19" t="n">
        <v>1.47163151073604</v>
      </c>
      <c r="AF128" s="19" t="n">
        <v>0.611115801502802</v>
      </c>
      <c r="AG128" s="19" t="n">
        <v>11.3788057693685</v>
      </c>
      <c r="AH128" s="19" t="s">
        <v>82</v>
      </c>
      <c r="AI128" s="19" t="n">
        <v>11.633807471914</v>
      </c>
      <c r="AJ128" s="19" t="n">
        <v>0.235235369412359</v>
      </c>
      <c r="AK128" s="19" t="n">
        <v>5.13892651205446</v>
      </c>
      <c r="AL128" s="19" t="n">
        <v>0</v>
      </c>
      <c r="AM128" s="19" t="n">
        <v>0</v>
      </c>
      <c r="AN128" s="19" t="n">
        <v>0.193902126241248</v>
      </c>
      <c r="AO128" s="19" t="n">
        <v>0.455225854363738</v>
      </c>
      <c r="AP128" s="19" t="n">
        <v>1.13404334748854</v>
      </c>
      <c r="AQ128" s="19" t="n">
        <v>0.180217741764461</v>
      </c>
      <c r="AR128" s="19" t="s">
        <v>82</v>
      </c>
      <c r="AS128" s="19" t="s">
        <v>82</v>
      </c>
      <c r="AT128" s="19" t="n">
        <v>0.671895275246188</v>
      </c>
      <c r="AU128" s="19" t="s">
        <v>82</v>
      </c>
      <c r="AV128" s="19" t="n">
        <v>0.376920765413238</v>
      </c>
      <c r="AW128" s="19" t="n">
        <v>0.450864456972014</v>
      </c>
      <c r="AX128" s="19" t="n">
        <v>1.35351366577851</v>
      </c>
      <c r="AY128" s="19" t="s">
        <v>82</v>
      </c>
      <c r="AZ128" s="19" t="n">
        <v>0.0458546918432666</v>
      </c>
      <c r="BA128" s="19" t="n">
        <v>0.329385535125454</v>
      </c>
      <c r="BB128" s="19" t="n">
        <v>8.96603271688249</v>
      </c>
      <c r="BC128" s="19" t="n">
        <v>0.504161533355287</v>
      </c>
      <c r="BD128" s="19" t="n">
        <v>0.220910779813853</v>
      </c>
      <c r="BE128" s="19" t="n">
        <v>19.910379285523</v>
      </c>
      <c r="BF128" s="19" t="n">
        <v>0</v>
      </c>
      <c r="BG128" s="19" t="n">
        <v>0</v>
      </c>
      <c r="BH128" s="19" t="n">
        <v>0.162892190657887</v>
      </c>
      <c r="BI128" s="19" t="s">
        <v>82</v>
      </c>
      <c r="BJ128" s="19" t="s">
        <v>82</v>
      </c>
      <c r="BK128" s="19" t="s">
        <v>82</v>
      </c>
      <c r="BL128" s="19" t="n">
        <v>1.44446280588301</v>
      </c>
      <c r="BM128" s="19" t="s">
        <v>82</v>
      </c>
      <c r="BN128" s="19" t="n">
        <v>0.74491867194249</v>
      </c>
      <c r="BO128" s="19" t="n">
        <v>10.5162894191299</v>
      </c>
      <c r="BP128" s="19" t="n">
        <v>0.642485852467131</v>
      </c>
    </row>
    <row r="129" s="20" customFormat="true" ht="12.75" hidden="false" customHeight="false" outlineLevel="0" collapsed="false">
      <c r="A129" s="11" t="s">
        <v>87</v>
      </c>
      <c r="B129" s="11" t="s">
        <v>87</v>
      </c>
      <c r="C129" s="25" t="s">
        <v>69</v>
      </c>
      <c r="D129" s="13" t="s">
        <v>70</v>
      </c>
      <c r="E129" s="14" t="s">
        <v>71</v>
      </c>
      <c r="F129" s="11" t="n">
        <v>2016</v>
      </c>
      <c r="G129" s="11" t="s">
        <v>72</v>
      </c>
      <c r="H129" s="11" t="s">
        <v>73</v>
      </c>
      <c r="I129" s="11" t="s">
        <v>74</v>
      </c>
      <c r="J129" s="16" t="n">
        <v>29.44913</v>
      </c>
      <c r="K129" s="16" t="n">
        <v>-89.749237</v>
      </c>
      <c r="L129" s="12" t="s">
        <v>75</v>
      </c>
      <c r="M129" s="12" t="s">
        <v>76</v>
      </c>
      <c r="N129" s="12" t="s">
        <v>77</v>
      </c>
      <c r="O129" s="12" t="s">
        <v>78</v>
      </c>
      <c r="P129" s="12" t="n">
        <v>86</v>
      </c>
      <c r="Q129" s="12" t="s">
        <v>79</v>
      </c>
      <c r="R129" s="18" t="s">
        <v>80</v>
      </c>
      <c r="S129" s="11" t="s">
        <v>81</v>
      </c>
      <c r="T129" s="18" t="n">
        <v>-16.3558720934246</v>
      </c>
      <c r="U129" s="18" t="n">
        <v>38.5370992198611</v>
      </c>
      <c r="V129" s="18" t="n">
        <v>8.48243300344569</v>
      </c>
      <c r="W129" s="18" t="n">
        <v>13.3169282669458</v>
      </c>
      <c r="X129" s="18" t="n">
        <v>2.89384296793989</v>
      </c>
      <c r="Y129" s="19" t="n">
        <v>0.516691241046148</v>
      </c>
      <c r="Z129" s="19" t="n">
        <v>0.0598791561935498</v>
      </c>
      <c r="AA129" s="19" t="n">
        <v>0.603845402047728</v>
      </c>
      <c r="AB129" s="19" t="n">
        <v>0.209291907838407</v>
      </c>
      <c r="AC129" s="19" t="n">
        <v>15.7025565351659</v>
      </c>
      <c r="AD129" s="19" t="n">
        <v>3.13853303343283</v>
      </c>
      <c r="AE129" s="19" t="n">
        <v>1.78555907467137</v>
      </c>
      <c r="AF129" s="19" t="n">
        <v>0.621995964007218</v>
      </c>
      <c r="AG129" s="19" t="n">
        <v>12.2462018523406</v>
      </c>
      <c r="AH129" s="19" t="s">
        <v>82</v>
      </c>
      <c r="AI129" s="19" t="n">
        <v>8.05792526688011</v>
      </c>
      <c r="AJ129" s="19" t="n">
        <v>0.315422550195251</v>
      </c>
      <c r="AK129" s="19" t="n">
        <v>2.71922162209782</v>
      </c>
      <c r="AL129" s="19" t="n">
        <v>0</v>
      </c>
      <c r="AM129" s="19" t="n">
        <v>0</v>
      </c>
      <c r="AN129" s="19" t="n">
        <v>0.0585026238672613</v>
      </c>
      <c r="AO129" s="19" t="n">
        <v>0.251787427225686</v>
      </c>
      <c r="AP129" s="19" t="n">
        <v>1.10372328396564</v>
      </c>
      <c r="AQ129" s="19" t="n">
        <v>0.0990709979977352</v>
      </c>
      <c r="AR129" s="19" t="s">
        <v>82</v>
      </c>
      <c r="AS129" s="19" t="s">
        <v>82</v>
      </c>
      <c r="AT129" s="19" t="n">
        <v>0.434492596419206</v>
      </c>
      <c r="AU129" s="19" t="s">
        <v>82</v>
      </c>
      <c r="AV129" s="19" t="n">
        <v>0.545598419898207</v>
      </c>
      <c r="AW129" s="19" t="n">
        <v>0.459329172534954</v>
      </c>
      <c r="AX129" s="19" t="n">
        <v>1.34072282105748</v>
      </c>
      <c r="AY129" s="19" t="s">
        <v>82</v>
      </c>
      <c r="AZ129" s="19" t="n">
        <v>0</v>
      </c>
      <c r="BA129" s="19" t="n">
        <v>0.295777467424362</v>
      </c>
      <c r="BB129" s="19" t="n">
        <v>4.94806343532913</v>
      </c>
      <c r="BC129" s="19" t="n">
        <v>0.287891903669481</v>
      </c>
      <c r="BD129" s="19" t="n">
        <v>0.401082190385433</v>
      </c>
      <c r="BE129" s="19" t="n">
        <v>25.7644965568994</v>
      </c>
      <c r="BF129" s="19" t="n">
        <v>0</v>
      </c>
      <c r="BG129" s="19" t="n">
        <v>0.0376776562452681</v>
      </c>
      <c r="BH129" s="19" t="n">
        <v>0</v>
      </c>
      <c r="BI129" s="19" t="s">
        <v>82</v>
      </c>
      <c r="BJ129" s="19" t="s">
        <v>82</v>
      </c>
      <c r="BK129" s="19" t="s">
        <v>82</v>
      </c>
      <c r="BL129" s="19" t="n">
        <v>1.39836019603393</v>
      </c>
      <c r="BM129" s="19" t="s">
        <v>82</v>
      </c>
      <c r="BN129" s="19" t="n">
        <v>0.202035616004115</v>
      </c>
      <c r="BO129" s="19" t="n">
        <v>15.8247532762452</v>
      </c>
      <c r="BP129" s="19" t="n">
        <v>0.569510752880589</v>
      </c>
    </row>
    <row r="130" s="20" customFormat="true" ht="12.75" hidden="false" customHeight="false" outlineLevel="0" collapsed="false">
      <c r="A130" s="11" t="s">
        <v>86</v>
      </c>
      <c r="B130" s="11" t="s">
        <v>86</v>
      </c>
      <c r="C130" s="25" t="s">
        <v>69</v>
      </c>
      <c r="D130" s="13" t="s">
        <v>70</v>
      </c>
      <c r="E130" s="14" t="s">
        <v>71</v>
      </c>
      <c r="F130" s="11" t="n">
        <v>2016</v>
      </c>
      <c r="G130" s="11" t="s">
        <v>72</v>
      </c>
      <c r="H130" s="11" t="s">
        <v>73</v>
      </c>
      <c r="I130" s="15" t="s">
        <v>74</v>
      </c>
      <c r="J130" s="16" t="n">
        <v>29.44913</v>
      </c>
      <c r="K130" s="16" t="n">
        <v>-89.749237</v>
      </c>
      <c r="L130" s="17" t="s">
        <v>75</v>
      </c>
      <c r="M130" s="12" t="s">
        <v>76</v>
      </c>
      <c r="N130" s="12" t="s">
        <v>77</v>
      </c>
      <c r="O130" s="12" t="s">
        <v>78</v>
      </c>
      <c r="P130" s="12" t="n">
        <v>80</v>
      </c>
      <c r="Q130" s="12" t="s">
        <v>79</v>
      </c>
      <c r="R130" s="18" t="s">
        <v>80</v>
      </c>
      <c r="S130" s="11" t="s">
        <v>81</v>
      </c>
      <c r="T130" s="18" t="n">
        <v>-21.4737128004364</v>
      </c>
      <c r="U130" s="18" t="n">
        <v>32.3434839059048</v>
      </c>
      <c r="V130" s="18" t="n">
        <v>7.82300666536152</v>
      </c>
      <c r="W130" s="18" t="n">
        <v>9.81371329310536</v>
      </c>
      <c r="X130" s="18" t="n">
        <v>3.29574371493284</v>
      </c>
      <c r="Y130" s="19" t="n">
        <v>0.671777114836707</v>
      </c>
      <c r="Z130" s="19" t="n">
        <v>0.081407641703654</v>
      </c>
      <c r="AA130" s="19" t="n">
        <v>0.737376893412488</v>
      </c>
      <c r="AB130" s="19" t="n">
        <v>0.189323414897913</v>
      </c>
      <c r="AC130" s="19" t="n">
        <v>17.3154596050603</v>
      </c>
      <c r="AD130" s="19" t="n">
        <v>3.24323707371914</v>
      </c>
      <c r="AE130" s="19" t="n">
        <v>2.05467979803601</v>
      </c>
      <c r="AF130" s="19" t="n">
        <v>0.504710258133274</v>
      </c>
      <c r="AG130" s="19" t="n">
        <v>12.8255413979116</v>
      </c>
      <c r="AH130" s="19" t="s">
        <v>82</v>
      </c>
      <c r="AI130" s="19" t="n">
        <v>5.81449729425881</v>
      </c>
      <c r="AJ130" s="19" t="n">
        <v>0.325544964667714</v>
      </c>
      <c r="AK130" s="19" t="n">
        <v>2.89335256528234</v>
      </c>
      <c r="AL130" s="19" t="n">
        <v>0</v>
      </c>
      <c r="AM130" s="19" t="n">
        <v>0</v>
      </c>
      <c r="AN130" s="19" t="n">
        <v>0.0425442670102167</v>
      </c>
      <c r="AO130" s="19" t="n">
        <v>0.308995216266691</v>
      </c>
      <c r="AP130" s="19" t="n">
        <v>1.27122041554136</v>
      </c>
      <c r="AQ130" s="19" t="n">
        <v>0.0836903656210365</v>
      </c>
      <c r="AR130" s="19" t="s">
        <v>82</v>
      </c>
      <c r="AS130" s="19" t="s">
        <v>82</v>
      </c>
      <c r="AT130" s="19" t="n">
        <v>0.368288970020702</v>
      </c>
      <c r="AU130" s="19" t="s">
        <v>82</v>
      </c>
      <c r="AV130" s="19" t="n">
        <v>0.698342314425246</v>
      </c>
      <c r="AW130" s="19" t="n">
        <v>0.401388466822748</v>
      </c>
      <c r="AX130" s="19" t="n">
        <v>1.09299674569172</v>
      </c>
      <c r="AY130" s="19" t="s">
        <v>82</v>
      </c>
      <c r="AZ130" s="19" t="n">
        <v>0</v>
      </c>
      <c r="BA130" s="19" t="n">
        <v>0.307796786210065</v>
      </c>
      <c r="BB130" s="19" t="n">
        <v>4.24055915322357</v>
      </c>
      <c r="BC130" s="19" t="n">
        <v>0.347487648323554</v>
      </c>
      <c r="BD130" s="19" t="n">
        <v>0.63616662172554</v>
      </c>
      <c r="BE130" s="19" t="n">
        <v>25.721019749842</v>
      </c>
      <c r="BF130" s="19" t="n">
        <v>0</v>
      </c>
      <c r="BG130" s="19" t="n">
        <v>0</v>
      </c>
      <c r="BH130" s="19" t="n">
        <v>0</v>
      </c>
      <c r="BI130" s="19" t="s">
        <v>82</v>
      </c>
      <c r="BJ130" s="19" t="s">
        <v>82</v>
      </c>
      <c r="BK130" s="19" t="s">
        <v>82</v>
      </c>
      <c r="BL130" s="19" t="n">
        <v>1.44353753725476</v>
      </c>
      <c r="BM130" s="19" t="s">
        <v>82</v>
      </c>
      <c r="BN130" s="19" t="n">
        <v>0.248902509141596</v>
      </c>
      <c r="BO130" s="19" t="n">
        <v>15.4508451071953</v>
      </c>
      <c r="BP130" s="19" t="n">
        <v>0.679310103764069</v>
      </c>
    </row>
    <row r="131" s="20" customFormat="true" ht="12.75" hidden="false" customHeight="false" outlineLevel="0" collapsed="false">
      <c r="A131" s="11" t="s">
        <v>83</v>
      </c>
      <c r="B131" s="11" t="s">
        <v>83</v>
      </c>
      <c r="C131" s="25" t="s">
        <v>69</v>
      </c>
      <c r="D131" s="13" t="s">
        <v>70</v>
      </c>
      <c r="E131" s="14" t="s">
        <v>71</v>
      </c>
      <c r="F131" s="11" t="n">
        <v>2016</v>
      </c>
      <c r="G131" s="11" t="s">
        <v>72</v>
      </c>
      <c r="H131" s="11" t="s">
        <v>73</v>
      </c>
      <c r="I131" s="11" t="s">
        <v>74</v>
      </c>
      <c r="J131" s="21" t="n">
        <v>29.44913</v>
      </c>
      <c r="K131" s="21" t="n">
        <v>-89.749237</v>
      </c>
      <c r="L131" s="12" t="s">
        <v>75</v>
      </c>
      <c r="M131" s="12" t="s">
        <v>76</v>
      </c>
      <c r="N131" s="12" t="s">
        <v>77</v>
      </c>
      <c r="O131" s="12" t="s">
        <v>78</v>
      </c>
      <c r="P131" s="12" t="n">
        <v>47</v>
      </c>
      <c r="Q131" s="12" t="s">
        <v>79</v>
      </c>
      <c r="R131" s="18" t="s">
        <v>80</v>
      </c>
      <c r="S131" s="11" t="s">
        <v>81</v>
      </c>
      <c r="T131" s="18" t="n">
        <v>-21.8659596451968</v>
      </c>
      <c r="U131" s="18" t="n">
        <v>24.6397800168606</v>
      </c>
      <c r="V131" s="18" t="n">
        <v>7.167727662737</v>
      </c>
      <c r="W131" s="18" t="n">
        <v>7.12239022378252</v>
      </c>
      <c r="X131" s="18" t="n">
        <v>3.4594818933938</v>
      </c>
      <c r="Y131" s="19" t="n">
        <v>0.885502458554958</v>
      </c>
      <c r="Z131" s="19" t="n">
        <v>0.0751931284200623</v>
      </c>
      <c r="AA131" s="19" t="n">
        <v>0.846818580267978</v>
      </c>
      <c r="AB131" s="19" t="n">
        <v>0.216268301333629</v>
      </c>
      <c r="AC131" s="19" t="n">
        <v>16.5973746418755</v>
      </c>
      <c r="AD131" s="19" t="n">
        <v>3.53916137762388</v>
      </c>
      <c r="AE131" s="19" t="n">
        <v>1.70864515765442</v>
      </c>
      <c r="AF131" s="19" t="n">
        <v>0.559675778256538</v>
      </c>
      <c r="AG131" s="19" t="n">
        <v>13.5552229973972</v>
      </c>
      <c r="AH131" s="19" t="s">
        <v>82</v>
      </c>
      <c r="AI131" s="19" t="n">
        <v>6.27502736662332</v>
      </c>
      <c r="AJ131" s="19" t="n">
        <v>0.50760721682513</v>
      </c>
      <c r="AK131" s="19" t="n">
        <v>2.90622207057679</v>
      </c>
      <c r="AL131" s="19" t="n">
        <v>0</v>
      </c>
      <c r="AM131" s="19" t="n">
        <v>0</v>
      </c>
      <c r="AN131" s="19" t="n">
        <v>0.0526811327423655</v>
      </c>
      <c r="AO131" s="19" t="n">
        <v>0.271369090754278</v>
      </c>
      <c r="AP131" s="19" t="n">
        <v>1.01745031893525</v>
      </c>
      <c r="AQ131" s="19" t="n">
        <v>0.223312871409643</v>
      </c>
      <c r="AR131" s="19" t="s">
        <v>82</v>
      </c>
      <c r="AS131" s="19" t="s">
        <v>82</v>
      </c>
      <c r="AT131" s="19" t="n">
        <v>0.659769930467032</v>
      </c>
      <c r="AU131" s="19" t="s">
        <v>82</v>
      </c>
      <c r="AV131" s="19" t="n">
        <v>0.880510002370653</v>
      </c>
      <c r="AW131" s="19" t="n">
        <v>0.535754868563637</v>
      </c>
      <c r="AX131" s="19" t="n">
        <v>1.52974370628921</v>
      </c>
      <c r="AY131" s="19" t="s">
        <v>82</v>
      </c>
      <c r="AZ131" s="19" t="n">
        <v>0</v>
      </c>
      <c r="BA131" s="19" t="n">
        <v>0.402275579905946</v>
      </c>
      <c r="BB131" s="19" t="n">
        <v>4.25372581185608</v>
      </c>
      <c r="BC131" s="19" t="n">
        <v>0.368185986451148</v>
      </c>
      <c r="BD131" s="19" t="n">
        <v>0.590426858066616</v>
      </c>
      <c r="BE131" s="19" t="n">
        <v>23.3405902614638</v>
      </c>
      <c r="BF131" s="19" t="n">
        <v>0</v>
      </c>
      <c r="BG131" s="19" t="n">
        <v>0</v>
      </c>
      <c r="BH131" s="19" t="n">
        <v>0</v>
      </c>
      <c r="BI131" s="19" t="s">
        <v>82</v>
      </c>
      <c r="BJ131" s="19" t="s">
        <v>82</v>
      </c>
      <c r="BK131" s="19" t="s">
        <v>82</v>
      </c>
      <c r="BL131" s="19" t="n">
        <v>1.65391191102035</v>
      </c>
      <c r="BM131" s="19" t="s">
        <v>82</v>
      </c>
      <c r="BN131" s="19" t="n">
        <v>0.350513304130017</v>
      </c>
      <c r="BO131" s="19" t="n">
        <v>15.4829849129812</v>
      </c>
      <c r="BP131" s="19" t="n">
        <v>0.714074377183436</v>
      </c>
    </row>
    <row r="132" s="20" customFormat="true" ht="12.75" hidden="false" customHeight="false" outlineLevel="0" collapsed="false">
      <c r="A132" s="11" t="s">
        <v>85</v>
      </c>
      <c r="B132" s="11" t="s">
        <v>85</v>
      </c>
      <c r="C132" s="25" t="s">
        <v>69</v>
      </c>
      <c r="D132" s="13" t="s">
        <v>70</v>
      </c>
      <c r="E132" s="14" t="s">
        <v>71</v>
      </c>
      <c r="F132" s="11" t="n">
        <v>2016</v>
      </c>
      <c r="G132" s="11" t="s">
        <v>72</v>
      </c>
      <c r="H132" s="11" t="s">
        <v>73</v>
      </c>
      <c r="I132" s="15" t="s">
        <v>74</v>
      </c>
      <c r="J132" s="16" t="n">
        <v>29.44913</v>
      </c>
      <c r="K132" s="16" t="n">
        <v>-89.749237</v>
      </c>
      <c r="L132" s="17" t="s">
        <v>75</v>
      </c>
      <c r="M132" s="12" t="s">
        <v>76</v>
      </c>
      <c r="N132" s="12" t="s">
        <v>77</v>
      </c>
      <c r="O132" s="12" t="s">
        <v>78</v>
      </c>
      <c r="P132" s="12" t="n">
        <v>59</v>
      </c>
      <c r="Q132" s="12" t="s">
        <v>79</v>
      </c>
      <c r="R132" s="18" t="s">
        <v>80</v>
      </c>
      <c r="S132" s="11" t="s">
        <v>81</v>
      </c>
      <c r="T132" s="18" t="n">
        <v>-22.0748159956246</v>
      </c>
      <c r="U132" s="18" t="n">
        <v>32.2820844908826</v>
      </c>
      <c r="V132" s="18" t="n">
        <v>7.64674757015758</v>
      </c>
      <c r="W132" s="18" t="n">
        <v>9.60724034365128</v>
      </c>
      <c r="X132" s="18" t="n">
        <v>3.36018287626326</v>
      </c>
      <c r="Y132" s="19" t="n">
        <v>0.76062328828756</v>
      </c>
      <c r="Z132" s="19" t="n">
        <v>0.059700838234378</v>
      </c>
      <c r="AA132" s="19" t="n">
        <v>0.925737925433364</v>
      </c>
      <c r="AB132" s="19" t="n">
        <v>0.283622243090277</v>
      </c>
      <c r="AC132" s="19" t="n">
        <v>16.698612864002</v>
      </c>
      <c r="AD132" s="19" t="n">
        <v>4.14514167845301</v>
      </c>
      <c r="AE132" s="19" t="n">
        <v>1.79936019159642</v>
      </c>
      <c r="AF132" s="19" t="n">
        <v>0.733339716804603</v>
      </c>
      <c r="AG132" s="19" t="n">
        <v>12.7659138785125</v>
      </c>
      <c r="AH132" s="19" t="s">
        <v>82</v>
      </c>
      <c r="AI132" s="19" t="n">
        <v>7.56773016836212</v>
      </c>
      <c r="AJ132" s="19" t="n">
        <v>0.349466211056018</v>
      </c>
      <c r="AK132" s="19" t="n">
        <v>2.70364042444701</v>
      </c>
      <c r="AL132" s="19" t="n">
        <v>0</v>
      </c>
      <c r="AM132" s="19" t="n">
        <v>0.0438671376591734</v>
      </c>
      <c r="AN132" s="19" t="n">
        <v>0.0652959892573101</v>
      </c>
      <c r="AO132" s="19" t="n">
        <v>0.31128074737374</v>
      </c>
      <c r="AP132" s="19" t="n">
        <v>0.918008541546015</v>
      </c>
      <c r="AQ132" s="19" t="n">
        <v>0.112133748335875</v>
      </c>
      <c r="AR132" s="19" t="s">
        <v>82</v>
      </c>
      <c r="AS132" s="19" t="s">
        <v>82</v>
      </c>
      <c r="AT132" s="19" t="n">
        <v>0.526665220771969</v>
      </c>
      <c r="AU132" s="19" t="s">
        <v>82</v>
      </c>
      <c r="AV132" s="19" t="n">
        <v>1.27981869403407</v>
      </c>
      <c r="AW132" s="19" t="n">
        <v>0.561966585988819</v>
      </c>
      <c r="AX132" s="19" t="n">
        <v>1.5311678752962</v>
      </c>
      <c r="AY132" s="19" t="s">
        <v>82</v>
      </c>
      <c r="AZ132" s="19" t="n">
        <v>0</v>
      </c>
      <c r="BA132" s="19" t="n">
        <v>0.382316092577254</v>
      </c>
      <c r="BB132" s="19" t="n">
        <v>5.19056969020168</v>
      </c>
      <c r="BC132" s="19" t="n">
        <v>0.313241934330232</v>
      </c>
      <c r="BD132" s="19" t="n">
        <v>0.449573268791055</v>
      </c>
      <c r="BE132" s="19" t="n">
        <v>22.0070556584859</v>
      </c>
      <c r="BF132" s="19" t="n">
        <v>0</v>
      </c>
      <c r="BG132" s="19" t="n">
        <v>0</v>
      </c>
      <c r="BH132" s="19" t="n">
        <v>0</v>
      </c>
      <c r="BI132" s="19" t="s">
        <v>82</v>
      </c>
      <c r="BJ132" s="19" t="s">
        <v>82</v>
      </c>
      <c r="BK132" s="19" t="s">
        <v>82</v>
      </c>
      <c r="BL132" s="19" t="n">
        <v>1.54160831174105</v>
      </c>
      <c r="BM132" s="19" t="s">
        <v>82</v>
      </c>
      <c r="BN132" s="19" t="n">
        <v>0.371673769239821</v>
      </c>
      <c r="BO132" s="19" t="n">
        <v>14.6845892236238</v>
      </c>
      <c r="BP132" s="19" t="n">
        <v>0.916278082466758</v>
      </c>
    </row>
    <row r="133" s="20" customFormat="true" ht="12.75" hidden="false" customHeight="false" outlineLevel="0" collapsed="false">
      <c r="A133" s="11" t="s">
        <v>68</v>
      </c>
      <c r="B133" s="11" t="s">
        <v>68</v>
      </c>
      <c r="C133" s="25" t="s">
        <v>69</v>
      </c>
      <c r="D133" s="13" t="s">
        <v>70</v>
      </c>
      <c r="E133" s="14" t="s">
        <v>71</v>
      </c>
      <c r="F133" s="11" t="n">
        <v>2016</v>
      </c>
      <c r="G133" s="11" t="s">
        <v>72</v>
      </c>
      <c r="H133" s="11" t="s">
        <v>73</v>
      </c>
      <c r="I133" s="11" t="s">
        <v>74</v>
      </c>
      <c r="J133" s="21" t="n">
        <v>29.44913</v>
      </c>
      <c r="K133" s="21" t="n">
        <v>-89.749237</v>
      </c>
      <c r="L133" s="12" t="s">
        <v>75</v>
      </c>
      <c r="M133" s="12" t="s">
        <v>76</v>
      </c>
      <c r="N133" s="12" t="s">
        <v>77</v>
      </c>
      <c r="O133" s="12" t="s">
        <v>78</v>
      </c>
      <c r="P133" s="12" t="n">
        <v>42</v>
      </c>
      <c r="Q133" s="12" t="s">
        <v>79</v>
      </c>
      <c r="R133" s="18" t="s">
        <v>80</v>
      </c>
      <c r="S133" s="11" t="s">
        <v>81</v>
      </c>
      <c r="T133" s="18" t="n">
        <v>-22.3109017654998</v>
      </c>
      <c r="U133" s="18" t="n">
        <v>25.7799442806284</v>
      </c>
      <c r="V133" s="18" t="n">
        <v>7.88914636452368</v>
      </c>
      <c r="W133" s="18" t="n">
        <v>7.90027749740279</v>
      </c>
      <c r="X133" s="18" t="n">
        <v>3.26316946323766</v>
      </c>
      <c r="Y133" s="19" t="n">
        <v>0.547535511515946</v>
      </c>
      <c r="Z133" s="19" t="n">
        <v>0.0618168783906097</v>
      </c>
      <c r="AA133" s="19" t="n">
        <v>0.684410879362115</v>
      </c>
      <c r="AB133" s="19" t="n">
        <v>0.179051090492626</v>
      </c>
      <c r="AC133" s="19" t="n">
        <v>18.037899601356</v>
      </c>
      <c r="AD133" s="19" t="n">
        <v>2.2541715329871</v>
      </c>
      <c r="AE133" s="19" t="n">
        <v>1.99141575969573</v>
      </c>
      <c r="AF133" s="19" t="n">
        <v>0.395376124728486</v>
      </c>
      <c r="AG133" s="19" t="n">
        <v>12.6167363751822</v>
      </c>
      <c r="AH133" s="19" t="s">
        <v>82</v>
      </c>
      <c r="AI133" s="19" t="n">
        <v>5.27564166498452</v>
      </c>
      <c r="AJ133" s="19" t="n">
        <v>0.252067172071843</v>
      </c>
      <c r="AK133" s="19" t="n">
        <v>2.73961784506225</v>
      </c>
      <c r="AL133" s="19" t="n">
        <v>0</v>
      </c>
      <c r="AM133" s="19" t="n">
        <v>0</v>
      </c>
      <c r="AN133" s="19" t="n">
        <v>0</v>
      </c>
      <c r="AO133" s="19" t="n">
        <v>0.22926028411936</v>
      </c>
      <c r="AP133" s="19" t="n">
        <v>1.37804663429904</v>
      </c>
      <c r="AQ133" s="19" t="n">
        <v>0.174455672770856</v>
      </c>
      <c r="AR133" s="19" t="s">
        <v>82</v>
      </c>
      <c r="AS133" s="19" t="s">
        <v>82</v>
      </c>
      <c r="AT133" s="19" t="n">
        <v>0.486263275225694</v>
      </c>
      <c r="AU133" s="19" t="s">
        <v>82</v>
      </c>
      <c r="AV133" s="19" t="n">
        <v>0.635563290986275</v>
      </c>
      <c r="AW133" s="19" t="n">
        <v>0.421552985676933</v>
      </c>
      <c r="AX133" s="19" t="n">
        <v>1.53755868944132</v>
      </c>
      <c r="AY133" s="19" t="s">
        <v>82</v>
      </c>
      <c r="AZ133" s="19" t="n">
        <v>0.045579735773693</v>
      </c>
      <c r="BA133" s="19" t="n">
        <v>0.350817592892965</v>
      </c>
      <c r="BB133" s="19" t="n">
        <v>4.51072587516327</v>
      </c>
      <c r="BC133" s="19" t="n">
        <v>0.344349967951216</v>
      </c>
      <c r="BD133" s="19" t="n">
        <v>0.498858123796468</v>
      </c>
      <c r="BE133" s="19" t="n">
        <v>23.9896463536722</v>
      </c>
      <c r="BF133" s="19" t="n">
        <v>0</v>
      </c>
      <c r="BG133" s="19" t="n">
        <v>0.03890787004431</v>
      </c>
      <c r="BH133" s="19" t="n">
        <v>0</v>
      </c>
      <c r="BI133" s="19" t="s">
        <v>82</v>
      </c>
      <c r="BJ133" s="19" t="s">
        <v>82</v>
      </c>
      <c r="BK133" s="19" t="s">
        <v>82</v>
      </c>
      <c r="BL133" s="19" t="n">
        <v>1.59355470538436</v>
      </c>
      <c r="BM133" s="19" t="s">
        <v>82</v>
      </c>
      <c r="BN133" s="19" t="n">
        <v>0.304591094625097</v>
      </c>
      <c r="BO133" s="19" t="n">
        <v>17.6909285432969</v>
      </c>
      <c r="BP133" s="19" t="n">
        <v>0.733598869050678</v>
      </c>
    </row>
    <row r="134" s="20" customFormat="true" ht="12.75" hidden="false" customHeight="false" outlineLevel="0" collapsed="false">
      <c r="A134" s="11" t="s">
        <v>105</v>
      </c>
      <c r="B134" s="11" t="s">
        <v>105</v>
      </c>
      <c r="C134" s="25" t="s">
        <v>69</v>
      </c>
      <c r="D134" s="13" t="s">
        <v>70</v>
      </c>
      <c r="E134" s="14" t="s">
        <v>71</v>
      </c>
      <c r="F134" s="11" t="n">
        <v>2016</v>
      </c>
      <c r="G134" s="11" t="s">
        <v>93</v>
      </c>
      <c r="H134" s="11" t="s">
        <v>94</v>
      </c>
      <c r="I134" s="15" t="s">
        <v>98</v>
      </c>
      <c r="J134" s="16" t="n">
        <v>29.474614</v>
      </c>
      <c r="K134" s="16" t="n">
        <v>-89.8556</v>
      </c>
      <c r="L134" s="17" t="s">
        <v>75</v>
      </c>
      <c r="M134" s="12" t="s">
        <v>76</v>
      </c>
      <c r="N134" s="12" t="s">
        <v>77</v>
      </c>
      <c r="O134" s="12" t="s">
        <v>78</v>
      </c>
      <c r="P134" s="12" t="n">
        <v>95</v>
      </c>
      <c r="Q134" s="12" t="s">
        <v>79</v>
      </c>
      <c r="R134" s="18" t="s">
        <v>80</v>
      </c>
      <c r="S134" s="11" t="s">
        <v>81</v>
      </c>
      <c r="T134" s="18" t="n">
        <v>-16.9838497101267</v>
      </c>
      <c r="U134" s="18" t="n">
        <v>40.214537823237</v>
      </c>
      <c r="V134" s="18" t="n">
        <v>7.52028837325906</v>
      </c>
      <c r="W134" s="18" t="n">
        <v>13.8703283550555</v>
      </c>
      <c r="X134" s="18" t="n">
        <v>2.89932125569178</v>
      </c>
      <c r="Y134" s="19" t="n">
        <v>0.521091284827468</v>
      </c>
      <c r="Z134" s="19" t="n">
        <v>0.125864139062089</v>
      </c>
      <c r="AA134" s="19" t="n">
        <v>0.848678785212293</v>
      </c>
      <c r="AB134" s="19" t="n">
        <v>0.217116387116366</v>
      </c>
      <c r="AC134" s="19" t="n">
        <v>15.5442062294828</v>
      </c>
      <c r="AD134" s="19" t="n">
        <v>3.89389751711989</v>
      </c>
      <c r="AE134" s="19" t="n">
        <v>2.72812240055881</v>
      </c>
      <c r="AF134" s="19" t="n">
        <v>1.44060787806093</v>
      </c>
      <c r="AG134" s="19" t="n">
        <v>9.86537528645225</v>
      </c>
      <c r="AH134" s="19" t="s">
        <v>82</v>
      </c>
      <c r="AI134" s="19" t="n">
        <v>5.91131046657008</v>
      </c>
      <c r="AJ134" s="19" t="n">
        <v>0.451897392182315</v>
      </c>
      <c r="AK134" s="19" t="n">
        <v>5.7484731762328</v>
      </c>
      <c r="AL134" s="19" t="n">
        <v>0</v>
      </c>
      <c r="AM134" s="19" t="n">
        <v>0.110889564455082</v>
      </c>
      <c r="AN134" s="19" t="n">
        <v>0.0772939120433539</v>
      </c>
      <c r="AO134" s="19" t="n">
        <v>0.470219576282306</v>
      </c>
      <c r="AP134" s="19" t="n">
        <v>0.958552111071292</v>
      </c>
      <c r="AQ134" s="19" t="n">
        <v>0.14759371139601</v>
      </c>
      <c r="AR134" s="19" t="s">
        <v>82</v>
      </c>
      <c r="AS134" s="19" t="s">
        <v>82</v>
      </c>
      <c r="AT134" s="19" t="n">
        <v>0.646028853404893</v>
      </c>
      <c r="AU134" s="19" t="s">
        <v>82</v>
      </c>
      <c r="AV134" s="19" t="n">
        <v>0.487943972972835</v>
      </c>
      <c r="AW134" s="19" t="n">
        <v>0.337929222568507</v>
      </c>
      <c r="AX134" s="19" t="n">
        <v>0.935029176508987</v>
      </c>
      <c r="AY134" s="19" t="s">
        <v>82</v>
      </c>
      <c r="AZ134" s="19" t="n">
        <v>0</v>
      </c>
      <c r="BA134" s="19" t="n">
        <v>0.236185805478183</v>
      </c>
      <c r="BB134" s="19" t="n">
        <v>11.2320368619628</v>
      </c>
      <c r="BC134" s="19" t="n">
        <v>0</v>
      </c>
      <c r="BD134" s="19" t="n">
        <v>0.291451251482887</v>
      </c>
      <c r="BE134" s="19" t="n">
        <v>21.3543112876311</v>
      </c>
      <c r="BF134" s="19" t="n">
        <v>0</v>
      </c>
      <c r="BG134" s="19" t="n">
        <v>0.0423233485898643</v>
      </c>
      <c r="BH134" s="19" t="n">
        <v>0.3500344176101</v>
      </c>
      <c r="BI134" s="19" t="s">
        <v>82</v>
      </c>
      <c r="BJ134" s="19" t="s">
        <v>82</v>
      </c>
      <c r="BK134" s="19" t="s">
        <v>82</v>
      </c>
      <c r="BL134" s="19" t="n">
        <v>1.74948463252962</v>
      </c>
      <c r="BM134" s="19" t="s">
        <v>82</v>
      </c>
      <c r="BN134" s="19" t="n">
        <v>0.69178947959916</v>
      </c>
      <c r="BO134" s="19" t="n">
        <v>11.9341381743752</v>
      </c>
      <c r="BP134" s="19" t="n">
        <v>0.650123697159702</v>
      </c>
    </row>
    <row r="135" s="20" customFormat="true" ht="12.75" hidden="false" customHeight="false" outlineLevel="0" collapsed="false">
      <c r="A135" s="11" t="s">
        <v>106</v>
      </c>
      <c r="B135" s="11" t="s">
        <v>106</v>
      </c>
      <c r="C135" s="25" t="s">
        <v>69</v>
      </c>
      <c r="D135" s="13" t="s">
        <v>70</v>
      </c>
      <c r="E135" s="14" t="s">
        <v>71</v>
      </c>
      <c r="F135" s="11" t="n">
        <v>2016</v>
      </c>
      <c r="G135" s="11" t="s">
        <v>93</v>
      </c>
      <c r="H135" s="11" t="s">
        <v>94</v>
      </c>
      <c r="I135" s="11" t="s">
        <v>98</v>
      </c>
      <c r="J135" s="21" t="n">
        <v>29.474614</v>
      </c>
      <c r="K135" s="21" t="n">
        <v>-89.8556</v>
      </c>
      <c r="L135" s="12" t="s">
        <v>75</v>
      </c>
      <c r="M135" s="12" t="s">
        <v>76</v>
      </c>
      <c r="N135" s="12" t="s">
        <v>77</v>
      </c>
      <c r="O135" s="12" t="s">
        <v>78</v>
      </c>
      <c r="P135" s="12" t="n">
        <v>101</v>
      </c>
      <c r="Q135" s="12" t="s">
        <v>79</v>
      </c>
      <c r="R135" s="18" t="s">
        <v>80</v>
      </c>
      <c r="S135" s="11" t="s">
        <v>81</v>
      </c>
      <c r="T135" s="18" t="n">
        <v>-17.0854056015428</v>
      </c>
      <c r="U135" s="18" t="n">
        <v>33.2975123621394</v>
      </c>
      <c r="V135" s="18" t="n">
        <v>6.34030653123638</v>
      </c>
      <c r="W135" s="18" t="n">
        <v>10.6122337268163</v>
      </c>
      <c r="X135" s="18" t="n">
        <v>3.1376535062547</v>
      </c>
      <c r="Y135" s="19" t="n">
        <v>1.19636057757979</v>
      </c>
      <c r="Z135" s="19" t="n">
        <v>1.05820381865922</v>
      </c>
      <c r="AA135" s="19" t="n">
        <v>1.84599911591057</v>
      </c>
      <c r="AB135" s="19" t="n">
        <v>0.913288328881266</v>
      </c>
      <c r="AC135" s="19" t="n">
        <v>23.0420312428856</v>
      </c>
      <c r="AD135" s="19" t="n">
        <v>6.36969475199964</v>
      </c>
      <c r="AE135" s="19" t="n">
        <v>2.37793494923125</v>
      </c>
      <c r="AF135" s="19" t="n">
        <v>1.72992680650204</v>
      </c>
      <c r="AG135" s="19" t="n">
        <v>9.52204982583817</v>
      </c>
      <c r="AH135" s="19" t="s">
        <v>82</v>
      </c>
      <c r="AI135" s="19" t="n">
        <v>8.30202776154628</v>
      </c>
      <c r="AJ135" s="19" t="n">
        <v>0.402067412767314</v>
      </c>
      <c r="AK135" s="19" t="n">
        <v>9.78817781770303</v>
      </c>
      <c r="AL135" s="19" t="n">
        <v>0.0857291650856769</v>
      </c>
      <c r="AM135" s="19" t="n">
        <v>0</v>
      </c>
      <c r="AN135" s="19" t="n">
        <v>0.176195370482797</v>
      </c>
      <c r="AO135" s="19" t="n">
        <v>0.935633641689559</v>
      </c>
      <c r="AP135" s="19" t="n">
        <v>0.97326317217357</v>
      </c>
      <c r="AQ135" s="19" t="n">
        <v>0.208874427049341</v>
      </c>
      <c r="AR135" s="19" t="s">
        <v>82</v>
      </c>
      <c r="AS135" s="19" t="s">
        <v>82</v>
      </c>
      <c r="AT135" s="19" t="n">
        <v>1.22863055306813</v>
      </c>
      <c r="AU135" s="19" t="s">
        <v>82</v>
      </c>
      <c r="AV135" s="19" t="n">
        <v>1.48638720460789</v>
      </c>
      <c r="AW135" s="19" t="n">
        <v>0.813620763580069</v>
      </c>
      <c r="AX135" s="19" t="n">
        <v>1.22511482728004</v>
      </c>
      <c r="AY135" s="19" t="s">
        <v>82</v>
      </c>
      <c r="AZ135" s="19" t="n">
        <v>0</v>
      </c>
      <c r="BA135" s="19" t="n">
        <v>0.431444177151791</v>
      </c>
      <c r="BB135" s="19" t="n">
        <v>9.12158909382731</v>
      </c>
      <c r="BC135" s="19" t="n">
        <v>0.216688468514275</v>
      </c>
      <c r="BD135" s="19" t="n">
        <v>0.411375489474403</v>
      </c>
      <c r="BE135" s="19" t="n">
        <v>8.86004992449193</v>
      </c>
      <c r="BF135" s="19" t="n">
        <v>0</v>
      </c>
      <c r="BG135" s="19" t="n">
        <v>0.143208020929773</v>
      </c>
      <c r="BH135" s="19" t="n">
        <v>0</v>
      </c>
      <c r="BI135" s="19" t="s">
        <v>82</v>
      </c>
      <c r="BJ135" s="19" t="s">
        <v>82</v>
      </c>
      <c r="BK135" s="19" t="s">
        <v>82</v>
      </c>
      <c r="BL135" s="19" t="n">
        <v>1.38615641173524</v>
      </c>
      <c r="BM135" s="19" t="s">
        <v>82</v>
      </c>
      <c r="BN135" s="19" t="n">
        <v>0.985334028336394</v>
      </c>
      <c r="BO135" s="19" t="n">
        <v>4.13762388635087</v>
      </c>
      <c r="BP135" s="19" t="n">
        <v>0.625318964666778</v>
      </c>
    </row>
    <row r="136" s="20" customFormat="true" ht="12.75" hidden="false" customHeight="false" outlineLevel="0" collapsed="false">
      <c r="A136" s="11" t="s">
        <v>104</v>
      </c>
      <c r="B136" s="11" t="s">
        <v>104</v>
      </c>
      <c r="C136" s="25" t="s">
        <v>69</v>
      </c>
      <c r="D136" s="13" t="s">
        <v>70</v>
      </c>
      <c r="E136" s="14" t="s">
        <v>71</v>
      </c>
      <c r="F136" s="11" t="n">
        <v>2016</v>
      </c>
      <c r="G136" s="11" t="s">
        <v>93</v>
      </c>
      <c r="H136" s="11" t="s">
        <v>94</v>
      </c>
      <c r="I136" s="15" t="s">
        <v>98</v>
      </c>
      <c r="J136" s="16" t="n">
        <v>29.474614</v>
      </c>
      <c r="K136" s="16" t="n">
        <v>-89.8556</v>
      </c>
      <c r="L136" s="17" t="s">
        <v>75</v>
      </c>
      <c r="M136" s="12" t="s">
        <v>76</v>
      </c>
      <c r="N136" s="12" t="s">
        <v>77</v>
      </c>
      <c r="O136" s="12" t="s">
        <v>78</v>
      </c>
      <c r="P136" s="12" t="n">
        <v>92</v>
      </c>
      <c r="Q136" s="12" t="s">
        <v>79</v>
      </c>
      <c r="R136" s="18" t="s">
        <v>80</v>
      </c>
      <c r="S136" s="11" t="s">
        <v>81</v>
      </c>
      <c r="T136" s="18" t="n">
        <v>-16.4425469490836</v>
      </c>
      <c r="U136" s="18" t="n">
        <v>39.3077507714349</v>
      </c>
      <c r="V136" s="18" t="n">
        <v>5.95920704167119</v>
      </c>
      <c r="W136" s="18" t="n">
        <v>14.1833428621374</v>
      </c>
      <c r="X136" s="18" t="n">
        <v>2.77140242279325</v>
      </c>
      <c r="Y136" s="19" t="n">
        <v>0.522353543087045</v>
      </c>
      <c r="Z136" s="19" t="n">
        <v>0.20322504969239</v>
      </c>
      <c r="AA136" s="19" t="n">
        <v>1.49086260168073</v>
      </c>
      <c r="AB136" s="19" t="n">
        <v>0.232776790699112</v>
      </c>
      <c r="AC136" s="19" t="n">
        <v>14.3006481984956</v>
      </c>
      <c r="AD136" s="19" t="n">
        <v>3.06989547473433</v>
      </c>
      <c r="AE136" s="19" t="n">
        <v>2.62552821842708</v>
      </c>
      <c r="AF136" s="19" t="n">
        <v>2.08074566165288</v>
      </c>
      <c r="AG136" s="19" t="n">
        <v>11.3565067477991</v>
      </c>
      <c r="AH136" s="19" t="s">
        <v>82</v>
      </c>
      <c r="AI136" s="19" t="n">
        <v>6.63213810937963</v>
      </c>
      <c r="AJ136" s="19" t="n">
        <v>0.329160930597963</v>
      </c>
      <c r="AK136" s="19" t="n">
        <v>5.27045450274574</v>
      </c>
      <c r="AL136" s="19" t="n">
        <v>0</v>
      </c>
      <c r="AM136" s="19" t="n">
        <v>0</v>
      </c>
      <c r="AN136" s="19" t="n">
        <v>0.149062012585707</v>
      </c>
      <c r="AO136" s="19" t="n">
        <v>0.836450663141069</v>
      </c>
      <c r="AP136" s="19" t="n">
        <v>0.623253795201283</v>
      </c>
      <c r="AQ136" s="19" t="n">
        <v>0.110235571324567</v>
      </c>
      <c r="AR136" s="19" t="s">
        <v>82</v>
      </c>
      <c r="AS136" s="19" t="s">
        <v>82</v>
      </c>
      <c r="AT136" s="19" t="n">
        <v>0.824539038304512</v>
      </c>
      <c r="AU136" s="19" t="s">
        <v>82</v>
      </c>
      <c r="AV136" s="19" t="n">
        <v>0.31958313556399</v>
      </c>
      <c r="AW136" s="19" t="n">
        <v>0.444700660564762</v>
      </c>
      <c r="AX136" s="19" t="n">
        <v>0.869427375156776</v>
      </c>
      <c r="AY136" s="19" t="s">
        <v>82</v>
      </c>
      <c r="AZ136" s="19" t="n">
        <v>0.046282572838222</v>
      </c>
      <c r="BA136" s="19" t="n">
        <v>0.244658106057713</v>
      </c>
      <c r="BB136" s="19" t="n">
        <v>8.19895626281712</v>
      </c>
      <c r="BC136" s="19" t="n">
        <v>0.216773386338548</v>
      </c>
      <c r="BD136" s="19" t="n">
        <v>0.194677776908906</v>
      </c>
      <c r="BE136" s="19" t="n">
        <v>24.0672409706549</v>
      </c>
      <c r="BF136" s="19" t="n">
        <v>0</v>
      </c>
      <c r="BG136" s="19" t="n">
        <v>0.0794714511996189</v>
      </c>
      <c r="BH136" s="19" t="n">
        <v>0</v>
      </c>
      <c r="BI136" s="19" t="s">
        <v>82</v>
      </c>
      <c r="BJ136" s="19" t="s">
        <v>82</v>
      </c>
      <c r="BK136" s="19" t="s">
        <v>82</v>
      </c>
      <c r="BL136" s="19" t="n">
        <v>1.25838890576117</v>
      </c>
      <c r="BM136" s="19" t="s">
        <v>82</v>
      </c>
      <c r="BN136" s="19" t="n">
        <v>0.373230911545426</v>
      </c>
      <c r="BO136" s="19" t="n">
        <v>12.4309777413256</v>
      </c>
      <c r="BP136" s="19" t="n">
        <v>0.597793833718568</v>
      </c>
    </row>
    <row r="137" s="20" customFormat="true" ht="12.75" hidden="false" customHeight="false" outlineLevel="0" collapsed="false">
      <c r="A137" s="11" t="s">
        <v>102</v>
      </c>
      <c r="B137" s="11" t="s">
        <v>102</v>
      </c>
      <c r="C137" s="25" t="s">
        <v>69</v>
      </c>
      <c r="D137" s="13" t="s">
        <v>70</v>
      </c>
      <c r="E137" s="14" t="s">
        <v>71</v>
      </c>
      <c r="F137" s="11" t="n">
        <v>2016</v>
      </c>
      <c r="G137" s="11" t="s">
        <v>93</v>
      </c>
      <c r="H137" s="11" t="s">
        <v>94</v>
      </c>
      <c r="I137" s="11" t="s">
        <v>98</v>
      </c>
      <c r="J137" s="21" t="n">
        <v>29.474614</v>
      </c>
      <c r="K137" s="21" t="n">
        <v>-89.8556</v>
      </c>
      <c r="L137" s="12" t="s">
        <v>75</v>
      </c>
      <c r="M137" s="12" t="s">
        <v>76</v>
      </c>
      <c r="N137" s="12" t="s">
        <v>77</v>
      </c>
      <c r="O137" s="12" t="s">
        <v>78</v>
      </c>
      <c r="P137" s="12" t="n">
        <v>84</v>
      </c>
      <c r="Q137" s="12" t="s">
        <v>79</v>
      </c>
      <c r="R137" s="18" t="s">
        <v>80</v>
      </c>
      <c r="S137" s="11" t="s">
        <v>81</v>
      </c>
      <c r="T137" s="18" t="n">
        <v>-16.5953737759719</v>
      </c>
      <c r="U137" s="18" t="n">
        <v>44.0777678325288</v>
      </c>
      <c r="V137" s="18" t="n">
        <v>7.23904917775106</v>
      </c>
      <c r="W137" s="18" t="n">
        <v>14.428921657547</v>
      </c>
      <c r="X137" s="18" t="n">
        <v>3.05482064971044</v>
      </c>
      <c r="Y137" s="19" t="n">
        <v>0.700750935370439</v>
      </c>
      <c r="Z137" s="19" t="n">
        <v>0.187747306989467</v>
      </c>
      <c r="AA137" s="19" t="n">
        <v>1.02647043141487</v>
      </c>
      <c r="AB137" s="19" t="n">
        <v>0.21620561938569</v>
      </c>
      <c r="AC137" s="19" t="n">
        <v>17.4490386702363</v>
      </c>
      <c r="AD137" s="19" t="n">
        <v>4.40073009251105</v>
      </c>
      <c r="AE137" s="19" t="n">
        <v>2.40339173103987</v>
      </c>
      <c r="AF137" s="19" t="n">
        <v>1.43823269786848</v>
      </c>
      <c r="AG137" s="19" t="n">
        <v>9.43848690535241</v>
      </c>
      <c r="AH137" s="19" t="s">
        <v>82</v>
      </c>
      <c r="AI137" s="19" t="n">
        <v>6.55618335468784</v>
      </c>
      <c r="AJ137" s="19" t="n">
        <v>0.358367923324129</v>
      </c>
      <c r="AK137" s="19" t="n">
        <v>6.68243614787336</v>
      </c>
      <c r="AL137" s="19" t="n">
        <v>0</v>
      </c>
      <c r="AM137" s="19" t="n">
        <v>0</v>
      </c>
      <c r="AN137" s="19" t="n">
        <v>0.0935289653809261</v>
      </c>
      <c r="AO137" s="19" t="n">
        <v>0.589642876185337</v>
      </c>
      <c r="AP137" s="19" t="n">
        <v>0.814314897366421</v>
      </c>
      <c r="AQ137" s="19" t="n">
        <v>0.106411683634478</v>
      </c>
      <c r="AR137" s="19" t="s">
        <v>82</v>
      </c>
      <c r="AS137" s="19" t="s">
        <v>82</v>
      </c>
      <c r="AT137" s="19" t="n">
        <v>0.523031898192057</v>
      </c>
      <c r="AU137" s="19" t="s">
        <v>82</v>
      </c>
      <c r="AV137" s="19" t="n">
        <v>0.388398875239599</v>
      </c>
      <c r="AW137" s="19" t="n">
        <v>0.333711951683344</v>
      </c>
      <c r="AX137" s="19" t="n">
        <v>0.898623455702999</v>
      </c>
      <c r="AY137" s="19" t="s">
        <v>82</v>
      </c>
      <c r="AZ137" s="19" t="n">
        <v>0</v>
      </c>
      <c r="BA137" s="19" t="n">
        <v>0.255855523977098</v>
      </c>
      <c r="BB137" s="19" t="n">
        <v>9.71922460254498</v>
      </c>
      <c r="BC137" s="19" t="n">
        <v>0.175080018807046</v>
      </c>
      <c r="BD137" s="19" t="n">
        <v>0.19998373502963</v>
      </c>
      <c r="BE137" s="19" t="n">
        <v>20.8157798218501</v>
      </c>
      <c r="BF137" s="19" t="n">
        <v>0</v>
      </c>
      <c r="BG137" s="19" t="n">
        <v>0</v>
      </c>
      <c r="BH137" s="19" t="n">
        <v>0</v>
      </c>
      <c r="BI137" s="19" t="s">
        <v>82</v>
      </c>
      <c r="BJ137" s="19" t="s">
        <v>82</v>
      </c>
      <c r="BK137" s="19" t="s">
        <v>82</v>
      </c>
      <c r="BL137" s="19" t="n">
        <v>1.80949411094971</v>
      </c>
      <c r="BM137" s="19" t="s">
        <v>82</v>
      </c>
      <c r="BN137" s="19" t="n">
        <v>0.50618526662972</v>
      </c>
      <c r="BO137" s="19" t="n">
        <v>11.2809202741778</v>
      </c>
      <c r="BP137" s="19" t="n">
        <v>0.631770226594735</v>
      </c>
    </row>
    <row r="138" s="20" customFormat="true" ht="12.75" hidden="false" customHeight="false" outlineLevel="0" collapsed="false">
      <c r="A138" s="11" t="s">
        <v>103</v>
      </c>
      <c r="B138" s="11" t="s">
        <v>103</v>
      </c>
      <c r="C138" s="25" t="s">
        <v>69</v>
      </c>
      <c r="D138" s="13" t="s">
        <v>70</v>
      </c>
      <c r="E138" s="14" t="s">
        <v>71</v>
      </c>
      <c r="F138" s="11" t="n">
        <v>2016</v>
      </c>
      <c r="G138" s="11" t="s">
        <v>93</v>
      </c>
      <c r="H138" s="11" t="s">
        <v>94</v>
      </c>
      <c r="I138" s="15" t="s">
        <v>98</v>
      </c>
      <c r="J138" s="16" t="n">
        <v>29.474614</v>
      </c>
      <c r="K138" s="16" t="n">
        <v>-89.8556</v>
      </c>
      <c r="L138" s="17" t="s">
        <v>75</v>
      </c>
      <c r="M138" s="12" t="s">
        <v>76</v>
      </c>
      <c r="N138" s="12" t="s">
        <v>77</v>
      </c>
      <c r="O138" s="12" t="s">
        <v>78</v>
      </c>
      <c r="P138" s="12" t="n">
        <v>89</v>
      </c>
      <c r="Q138" s="12" t="s">
        <v>79</v>
      </c>
      <c r="R138" s="18" t="s">
        <v>80</v>
      </c>
      <c r="S138" s="11" t="s">
        <v>81</v>
      </c>
      <c r="T138" s="18" t="n">
        <v>-15.8401134572852</v>
      </c>
      <c r="U138" s="18" t="n">
        <v>39.5310659087655</v>
      </c>
      <c r="V138" s="18" t="n">
        <v>6.57569151008546</v>
      </c>
      <c r="W138" s="18" t="n">
        <v>13.3994037781483</v>
      </c>
      <c r="X138" s="18" t="n">
        <v>2.9502108126059</v>
      </c>
      <c r="Y138" s="19" t="n">
        <v>0.488657884187391</v>
      </c>
      <c r="Z138" s="19" t="n">
        <v>0.221497260659008</v>
      </c>
      <c r="AA138" s="19" t="n">
        <v>1.02332471673509</v>
      </c>
      <c r="AB138" s="19" t="n">
        <v>0.305382378826207</v>
      </c>
      <c r="AC138" s="19" t="n">
        <v>14.4083576395128</v>
      </c>
      <c r="AD138" s="19" t="n">
        <v>3.30027232136685</v>
      </c>
      <c r="AE138" s="19" t="n">
        <v>2.4721573289467</v>
      </c>
      <c r="AF138" s="19" t="n">
        <v>1.61579648240048</v>
      </c>
      <c r="AG138" s="19" t="n">
        <v>11.8480990494095</v>
      </c>
      <c r="AH138" s="19" t="s">
        <v>82</v>
      </c>
      <c r="AI138" s="19" t="n">
        <v>7.21805983697581</v>
      </c>
      <c r="AJ138" s="19" t="n">
        <v>0.266285140284671</v>
      </c>
      <c r="AK138" s="19" t="n">
        <v>5.2734733184962</v>
      </c>
      <c r="AL138" s="19" t="n">
        <v>0</v>
      </c>
      <c r="AM138" s="19" t="n">
        <v>0</v>
      </c>
      <c r="AN138" s="19" t="n">
        <v>0.106970228961907</v>
      </c>
      <c r="AO138" s="19" t="n">
        <v>0.571368011685397</v>
      </c>
      <c r="AP138" s="19" t="n">
        <v>0.848527575418273</v>
      </c>
      <c r="AQ138" s="19" t="n">
        <v>0.103698686314354</v>
      </c>
      <c r="AR138" s="19" t="s">
        <v>82</v>
      </c>
      <c r="AS138" s="19" t="s">
        <v>82</v>
      </c>
      <c r="AT138" s="19" t="n">
        <v>0.905595259488625</v>
      </c>
      <c r="AU138" s="19" t="s">
        <v>82</v>
      </c>
      <c r="AV138" s="19" t="n">
        <v>0.240734852987932</v>
      </c>
      <c r="AW138" s="19" t="n">
        <v>0.386157227574958</v>
      </c>
      <c r="AX138" s="19" t="n">
        <v>1.0768904678306</v>
      </c>
      <c r="AY138" s="19" t="s">
        <v>82</v>
      </c>
      <c r="AZ138" s="19" t="n">
        <v>0</v>
      </c>
      <c r="BA138" s="19" t="n">
        <v>0.282135994802394</v>
      </c>
      <c r="BB138" s="19" t="n">
        <v>10.5525681609783</v>
      </c>
      <c r="BC138" s="19" t="n">
        <v>0.362288789667455</v>
      </c>
      <c r="BD138" s="19" t="n">
        <v>0.161595775562959</v>
      </c>
      <c r="BE138" s="19" t="n">
        <v>21.0474465840027</v>
      </c>
      <c r="BF138" s="19" t="n">
        <v>0</v>
      </c>
      <c r="BG138" s="19" t="n">
        <v>0</v>
      </c>
      <c r="BH138" s="19" t="n">
        <v>0</v>
      </c>
      <c r="BI138" s="19" t="s">
        <v>82</v>
      </c>
      <c r="BJ138" s="19" t="s">
        <v>82</v>
      </c>
      <c r="BK138" s="19" t="s">
        <v>82</v>
      </c>
      <c r="BL138" s="19" t="n">
        <v>1.57188408601854</v>
      </c>
      <c r="BM138" s="19" t="s">
        <v>82</v>
      </c>
      <c r="BN138" s="19" t="n">
        <v>0.676449039963507</v>
      </c>
      <c r="BO138" s="19" t="n">
        <v>12.0214216926317</v>
      </c>
      <c r="BP138" s="19" t="n">
        <v>0.642904208309718</v>
      </c>
    </row>
    <row r="139" s="20" customFormat="true" ht="12.75" hidden="false" customHeight="false" outlineLevel="0" collapsed="false">
      <c r="A139" s="11" t="s">
        <v>100</v>
      </c>
      <c r="B139" s="11" t="s">
        <v>100</v>
      </c>
      <c r="C139" s="25" t="s">
        <v>69</v>
      </c>
      <c r="D139" s="13" t="s">
        <v>70</v>
      </c>
      <c r="E139" s="14" t="s">
        <v>71</v>
      </c>
      <c r="F139" s="11" t="n">
        <v>2016</v>
      </c>
      <c r="G139" s="11" t="s">
        <v>93</v>
      </c>
      <c r="H139" s="11" t="s">
        <v>94</v>
      </c>
      <c r="I139" s="11" t="s">
        <v>98</v>
      </c>
      <c r="J139" s="21" t="n">
        <v>29.474614</v>
      </c>
      <c r="K139" s="21" t="n">
        <v>-89.8556</v>
      </c>
      <c r="L139" s="12" t="s">
        <v>75</v>
      </c>
      <c r="M139" s="12" t="s">
        <v>76</v>
      </c>
      <c r="N139" s="12" t="s">
        <v>77</v>
      </c>
      <c r="O139" s="12" t="s">
        <v>78</v>
      </c>
      <c r="P139" s="12" t="n">
        <v>66</v>
      </c>
      <c r="Q139" s="12" t="s">
        <v>79</v>
      </c>
      <c r="R139" s="18" t="s">
        <v>80</v>
      </c>
      <c r="S139" s="11" t="s">
        <v>81</v>
      </c>
      <c r="T139" s="18" t="n">
        <v>-18.3247818686306</v>
      </c>
      <c r="U139" s="18" t="n">
        <v>33.5355817952829</v>
      </c>
      <c r="V139" s="18" t="n">
        <v>5.56995569136664</v>
      </c>
      <c r="W139" s="18" t="n">
        <v>9.65014305481222</v>
      </c>
      <c r="X139" s="18" t="n">
        <v>3.47513830673834</v>
      </c>
      <c r="Y139" s="19" t="n">
        <v>0.528157376860356</v>
      </c>
      <c r="Z139" s="19" t="n">
        <v>0.209898422841346</v>
      </c>
      <c r="AA139" s="19" t="n">
        <v>1.10695280958586</v>
      </c>
      <c r="AB139" s="19" t="n">
        <v>0.257885956880918</v>
      </c>
      <c r="AC139" s="19" t="n">
        <v>15.7329739967448</v>
      </c>
      <c r="AD139" s="19" t="n">
        <v>3.42548859588443</v>
      </c>
      <c r="AE139" s="19" t="n">
        <v>2.38358809974601</v>
      </c>
      <c r="AF139" s="19" t="n">
        <v>1.27735518497697</v>
      </c>
      <c r="AG139" s="19" t="n">
        <v>10.9558665210298</v>
      </c>
      <c r="AH139" s="19" t="s">
        <v>82</v>
      </c>
      <c r="AI139" s="19" t="n">
        <v>7.15140238782567</v>
      </c>
      <c r="AJ139" s="19" t="n">
        <v>0.294306090113816</v>
      </c>
      <c r="AK139" s="19" t="n">
        <v>5.4130854626404</v>
      </c>
      <c r="AL139" s="19" t="n">
        <v>0</v>
      </c>
      <c r="AM139" s="19" t="n">
        <v>0</v>
      </c>
      <c r="AN139" s="19" t="n">
        <v>0.106937102789854</v>
      </c>
      <c r="AO139" s="19" t="n">
        <v>0.597283640521179</v>
      </c>
      <c r="AP139" s="19" t="n">
        <v>1.18149464561869</v>
      </c>
      <c r="AQ139" s="19" t="n">
        <v>0.119469817100905</v>
      </c>
      <c r="AR139" s="19" t="s">
        <v>82</v>
      </c>
      <c r="AS139" s="19" t="s">
        <v>82</v>
      </c>
      <c r="AT139" s="19" t="n">
        <v>0.705333308027941</v>
      </c>
      <c r="AU139" s="19" t="s">
        <v>82</v>
      </c>
      <c r="AV139" s="19" t="n">
        <v>0.21701556478039</v>
      </c>
      <c r="AW139" s="19" t="n">
        <v>0.337712475319061</v>
      </c>
      <c r="AX139" s="19" t="n">
        <v>0.873657805197772</v>
      </c>
      <c r="AY139" s="19" t="s">
        <v>82</v>
      </c>
      <c r="AZ139" s="19" t="n">
        <v>0</v>
      </c>
      <c r="BA139" s="19" t="n">
        <v>0.232215162162852</v>
      </c>
      <c r="BB139" s="19" t="n">
        <v>7.76277306101241</v>
      </c>
      <c r="BC139" s="19" t="n">
        <v>0.218488076905709</v>
      </c>
      <c r="BD139" s="19" t="n">
        <v>0.16465957810237</v>
      </c>
      <c r="BE139" s="19" t="n">
        <v>23.829172886667</v>
      </c>
      <c r="BF139" s="19" t="n">
        <v>0</v>
      </c>
      <c r="BG139" s="19" t="n">
        <v>0</v>
      </c>
      <c r="BH139" s="19" t="n">
        <v>0</v>
      </c>
      <c r="BI139" s="19" t="s">
        <v>82</v>
      </c>
      <c r="BJ139" s="19" t="s">
        <v>82</v>
      </c>
      <c r="BK139" s="19" t="s">
        <v>82</v>
      </c>
      <c r="BL139" s="19" t="n">
        <v>1.20253520776492</v>
      </c>
      <c r="BM139" s="19" t="s">
        <v>82</v>
      </c>
      <c r="BN139" s="19" t="n">
        <v>0.332166012980359</v>
      </c>
      <c r="BO139" s="19" t="n">
        <v>12.7285420624724</v>
      </c>
      <c r="BP139" s="19" t="n">
        <v>0.653582687445886</v>
      </c>
    </row>
    <row r="140" s="20" customFormat="true" ht="12.75" hidden="false" customHeight="false" outlineLevel="0" collapsed="false">
      <c r="A140" s="11" t="s">
        <v>99</v>
      </c>
      <c r="B140" s="11" t="s">
        <v>99</v>
      </c>
      <c r="C140" s="25" t="s">
        <v>69</v>
      </c>
      <c r="D140" s="13" t="s">
        <v>70</v>
      </c>
      <c r="E140" s="14" t="s">
        <v>71</v>
      </c>
      <c r="F140" s="11" t="n">
        <v>2016</v>
      </c>
      <c r="G140" s="11" t="s">
        <v>93</v>
      </c>
      <c r="H140" s="11" t="s">
        <v>94</v>
      </c>
      <c r="I140" s="15" t="s">
        <v>98</v>
      </c>
      <c r="J140" s="16" t="n">
        <v>29.474614</v>
      </c>
      <c r="K140" s="16" t="n">
        <v>-89.8556</v>
      </c>
      <c r="L140" s="17" t="s">
        <v>75</v>
      </c>
      <c r="M140" s="12" t="s">
        <v>76</v>
      </c>
      <c r="N140" s="12" t="s">
        <v>77</v>
      </c>
      <c r="O140" s="12" t="s">
        <v>78</v>
      </c>
      <c r="P140" s="12" t="n">
        <v>64</v>
      </c>
      <c r="Q140" s="12" t="s">
        <v>79</v>
      </c>
      <c r="R140" s="18" t="s">
        <v>80</v>
      </c>
      <c r="S140" s="11" t="s">
        <v>81</v>
      </c>
      <c r="T140" s="18" t="n">
        <v>-17.0992093149392</v>
      </c>
      <c r="U140" s="18" t="n">
        <v>43.8624757409108</v>
      </c>
      <c r="V140" s="18" t="n">
        <v>7.68943948360083</v>
      </c>
      <c r="W140" s="18" t="n">
        <v>13.8112992972754</v>
      </c>
      <c r="X140" s="18" t="n">
        <v>3.17583992619462</v>
      </c>
      <c r="Y140" s="19" t="n">
        <v>0.717506683400149</v>
      </c>
      <c r="Z140" s="19" t="n">
        <v>0.223255544689359</v>
      </c>
      <c r="AA140" s="19" t="n">
        <v>1.0972354603741</v>
      </c>
      <c r="AB140" s="19" t="n">
        <v>0.237004844302104</v>
      </c>
      <c r="AC140" s="19" t="n">
        <v>16.2454901263488</v>
      </c>
      <c r="AD140" s="19" t="n">
        <v>4.2053421714796</v>
      </c>
      <c r="AE140" s="19" t="n">
        <v>2.1650701627793</v>
      </c>
      <c r="AF140" s="19" t="n">
        <v>1.23557615768068</v>
      </c>
      <c r="AG140" s="19" t="n">
        <v>9.92811080488193</v>
      </c>
      <c r="AH140" s="19" t="s">
        <v>82</v>
      </c>
      <c r="AI140" s="19" t="n">
        <v>9.69548919594508</v>
      </c>
      <c r="AJ140" s="19" t="n">
        <v>0.279700037836418</v>
      </c>
      <c r="AK140" s="19" t="n">
        <v>5.7184474249526</v>
      </c>
      <c r="AL140" s="19" t="n">
        <v>0</v>
      </c>
      <c r="AM140" s="19" t="n">
        <v>0.0379397966757708</v>
      </c>
      <c r="AN140" s="19" t="n">
        <v>0</v>
      </c>
      <c r="AO140" s="19" t="n">
        <v>0.588118537570736</v>
      </c>
      <c r="AP140" s="19" t="n">
        <v>0.749243788521299</v>
      </c>
      <c r="AQ140" s="19" t="n">
        <v>0.0684570391245107</v>
      </c>
      <c r="AR140" s="19" t="s">
        <v>82</v>
      </c>
      <c r="AS140" s="19" t="s">
        <v>82</v>
      </c>
      <c r="AT140" s="19" t="n">
        <v>0.499668156001828</v>
      </c>
      <c r="AU140" s="19" t="s">
        <v>82</v>
      </c>
      <c r="AV140" s="19" t="n">
        <v>0.201029233285296</v>
      </c>
      <c r="AW140" s="19" t="n">
        <v>0.317495105042581</v>
      </c>
      <c r="AX140" s="19" t="n">
        <v>0.917316054013037</v>
      </c>
      <c r="AY140" s="19" t="s">
        <v>82</v>
      </c>
      <c r="AZ140" s="19" t="n">
        <v>0</v>
      </c>
      <c r="BA140" s="19" t="n">
        <v>0.227494050585017</v>
      </c>
      <c r="BB140" s="19" t="n">
        <v>8.3997882814616</v>
      </c>
      <c r="BC140" s="19" t="n">
        <v>0.231608502649583</v>
      </c>
      <c r="BD140" s="19" t="n">
        <v>0</v>
      </c>
      <c r="BE140" s="19" t="n">
        <v>22.6729465472718</v>
      </c>
      <c r="BF140" s="19" t="n">
        <v>0</v>
      </c>
      <c r="BG140" s="19" t="n">
        <v>0</v>
      </c>
      <c r="BH140" s="19" t="n">
        <v>0</v>
      </c>
      <c r="BI140" s="19" t="s">
        <v>82</v>
      </c>
      <c r="BJ140" s="19" t="s">
        <v>82</v>
      </c>
      <c r="BK140" s="19" t="s">
        <v>82</v>
      </c>
      <c r="BL140" s="19" t="n">
        <v>0.941299794690908</v>
      </c>
      <c r="BM140" s="19" t="s">
        <v>82</v>
      </c>
      <c r="BN140" s="19" t="n">
        <v>0.374745948091741</v>
      </c>
      <c r="BO140" s="19" t="n">
        <v>11.4851311145616</v>
      </c>
      <c r="BP140" s="19" t="n">
        <v>0.539489435782501</v>
      </c>
    </row>
    <row r="141" s="20" customFormat="true" ht="12.75" hidden="false" customHeight="false" outlineLevel="0" collapsed="false">
      <c r="A141" s="11" t="s">
        <v>97</v>
      </c>
      <c r="B141" s="11" t="s">
        <v>97</v>
      </c>
      <c r="C141" s="25" t="s">
        <v>69</v>
      </c>
      <c r="D141" s="13" t="s">
        <v>70</v>
      </c>
      <c r="E141" s="14" t="s">
        <v>71</v>
      </c>
      <c r="F141" s="11" t="n">
        <v>2016</v>
      </c>
      <c r="G141" s="11" t="s">
        <v>93</v>
      </c>
      <c r="H141" s="11" t="s">
        <v>94</v>
      </c>
      <c r="I141" s="11" t="s">
        <v>98</v>
      </c>
      <c r="J141" s="21" t="n">
        <v>29.474614</v>
      </c>
      <c r="K141" s="21" t="n">
        <v>-89.8556</v>
      </c>
      <c r="L141" s="12" t="s">
        <v>75</v>
      </c>
      <c r="M141" s="12" t="s">
        <v>76</v>
      </c>
      <c r="N141" s="12" t="s">
        <v>77</v>
      </c>
      <c r="O141" s="12" t="s">
        <v>78</v>
      </c>
      <c r="P141" s="12" t="n">
        <v>62</v>
      </c>
      <c r="Q141" s="12" t="s">
        <v>79</v>
      </c>
      <c r="R141" s="18" t="s">
        <v>80</v>
      </c>
      <c r="S141" s="11" t="s">
        <v>81</v>
      </c>
      <c r="T141" s="18" t="n">
        <v>-16.4435329286119</v>
      </c>
      <c r="U141" s="18" t="n">
        <v>42.9650056210215</v>
      </c>
      <c r="V141" s="18" t="n">
        <v>7.49583279104097</v>
      </c>
      <c r="W141" s="18" t="n">
        <v>14.1695157998604</v>
      </c>
      <c r="X141" s="18" t="n">
        <v>3.03221410158877</v>
      </c>
      <c r="Y141" s="19" t="n">
        <v>0.860309942504799</v>
      </c>
      <c r="Z141" s="19" t="n">
        <v>0.266351568325269</v>
      </c>
      <c r="AA141" s="19" t="n">
        <v>1.03807759021746</v>
      </c>
      <c r="AB141" s="19" t="n">
        <v>0.295842053957342</v>
      </c>
      <c r="AC141" s="19" t="n">
        <v>15.6298949051563</v>
      </c>
      <c r="AD141" s="19" t="n">
        <v>4.08173313084866</v>
      </c>
      <c r="AE141" s="19" t="n">
        <v>2.28013937003575</v>
      </c>
      <c r="AF141" s="19" t="n">
        <v>1.65316664711048</v>
      </c>
      <c r="AG141" s="19" t="n">
        <v>10.3045255024598</v>
      </c>
      <c r="AH141" s="19" t="s">
        <v>82</v>
      </c>
      <c r="AI141" s="19" t="n">
        <v>9.54175908997359</v>
      </c>
      <c r="AJ141" s="19" t="n">
        <v>0.601980785948933</v>
      </c>
      <c r="AK141" s="19" t="n">
        <v>6.39223770431064</v>
      </c>
      <c r="AL141" s="19" t="n">
        <v>0</v>
      </c>
      <c r="AM141" s="19" t="n">
        <v>0.0694525928572293</v>
      </c>
      <c r="AN141" s="19" t="n">
        <v>0</v>
      </c>
      <c r="AO141" s="19" t="n">
        <v>0.722341954426952</v>
      </c>
      <c r="AP141" s="19" t="n">
        <v>0.839054300106427</v>
      </c>
      <c r="AQ141" s="19" t="n">
        <v>0.313411385651704</v>
      </c>
      <c r="AR141" s="19" t="s">
        <v>82</v>
      </c>
      <c r="AS141" s="19" t="s">
        <v>82</v>
      </c>
      <c r="AT141" s="19" t="n">
        <v>0.602480624688459</v>
      </c>
      <c r="AU141" s="19" t="s">
        <v>82</v>
      </c>
      <c r="AV141" s="19" t="n">
        <v>0.382251676053014</v>
      </c>
      <c r="AW141" s="19" t="n">
        <v>0.490254331696236</v>
      </c>
      <c r="AX141" s="19" t="n">
        <v>0.798917249322437</v>
      </c>
      <c r="AY141" s="19" t="s">
        <v>82</v>
      </c>
      <c r="AZ141" s="19" t="n">
        <v>0</v>
      </c>
      <c r="BA141" s="19" t="n">
        <v>0.25483028537918</v>
      </c>
      <c r="BB141" s="19" t="n">
        <v>7.76375771766634</v>
      </c>
      <c r="BC141" s="19" t="n">
        <v>0.25844162027226</v>
      </c>
      <c r="BD141" s="19" t="n">
        <v>0.197823677136164</v>
      </c>
      <c r="BE141" s="19" t="n">
        <v>20.5548309976494</v>
      </c>
      <c r="BF141" s="19" t="n">
        <v>0</v>
      </c>
      <c r="BG141" s="19" t="n">
        <v>0.0888588319193519</v>
      </c>
      <c r="BH141" s="19" t="n">
        <v>0</v>
      </c>
      <c r="BI141" s="19" t="s">
        <v>82</v>
      </c>
      <c r="BJ141" s="19" t="s">
        <v>82</v>
      </c>
      <c r="BK141" s="19" t="s">
        <v>82</v>
      </c>
      <c r="BL141" s="19" t="n">
        <v>1.67550943876732</v>
      </c>
      <c r="BM141" s="19" t="s">
        <v>82</v>
      </c>
      <c r="BN141" s="19" t="n">
        <v>0.598419434929806</v>
      </c>
      <c r="BO141" s="19" t="n">
        <v>10.8411773651526</v>
      </c>
      <c r="BP141" s="19" t="n">
        <v>0.602168225476255</v>
      </c>
    </row>
    <row r="142" s="20" customFormat="true" ht="12.75" hidden="false" customHeight="false" outlineLevel="0" collapsed="false">
      <c r="A142" s="11" t="s">
        <v>101</v>
      </c>
      <c r="B142" s="11" t="s">
        <v>101</v>
      </c>
      <c r="C142" s="25" t="s">
        <v>69</v>
      </c>
      <c r="D142" s="13" t="s">
        <v>70</v>
      </c>
      <c r="E142" s="14" t="s">
        <v>71</v>
      </c>
      <c r="F142" s="11" t="n">
        <v>2016</v>
      </c>
      <c r="G142" s="11" t="s">
        <v>93</v>
      </c>
      <c r="H142" s="11" t="s">
        <v>94</v>
      </c>
      <c r="I142" s="15" t="s">
        <v>98</v>
      </c>
      <c r="J142" s="16" t="n">
        <v>29.474614</v>
      </c>
      <c r="K142" s="16" t="n">
        <v>-89.8556</v>
      </c>
      <c r="L142" s="17" t="s">
        <v>75</v>
      </c>
      <c r="M142" s="12" t="s">
        <v>76</v>
      </c>
      <c r="N142" s="12" t="s">
        <v>77</v>
      </c>
      <c r="O142" s="12" t="s">
        <v>78</v>
      </c>
      <c r="P142" s="12" t="n">
        <v>73</v>
      </c>
      <c r="Q142" s="12" t="s">
        <v>79</v>
      </c>
      <c r="R142" s="18" t="s">
        <v>80</v>
      </c>
      <c r="S142" s="11" t="s">
        <v>81</v>
      </c>
      <c r="T142" s="18" t="n">
        <v>-16.8053874155023</v>
      </c>
      <c r="U142" s="18" t="n">
        <v>43.6968332796369</v>
      </c>
      <c r="V142" s="18" t="n">
        <v>7.54270599029231</v>
      </c>
      <c r="W142" s="18" t="n">
        <v>14.1596401076755</v>
      </c>
      <c r="X142" s="18" t="n">
        <v>3.08601298813733</v>
      </c>
      <c r="Y142" s="19" t="n">
        <v>0.484095800134695</v>
      </c>
      <c r="Z142" s="19" t="n">
        <v>0.193785238354374</v>
      </c>
      <c r="AA142" s="19" t="n">
        <v>1.07617655113403</v>
      </c>
      <c r="AB142" s="19" t="n">
        <v>0.287754183351689</v>
      </c>
      <c r="AC142" s="19" t="n">
        <v>13.8014169976246</v>
      </c>
      <c r="AD142" s="19" t="n">
        <v>3.29002965398977</v>
      </c>
      <c r="AE142" s="19" t="n">
        <v>2.29207240603987</v>
      </c>
      <c r="AF142" s="19" t="n">
        <v>1.48801793108474</v>
      </c>
      <c r="AG142" s="19" t="n">
        <v>10.6698240388899</v>
      </c>
      <c r="AH142" s="19" t="s">
        <v>82</v>
      </c>
      <c r="AI142" s="19" t="n">
        <v>6.78177813456071</v>
      </c>
      <c r="AJ142" s="19" t="n">
        <v>0.307353084637871</v>
      </c>
      <c r="AK142" s="19" t="n">
        <v>6.96604306704293</v>
      </c>
      <c r="AL142" s="19" t="n">
        <v>0</v>
      </c>
      <c r="AM142" s="19" t="n">
        <v>0.0560052561491186</v>
      </c>
      <c r="AN142" s="19" t="n">
        <v>0</v>
      </c>
      <c r="AO142" s="19" t="n">
        <v>0.708116824731169</v>
      </c>
      <c r="AP142" s="19" t="n">
        <v>0.538484954978356</v>
      </c>
      <c r="AQ142" s="19" t="n">
        <v>0.108455089426231</v>
      </c>
      <c r="AR142" s="19" t="s">
        <v>82</v>
      </c>
      <c r="AS142" s="19" t="s">
        <v>82</v>
      </c>
      <c r="AT142" s="19" t="n">
        <v>0.584264697412945</v>
      </c>
      <c r="AU142" s="19" t="s">
        <v>82</v>
      </c>
      <c r="AV142" s="19" t="n">
        <v>0.236185859877552</v>
      </c>
      <c r="AW142" s="19" t="n">
        <v>0.316109415347439</v>
      </c>
      <c r="AX142" s="19" t="n">
        <v>0.903341862430405</v>
      </c>
      <c r="AY142" s="19" t="s">
        <v>82</v>
      </c>
      <c r="AZ142" s="19" t="n">
        <v>0</v>
      </c>
      <c r="BA142" s="19" t="n">
        <v>0.243913762483648</v>
      </c>
      <c r="BB142" s="19" t="n">
        <v>8.43390380729961</v>
      </c>
      <c r="BC142" s="19" t="n">
        <v>0.167222409624677</v>
      </c>
      <c r="BD142" s="19" t="n">
        <v>0.203276160566423</v>
      </c>
      <c r="BE142" s="19" t="n">
        <v>26.378828250156</v>
      </c>
      <c r="BF142" s="19" t="n">
        <v>0</v>
      </c>
      <c r="BG142" s="19" t="n">
        <v>0</v>
      </c>
      <c r="BH142" s="19" t="n">
        <v>0</v>
      </c>
      <c r="BI142" s="19" t="s">
        <v>82</v>
      </c>
      <c r="BJ142" s="19" t="s">
        <v>82</v>
      </c>
      <c r="BK142" s="19" t="s">
        <v>82</v>
      </c>
      <c r="BL142" s="19" t="n">
        <v>0.913978747386325</v>
      </c>
      <c r="BM142" s="19" t="s">
        <v>82</v>
      </c>
      <c r="BN142" s="19" t="n">
        <v>0.2646292428536</v>
      </c>
      <c r="BO142" s="19" t="n">
        <v>11.7606924200735</v>
      </c>
      <c r="BP142" s="19" t="n">
        <v>0.544244152357804</v>
      </c>
    </row>
    <row r="143" s="20" customFormat="true" ht="12.75" hidden="false" customHeight="false" outlineLevel="0" collapsed="false">
      <c r="A143" s="11" t="s">
        <v>92</v>
      </c>
      <c r="B143" s="11" t="s">
        <v>92</v>
      </c>
      <c r="C143" s="25" t="s">
        <v>69</v>
      </c>
      <c r="D143" s="13" t="s">
        <v>70</v>
      </c>
      <c r="E143" s="14" t="s">
        <v>71</v>
      </c>
      <c r="F143" s="11" t="n">
        <v>2016</v>
      </c>
      <c r="G143" s="11" t="s">
        <v>93</v>
      </c>
      <c r="H143" s="11" t="s">
        <v>94</v>
      </c>
      <c r="I143" s="11" t="s">
        <v>95</v>
      </c>
      <c r="J143" s="21" t="n">
        <v>29.474614</v>
      </c>
      <c r="K143" s="21" t="n">
        <v>-89.8556</v>
      </c>
      <c r="L143" s="12" t="s">
        <v>75</v>
      </c>
      <c r="M143" s="12" t="s">
        <v>76</v>
      </c>
      <c r="N143" s="12" t="s">
        <v>77</v>
      </c>
      <c r="O143" s="12" t="s">
        <v>78</v>
      </c>
      <c r="P143" s="12" t="n">
        <v>41</v>
      </c>
      <c r="Q143" s="12" t="s">
        <v>79</v>
      </c>
      <c r="R143" s="18" t="s">
        <v>80</v>
      </c>
      <c r="S143" s="11" t="s">
        <v>81</v>
      </c>
      <c r="T143" s="18" t="n">
        <v>-17.7739061963081</v>
      </c>
      <c r="U143" s="18" t="n">
        <v>31.7461540036565</v>
      </c>
      <c r="V143" s="18" t="n">
        <v>5.57076578309575</v>
      </c>
      <c r="W143" s="18" t="n">
        <v>9.3305189618091</v>
      </c>
      <c r="X143" s="18" t="n">
        <v>3.40239960216546</v>
      </c>
      <c r="Y143" s="19" t="n">
        <v>0.539548615876995</v>
      </c>
      <c r="Z143" s="19" t="n">
        <v>0.138690674044393</v>
      </c>
      <c r="AA143" s="19" t="n">
        <v>0.760318150673416</v>
      </c>
      <c r="AB143" s="19" t="n">
        <v>0.252906523257423</v>
      </c>
      <c r="AC143" s="19" t="n">
        <v>13.4277488287639</v>
      </c>
      <c r="AD143" s="19" t="n">
        <v>1.99591094030182</v>
      </c>
      <c r="AE143" s="19" t="n">
        <v>2.26188172816517</v>
      </c>
      <c r="AF143" s="19" t="n">
        <v>0.675868980309342</v>
      </c>
      <c r="AG143" s="19" t="n">
        <v>8.87658900319662</v>
      </c>
      <c r="AH143" s="19" t="s">
        <v>82</v>
      </c>
      <c r="AI143" s="19" t="n">
        <v>5.7684516200515</v>
      </c>
      <c r="AJ143" s="19" t="n">
        <v>0.265474676549204</v>
      </c>
      <c r="AK143" s="19" t="n">
        <v>5.38688689599137</v>
      </c>
      <c r="AL143" s="19" t="n">
        <v>4.20531511612587</v>
      </c>
      <c r="AM143" s="19" t="n">
        <v>0.123531717223166</v>
      </c>
      <c r="AN143" s="19" t="n">
        <v>0.382887687564529</v>
      </c>
      <c r="AO143" s="19" t="n">
        <v>0.128272336447259</v>
      </c>
      <c r="AP143" s="19" t="n">
        <v>0.880156594780137</v>
      </c>
      <c r="AQ143" s="19" t="n">
        <v>0.392258679054015</v>
      </c>
      <c r="AR143" s="19" t="s">
        <v>82</v>
      </c>
      <c r="AS143" s="19" t="s">
        <v>82</v>
      </c>
      <c r="AT143" s="19" t="n">
        <v>0.0714400292374935</v>
      </c>
      <c r="AU143" s="19" t="s">
        <v>82</v>
      </c>
      <c r="AV143" s="19" t="n">
        <v>0.244913618751685</v>
      </c>
      <c r="AW143" s="19" t="n">
        <v>0.396282693046558</v>
      </c>
      <c r="AX143" s="19" t="n">
        <v>0.9048519135289</v>
      </c>
      <c r="AY143" s="19" t="s">
        <v>82</v>
      </c>
      <c r="AZ143" s="19" t="n">
        <v>0.721070233376274</v>
      </c>
      <c r="BA143" s="19" t="n">
        <v>0.26861671487215</v>
      </c>
      <c r="BB143" s="19" t="n">
        <v>8.09686738779202</v>
      </c>
      <c r="BC143" s="19" t="n">
        <v>0.287083080454372</v>
      </c>
      <c r="BD143" s="19" t="n">
        <v>0.199050883932553</v>
      </c>
      <c r="BE143" s="19" t="n">
        <v>29.4057303061723</v>
      </c>
      <c r="BF143" s="19" t="n">
        <v>0.0766767597757356</v>
      </c>
      <c r="BG143" s="19" t="n">
        <v>0.0842286764466744</v>
      </c>
      <c r="BH143" s="19" t="n">
        <v>0</v>
      </c>
      <c r="BI143" s="19" t="s">
        <v>82</v>
      </c>
      <c r="BJ143" s="19" t="s">
        <v>82</v>
      </c>
      <c r="BK143" s="19" t="s">
        <v>82</v>
      </c>
      <c r="BL143" s="19" t="n">
        <v>1.7401379961182</v>
      </c>
      <c r="BM143" s="19" t="s">
        <v>82</v>
      </c>
      <c r="BN143" s="19" t="n">
        <v>0.495780573273161</v>
      </c>
      <c r="BO143" s="19" t="n">
        <v>9.85392829207065</v>
      </c>
      <c r="BP143" s="19" t="n">
        <v>0.690642072775119</v>
      </c>
    </row>
    <row r="144" s="20" customFormat="true" ht="12.75" hidden="false" customHeight="false" outlineLevel="0" collapsed="false">
      <c r="A144" s="11" t="s">
        <v>96</v>
      </c>
      <c r="B144" s="11" t="s">
        <v>96</v>
      </c>
      <c r="C144" s="25" t="s">
        <v>69</v>
      </c>
      <c r="D144" s="13" t="s">
        <v>70</v>
      </c>
      <c r="E144" s="14" t="s">
        <v>71</v>
      </c>
      <c r="F144" s="11" t="n">
        <v>2016</v>
      </c>
      <c r="G144" s="11" t="s">
        <v>93</v>
      </c>
      <c r="H144" s="11" t="s">
        <v>94</v>
      </c>
      <c r="I144" s="15" t="s">
        <v>95</v>
      </c>
      <c r="J144" s="16" t="n">
        <v>29.474614</v>
      </c>
      <c r="K144" s="16" t="n">
        <v>-89.8556</v>
      </c>
      <c r="L144" s="17" t="s">
        <v>75</v>
      </c>
      <c r="M144" s="12" t="s">
        <v>76</v>
      </c>
      <c r="N144" s="12" t="s">
        <v>77</v>
      </c>
      <c r="O144" s="12" t="s">
        <v>78</v>
      </c>
      <c r="P144" s="12" t="n">
        <v>55</v>
      </c>
      <c r="Q144" s="12" t="s">
        <v>79</v>
      </c>
      <c r="R144" s="18" t="s">
        <v>80</v>
      </c>
      <c r="S144" s="11" t="s">
        <v>81</v>
      </c>
      <c r="T144" s="18" t="n">
        <v>-17.5467106855495</v>
      </c>
      <c r="U144" s="18" t="n">
        <v>32.1648006446296</v>
      </c>
      <c r="V144" s="18" t="n">
        <v>5.11301001330249</v>
      </c>
      <c r="W144" s="18" t="n">
        <v>8.64827130395781</v>
      </c>
      <c r="X144" s="18" t="n">
        <v>3.71921734577286</v>
      </c>
      <c r="Y144" s="19" t="n">
        <v>0.782891030939232</v>
      </c>
      <c r="Z144" s="19" t="n">
        <v>0.213013219059452</v>
      </c>
      <c r="AA144" s="19" t="n">
        <v>0.855112843703441</v>
      </c>
      <c r="AB144" s="19" t="n">
        <v>0.225944049317462</v>
      </c>
      <c r="AC144" s="19" t="n">
        <v>14.5568903886751</v>
      </c>
      <c r="AD144" s="19" t="n">
        <v>5.47892110153564</v>
      </c>
      <c r="AE144" s="19" t="n">
        <v>1.87028172758525</v>
      </c>
      <c r="AF144" s="19" t="n">
        <v>1.17377719751728</v>
      </c>
      <c r="AG144" s="19" t="n">
        <v>8.56652698299052</v>
      </c>
      <c r="AH144" s="19" t="s">
        <v>82</v>
      </c>
      <c r="AI144" s="19" t="n">
        <v>7.71167736229488</v>
      </c>
      <c r="AJ144" s="19" t="n">
        <v>0.174928140118872</v>
      </c>
      <c r="AK144" s="19" t="n">
        <v>5.50815530683906</v>
      </c>
      <c r="AL144" s="19" t="n">
        <v>3.78105044405721</v>
      </c>
      <c r="AM144" s="19" t="n">
        <v>0.138948845240664</v>
      </c>
      <c r="AN144" s="19" t="n">
        <v>0.403076682126631</v>
      </c>
      <c r="AO144" s="19" t="n">
        <v>0.136711449674393</v>
      </c>
      <c r="AP144" s="19" t="n">
        <v>1.06121645880823</v>
      </c>
      <c r="AQ144" s="19" t="n">
        <v>0.390655846446226</v>
      </c>
      <c r="AR144" s="19" t="s">
        <v>82</v>
      </c>
      <c r="AS144" s="19" t="s">
        <v>82</v>
      </c>
      <c r="AT144" s="19" t="n">
        <v>0.0505223660589724</v>
      </c>
      <c r="AU144" s="19" t="s">
        <v>82</v>
      </c>
      <c r="AV144" s="19" t="n">
        <v>0.15294901896785</v>
      </c>
      <c r="AW144" s="19" t="n">
        <v>0.253631819450074</v>
      </c>
      <c r="AX144" s="19" t="n">
        <v>0.660113949240075</v>
      </c>
      <c r="AY144" s="19" t="s">
        <v>82</v>
      </c>
      <c r="AZ144" s="19" t="n">
        <v>0.798223771143388</v>
      </c>
      <c r="BA144" s="19" t="n">
        <v>0.175158460250693</v>
      </c>
      <c r="BB144" s="19" t="n">
        <v>7.14816625691618</v>
      </c>
      <c r="BC144" s="19" t="n">
        <v>0</v>
      </c>
      <c r="BD144" s="19" t="n">
        <v>0.171572046769464</v>
      </c>
      <c r="BE144" s="19" t="n">
        <v>25.2170438213664</v>
      </c>
      <c r="BF144" s="19" t="n">
        <v>0.0236900707016999</v>
      </c>
      <c r="BG144" s="19" t="n">
        <v>0</v>
      </c>
      <c r="BH144" s="19" t="n">
        <v>0.0572345527577874</v>
      </c>
      <c r="BI144" s="19" t="s">
        <v>82</v>
      </c>
      <c r="BJ144" s="19" t="s">
        <v>82</v>
      </c>
      <c r="BK144" s="19" t="s">
        <v>82</v>
      </c>
      <c r="BL144" s="19" t="n">
        <v>1.38641203350302</v>
      </c>
      <c r="BM144" s="19" t="s">
        <v>82</v>
      </c>
      <c r="BN144" s="19" t="n">
        <v>0.297540707438156</v>
      </c>
      <c r="BO144" s="19" t="n">
        <v>10.1044403089185</v>
      </c>
      <c r="BP144" s="19" t="n">
        <v>0.473521739588213</v>
      </c>
    </row>
    <row r="145" s="20" customFormat="true" ht="12.75" hidden="false" customHeight="false" outlineLevel="0" collapsed="false">
      <c r="A145" s="11" t="s">
        <v>120</v>
      </c>
      <c r="B145" s="11" t="s">
        <v>120</v>
      </c>
      <c r="C145" s="25" t="s">
        <v>69</v>
      </c>
      <c r="D145" s="13" t="s">
        <v>70</v>
      </c>
      <c r="E145" s="14" t="s">
        <v>71</v>
      </c>
      <c r="F145" s="11" t="n">
        <v>2016</v>
      </c>
      <c r="G145" s="11" t="s">
        <v>108</v>
      </c>
      <c r="H145" s="11" t="s">
        <v>109</v>
      </c>
      <c r="I145" s="11" t="s">
        <v>74</v>
      </c>
      <c r="J145" s="22" t="n">
        <v>29.56024</v>
      </c>
      <c r="K145" s="22" t="n">
        <v>-89.81002</v>
      </c>
      <c r="L145" s="12" t="s">
        <v>75</v>
      </c>
      <c r="M145" s="12" t="s">
        <v>76</v>
      </c>
      <c r="N145" s="12" t="s">
        <v>77</v>
      </c>
      <c r="O145" s="12" t="s">
        <v>78</v>
      </c>
      <c r="P145" s="12" t="n">
        <v>116</v>
      </c>
      <c r="Q145" s="12" t="s">
        <v>79</v>
      </c>
      <c r="R145" s="18" t="s">
        <v>80</v>
      </c>
      <c r="S145" s="11" t="s">
        <v>81</v>
      </c>
      <c r="T145" s="18" t="n">
        <v>-18.1360406182613</v>
      </c>
      <c r="U145" s="18" t="n">
        <v>39.3394843453046</v>
      </c>
      <c r="V145" s="18" t="n">
        <v>9.82009394846999</v>
      </c>
      <c r="W145" s="18" t="n">
        <v>13.6986497927697</v>
      </c>
      <c r="X145" s="18" t="n">
        <v>2.87177823657252</v>
      </c>
      <c r="Y145" s="19" t="n">
        <v>0.411302493483035</v>
      </c>
      <c r="Z145" s="19" t="n">
        <v>0.0983564255139747</v>
      </c>
      <c r="AA145" s="19" t="n">
        <v>0.469703040826321</v>
      </c>
      <c r="AB145" s="19" t="n">
        <v>0.224879587202851</v>
      </c>
      <c r="AC145" s="19" t="n">
        <v>15.6711769788722</v>
      </c>
      <c r="AD145" s="19" t="n">
        <v>2.88559126067951</v>
      </c>
      <c r="AE145" s="19" t="n">
        <v>1.77200571693884</v>
      </c>
      <c r="AF145" s="19" t="n">
        <v>0.68513314234469</v>
      </c>
      <c r="AG145" s="19" t="n">
        <v>9.02823397289995</v>
      </c>
      <c r="AH145" s="19" t="s">
        <v>82</v>
      </c>
      <c r="AI145" s="19" t="n">
        <v>10.3905726842627</v>
      </c>
      <c r="AJ145" s="19" t="n">
        <v>0.388155796578014</v>
      </c>
      <c r="AK145" s="19" t="n">
        <v>4.3809496551392</v>
      </c>
      <c r="AL145" s="19" t="n">
        <v>0</v>
      </c>
      <c r="AM145" s="19" t="n">
        <v>0.0570603558639964</v>
      </c>
      <c r="AN145" s="19" t="n">
        <v>0.0955851821161214</v>
      </c>
      <c r="AO145" s="19" t="n">
        <v>0.319147292949502</v>
      </c>
      <c r="AP145" s="19" t="n">
        <v>1.59589547051624</v>
      </c>
      <c r="AQ145" s="19" t="n">
        <v>0.144104656688374</v>
      </c>
      <c r="AR145" s="19" t="s">
        <v>82</v>
      </c>
      <c r="AS145" s="19" t="s">
        <v>82</v>
      </c>
      <c r="AT145" s="19" t="n">
        <v>0.567037286398464</v>
      </c>
      <c r="AU145" s="19" t="s">
        <v>82</v>
      </c>
      <c r="AV145" s="19" t="n">
        <v>0.102990307916943</v>
      </c>
      <c r="AW145" s="19" t="n">
        <v>0.308834633091917</v>
      </c>
      <c r="AX145" s="19" t="n">
        <v>0.96898115463629</v>
      </c>
      <c r="AY145" s="19" t="s">
        <v>82</v>
      </c>
      <c r="AZ145" s="19" t="n">
        <v>0</v>
      </c>
      <c r="BA145" s="19" t="n">
        <v>0.261837070877503</v>
      </c>
      <c r="BB145" s="19" t="n">
        <v>7.16062035873518</v>
      </c>
      <c r="BC145" s="19" t="n">
        <v>0.266243802182286</v>
      </c>
      <c r="BD145" s="19" t="n">
        <v>0.443762385413629</v>
      </c>
      <c r="BE145" s="19" t="n">
        <v>22.541293798139</v>
      </c>
      <c r="BF145" s="19" t="n">
        <v>0</v>
      </c>
      <c r="BG145" s="19" t="n">
        <v>0</v>
      </c>
      <c r="BH145" s="19" t="n">
        <v>0</v>
      </c>
      <c r="BI145" s="19" t="s">
        <v>82</v>
      </c>
      <c r="BJ145" s="19" t="s">
        <v>82</v>
      </c>
      <c r="BK145" s="19" t="s">
        <v>82</v>
      </c>
      <c r="BL145" s="19" t="n">
        <v>2.57028282128933</v>
      </c>
      <c r="BM145" s="19" t="s">
        <v>82</v>
      </c>
      <c r="BN145" s="19" t="n">
        <v>0.441763455749602</v>
      </c>
      <c r="BO145" s="19" t="n">
        <v>15.021774704272</v>
      </c>
      <c r="BP145" s="19" t="n">
        <v>0.726724508422309</v>
      </c>
    </row>
    <row r="146" s="20" customFormat="true" ht="12.75" hidden="false" customHeight="false" outlineLevel="0" collapsed="false">
      <c r="A146" s="11" t="s">
        <v>119</v>
      </c>
      <c r="B146" s="11" t="s">
        <v>119</v>
      </c>
      <c r="C146" s="25" t="s">
        <v>69</v>
      </c>
      <c r="D146" s="13" t="s">
        <v>70</v>
      </c>
      <c r="E146" s="14" t="s">
        <v>71</v>
      </c>
      <c r="F146" s="11" t="n">
        <v>2016</v>
      </c>
      <c r="G146" s="11" t="s">
        <v>108</v>
      </c>
      <c r="H146" s="11" t="s">
        <v>109</v>
      </c>
      <c r="I146" s="15" t="s">
        <v>74</v>
      </c>
      <c r="J146" s="23" t="n">
        <v>29.56024</v>
      </c>
      <c r="K146" s="23" t="n">
        <v>-89.81002</v>
      </c>
      <c r="L146" s="17" t="s">
        <v>75</v>
      </c>
      <c r="M146" s="12" t="s">
        <v>76</v>
      </c>
      <c r="N146" s="12" t="s">
        <v>77</v>
      </c>
      <c r="O146" s="12" t="s">
        <v>78</v>
      </c>
      <c r="P146" s="12" t="n">
        <v>110</v>
      </c>
      <c r="Q146" s="12" t="s">
        <v>79</v>
      </c>
      <c r="R146" s="18" t="s">
        <v>80</v>
      </c>
      <c r="S146" s="11" t="s">
        <v>81</v>
      </c>
      <c r="T146" s="18" t="n">
        <v>-21.468858459037</v>
      </c>
      <c r="U146" s="18" t="n">
        <v>40.6419484043117</v>
      </c>
      <c r="V146" s="18" t="n">
        <v>10.3362597491037</v>
      </c>
      <c r="W146" s="18" t="n">
        <v>14.1154514030405</v>
      </c>
      <c r="X146" s="18" t="n">
        <v>2.87925247615937</v>
      </c>
      <c r="Y146" s="19" t="n">
        <v>0.446000165387054</v>
      </c>
      <c r="Z146" s="19" t="n">
        <v>0.0402249520345492</v>
      </c>
      <c r="AA146" s="19" t="n">
        <v>0.382537691260832</v>
      </c>
      <c r="AB146" s="19" t="n">
        <v>0.08038580055988</v>
      </c>
      <c r="AC146" s="19" t="n">
        <v>15.3004499425312</v>
      </c>
      <c r="AD146" s="19" t="n">
        <v>2.94671011175165</v>
      </c>
      <c r="AE146" s="19" t="n">
        <v>1.54495867567278</v>
      </c>
      <c r="AF146" s="19" t="n">
        <v>0.427057578413015</v>
      </c>
      <c r="AG146" s="19" t="n">
        <v>9.07811461322827</v>
      </c>
      <c r="AH146" s="19" t="s">
        <v>82</v>
      </c>
      <c r="AI146" s="19" t="n">
        <v>8.18512067806128</v>
      </c>
      <c r="AJ146" s="19" t="n">
        <v>0.269266790471911</v>
      </c>
      <c r="AK146" s="19" t="n">
        <v>3.55399470633221</v>
      </c>
      <c r="AL146" s="19" t="n">
        <v>0</v>
      </c>
      <c r="AM146" s="19" t="n">
        <v>0.0490712363066892</v>
      </c>
      <c r="AN146" s="19" t="n">
        <v>0.0606098679660021</v>
      </c>
      <c r="AO146" s="19" t="n">
        <v>0.237791967445674</v>
      </c>
      <c r="AP146" s="19" t="n">
        <v>2.04378013265581</v>
      </c>
      <c r="AQ146" s="19" t="n">
        <v>0.207695369867633</v>
      </c>
      <c r="AR146" s="19" t="s">
        <v>82</v>
      </c>
      <c r="AS146" s="19" t="s">
        <v>82</v>
      </c>
      <c r="AT146" s="19" t="n">
        <v>0.478148075260084</v>
      </c>
      <c r="AU146" s="19" t="s">
        <v>82</v>
      </c>
      <c r="AV146" s="19" t="n">
        <v>0.218304500643279</v>
      </c>
      <c r="AW146" s="19" t="n">
        <v>0.426352439811613</v>
      </c>
      <c r="AX146" s="19" t="n">
        <v>1.42771335731232</v>
      </c>
      <c r="AY146" s="19" t="s">
        <v>82</v>
      </c>
      <c r="AZ146" s="19" t="n">
        <v>0</v>
      </c>
      <c r="BA146" s="19" t="n">
        <v>0.260292299181334</v>
      </c>
      <c r="BB146" s="19" t="n">
        <v>5.48463214521752</v>
      </c>
      <c r="BC146" s="19" t="n">
        <v>0.427570406486763</v>
      </c>
      <c r="BD146" s="19" t="n">
        <v>0.350806454197722</v>
      </c>
      <c r="BE146" s="19" t="n">
        <v>29.1389873055821</v>
      </c>
      <c r="BF146" s="19" t="n">
        <v>0</v>
      </c>
      <c r="BG146" s="19" t="n">
        <v>0</v>
      </c>
      <c r="BH146" s="19" t="n">
        <v>0</v>
      </c>
      <c r="BI146" s="19" t="s">
        <v>82</v>
      </c>
      <c r="BJ146" s="19" t="s">
        <v>82</v>
      </c>
      <c r="BK146" s="19" t="s">
        <v>82</v>
      </c>
      <c r="BL146" s="19" t="n">
        <v>1.66803741337212</v>
      </c>
      <c r="BM146" s="19" t="s">
        <v>82</v>
      </c>
      <c r="BN146" s="19" t="n">
        <v>0.173432044190395</v>
      </c>
      <c r="BO146" s="19" t="n">
        <v>13.9092435337188</v>
      </c>
      <c r="BP146" s="19" t="n">
        <v>1.18270974507958</v>
      </c>
    </row>
    <row r="147" s="20" customFormat="true" ht="12.75" hidden="false" customHeight="false" outlineLevel="0" collapsed="false">
      <c r="A147" s="11" t="s">
        <v>121</v>
      </c>
      <c r="B147" s="11" t="s">
        <v>121</v>
      </c>
      <c r="C147" s="25" t="s">
        <v>69</v>
      </c>
      <c r="D147" s="13" t="s">
        <v>70</v>
      </c>
      <c r="E147" s="14" t="s">
        <v>71</v>
      </c>
      <c r="F147" s="11" t="n">
        <v>2016</v>
      </c>
      <c r="G147" s="11" t="s">
        <v>108</v>
      </c>
      <c r="H147" s="11" t="s">
        <v>109</v>
      </c>
      <c r="I147" s="11" t="s">
        <v>74</v>
      </c>
      <c r="J147" s="22" t="n">
        <v>29.56024</v>
      </c>
      <c r="K147" s="22" t="n">
        <v>-89.81002</v>
      </c>
      <c r="L147" s="12" t="s">
        <v>75</v>
      </c>
      <c r="M147" s="12" t="s">
        <v>76</v>
      </c>
      <c r="N147" s="12" t="s">
        <v>77</v>
      </c>
      <c r="O147" s="12" t="s">
        <v>78</v>
      </c>
      <c r="P147" s="12" t="n">
        <v>121</v>
      </c>
      <c r="Q147" s="12" t="s">
        <v>79</v>
      </c>
      <c r="R147" s="18" t="s">
        <v>80</v>
      </c>
      <c r="S147" s="11" t="s">
        <v>81</v>
      </c>
      <c r="T147" s="18" t="n">
        <v>-21.3694154451763</v>
      </c>
      <c r="U147" s="18" t="n">
        <v>40.6652399779937</v>
      </c>
      <c r="V147" s="18" t="n">
        <v>11.2842774148096</v>
      </c>
      <c r="W147" s="18" t="n">
        <v>14.0326455834967</v>
      </c>
      <c r="X147" s="18" t="n">
        <v>2.89790258978811</v>
      </c>
      <c r="Y147" s="19" t="n">
        <v>0.649246918110271</v>
      </c>
      <c r="Z147" s="19" t="n">
        <v>0.0734832106838199</v>
      </c>
      <c r="AA147" s="19" t="n">
        <v>0.452284805046815</v>
      </c>
      <c r="AB147" s="19" t="n">
        <v>0.112538714227763</v>
      </c>
      <c r="AC147" s="19" t="n">
        <v>15.9877779703336</v>
      </c>
      <c r="AD147" s="19" t="n">
        <v>3.44304179829585</v>
      </c>
      <c r="AE147" s="19" t="n">
        <v>1.1316608076957</v>
      </c>
      <c r="AF147" s="19" t="n">
        <v>0.539515862788742</v>
      </c>
      <c r="AG147" s="19" t="n">
        <v>10.8007540016401</v>
      </c>
      <c r="AH147" s="19" t="s">
        <v>82</v>
      </c>
      <c r="AI147" s="19" t="n">
        <v>11.530842133085</v>
      </c>
      <c r="AJ147" s="19" t="n">
        <v>0.200776656542958</v>
      </c>
      <c r="AK147" s="19" t="n">
        <v>5.4456964881996</v>
      </c>
      <c r="AL147" s="19" t="n">
        <v>0</v>
      </c>
      <c r="AM147" s="19" t="n">
        <v>0</v>
      </c>
      <c r="AN147" s="19" t="n">
        <v>0.0725344156051619</v>
      </c>
      <c r="AO147" s="19" t="n">
        <v>0.403780077046033</v>
      </c>
      <c r="AP147" s="19" t="n">
        <v>3.23573975519151</v>
      </c>
      <c r="AQ147" s="19" t="n">
        <v>0.113506872471292</v>
      </c>
      <c r="AR147" s="19" t="s">
        <v>82</v>
      </c>
      <c r="AS147" s="19" t="s">
        <v>82</v>
      </c>
      <c r="AT147" s="19" t="n">
        <v>0.597160004608434</v>
      </c>
      <c r="AU147" s="19" t="s">
        <v>82</v>
      </c>
      <c r="AV147" s="19" t="n">
        <v>0.139821413530398</v>
      </c>
      <c r="AW147" s="19" t="n">
        <v>0.323616574481866</v>
      </c>
      <c r="AX147" s="19" t="n">
        <v>0.676781338556225</v>
      </c>
      <c r="AY147" s="19" t="s">
        <v>82</v>
      </c>
      <c r="AZ147" s="19" t="n">
        <v>0</v>
      </c>
      <c r="BA147" s="19" t="n">
        <v>0.338080858640182</v>
      </c>
      <c r="BB147" s="19" t="n">
        <v>5.85363964569281</v>
      </c>
      <c r="BC147" s="19" t="n">
        <v>0.233422952514742</v>
      </c>
      <c r="BD147" s="19" t="n">
        <v>0.44872198271063</v>
      </c>
      <c r="BE147" s="19" t="n">
        <v>27.2780327799019</v>
      </c>
      <c r="BF147" s="19" t="n">
        <v>0</v>
      </c>
      <c r="BG147" s="19" t="n">
        <v>0</v>
      </c>
      <c r="BH147" s="19" t="n">
        <v>0</v>
      </c>
      <c r="BI147" s="19" t="s">
        <v>82</v>
      </c>
      <c r="BJ147" s="19" t="s">
        <v>82</v>
      </c>
      <c r="BK147" s="19" t="s">
        <v>82</v>
      </c>
      <c r="BL147" s="19" t="n">
        <v>1.6273771915472</v>
      </c>
      <c r="BM147" s="19" t="s">
        <v>82</v>
      </c>
      <c r="BN147" s="19" t="n">
        <v>0.244130782688168</v>
      </c>
      <c r="BO147" s="19" t="n">
        <v>7.24093295600979</v>
      </c>
      <c r="BP147" s="19" t="n">
        <v>0.805101032153503</v>
      </c>
    </row>
    <row r="148" s="20" customFormat="true" ht="12.75" hidden="false" customHeight="false" outlineLevel="0" collapsed="false">
      <c r="A148" s="11" t="s">
        <v>118</v>
      </c>
      <c r="B148" s="11" t="s">
        <v>118</v>
      </c>
      <c r="C148" s="25" t="s">
        <v>69</v>
      </c>
      <c r="D148" s="13" t="s">
        <v>70</v>
      </c>
      <c r="E148" s="14" t="s">
        <v>71</v>
      </c>
      <c r="F148" s="11" t="n">
        <v>2016</v>
      </c>
      <c r="G148" s="11" t="s">
        <v>108</v>
      </c>
      <c r="H148" s="11" t="s">
        <v>109</v>
      </c>
      <c r="I148" s="11" t="s">
        <v>74</v>
      </c>
      <c r="J148" s="22" t="n">
        <v>29.56024</v>
      </c>
      <c r="K148" s="22" t="n">
        <v>-89.81002</v>
      </c>
      <c r="L148" s="12" t="s">
        <v>75</v>
      </c>
      <c r="M148" s="12" t="s">
        <v>76</v>
      </c>
      <c r="N148" s="12" t="s">
        <v>77</v>
      </c>
      <c r="O148" s="12" t="s">
        <v>78</v>
      </c>
      <c r="P148" s="12" t="n">
        <v>106</v>
      </c>
      <c r="Q148" s="12" t="s">
        <v>79</v>
      </c>
      <c r="R148" s="18" t="s">
        <v>80</v>
      </c>
      <c r="S148" s="11" t="s">
        <v>81</v>
      </c>
      <c r="T148" s="18" t="n">
        <v>-19.245667119459</v>
      </c>
      <c r="U148" s="18" t="n">
        <v>43.4397148000907</v>
      </c>
      <c r="V148" s="18" t="n">
        <v>10.7331521774795</v>
      </c>
      <c r="W148" s="18" t="n">
        <v>14.0240252892675</v>
      </c>
      <c r="X148" s="18" t="n">
        <v>3.09752113990659</v>
      </c>
      <c r="Y148" s="19" t="n">
        <v>0.456531169520868</v>
      </c>
      <c r="Z148" s="19" t="n">
        <v>0.149750507339658</v>
      </c>
      <c r="AA148" s="19" t="n">
        <v>0.536575914250773</v>
      </c>
      <c r="AB148" s="19" t="n">
        <v>0.170067626983959</v>
      </c>
      <c r="AC148" s="19" t="n">
        <v>15.1320338221209</v>
      </c>
      <c r="AD148" s="19" t="n">
        <v>2.53987528896984</v>
      </c>
      <c r="AE148" s="19" t="n">
        <v>1.71474920908355</v>
      </c>
      <c r="AF148" s="19" t="n">
        <v>0.577116020166505</v>
      </c>
      <c r="AG148" s="19" t="n">
        <v>10.0584019134177</v>
      </c>
      <c r="AH148" s="19" t="s">
        <v>82</v>
      </c>
      <c r="AI148" s="19" t="n">
        <v>9.7575830315182</v>
      </c>
      <c r="AJ148" s="19" t="n">
        <v>0.226704539660351</v>
      </c>
      <c r="AK148" s="19" t="n">
        <v>4.72995096435718</v>
      </c>
      <c r="AL148" s="19" t="n">
        <v>0</v>
      </c>
      <c r="AM148" s="19" t="n">
        <v>0</v>
      </c>
      <c r="AN148" s="19" t="n">
        <v>0.107735645248971</v>
      </c>
      <c r="AO148" s="19" t="n">
        <v>0.403957680773337</v>
      </c>
      <c r="AP148" s="19" t="n">
        <v>2.13304654032398</v>
      </c>
      <c r="AQ148" s="19" t="n">
        <v>0.0507535768720579</v>
      </c>
      <c r="AR148" s="19" t="s">
        <v>82</v>
      </c>
      <c r="AS148" s="19" t="s">
        <v>82</v>
      </c>
      <c r="AT148" s="19" t="n">
        <v>0.479264379068817</v>
      </c>
      <c r="AU148" s="19" t="s">
        <v>82</v>
      </c>
      <c r="AV148" s="19" t="n">
        <v>0.193851992528948</v>
      </c>
      <c r="AW148" s="19" t="n">
        <v>0.469490197185882</v>
      </c>
      <c r="AX148" s="19" t="n">
        <v>1.16755191259403</v>
      </c>
      <c r="AY148" s="19" t="s">
        <v>82</v>
      </c>
      <c r="AZ148" s="19" t="n">
        <v>0</v>
      </c>
      <c r="BA148" s="19" t="n">
        <v>0.299375503515489</v>
      </c>
      <c r="BB148" s="19" t="n">
        <v>7.10623814017557</v>
      </c>
      <c r="BC148" s="19" t="n">
        <v>0.453001168038268</v>
      </c>
      <c r="BD148" s="19" t="n">
        <v>0.331318094709156</v>
      </c>
      <c r="BE148" s="19" t="n">
        <v>24.1411467170594</v>
      </c>
      <c r="BF148" s="19" t="n">
        <v>0</v>
      </c>
      <c r="BG148" s="19" t="n">
        <v>0</v>
      </c>
      <c r="BH148" s="19" t="n">
        <v>0</v>
      </c>
      <c r="BI148" s="19" t="s">
        <v>82</v>
      </c>
      <c r="BJ148" s="19" t="s">
        <v>82</v>
      </c>
      <c r="BK148" s="19" t="s">
        <v>82</v>
      </c>
      <c r="BL148" s="19" t="n">
        <v>1.69527928979508</v>
      </c>
      <c r="BM148" s="19" t="s">
        <v>82</v>
      </c>
      <c r="BN148" s="19" t="n">
        <v>0.230375741202255</v>
      </c>
      <c r="BO148" s="19" t="n">
        <v>13.864951556613</v>
      </c>
      <c r="BP148" s="19" t="n">
        <v>0.82332185690629</v>
      </c>
    </row>
    <row r="149" s="20" customFormat="true" ht="12.75" hidden="false" customHeight="false" outlineLevel="0" collapsed="false">
      <c r="A149" s="11" t="s">
        <v>116</v>
      </c>
      <c r="B149" s="11" t="s">
        <v>116</v>
      </c>
      <c r="C149" s="25" t="s">
        <v>69</v>
      </c>
      <c r="D149" s="13" t="s">
        <v>70</v>
      </c>
      <c r="E149" s="14" t="s">
        <v>71</v>
      </c>
      <c r="F149" s="11" t="n">
        <v>2016</v>
      </c>
      <c r="G149" s="11" t="s">
        <v>108</v>
      </c>
      <c r="H149" s="11" t="s">
        <v>109</v>
      </c>
      <c r="I149" s="11" t="s">
        <v>74</v>
      </c>
      <c r="J149" s="22" t="n">
        <v>29.56024</v>
      </c>
      <c r="K149" s="22" t="n">
        <v>-89.81002</v>
      </c>
      <c r="L149" s="12" t="s">
        <v>75</v>
      </c>
      <c r="M149" s="12" t="s">
        <v>76</v>
      </c>
      <c r="N149" s="12" t="s">
        <v>77</v>
      </c>
      <c r="O149" s="12" t="s">
        <v>78</v>
      </c>
      <c r="P149" s="12" t="n">
        <v>96</v>
      </c>
      <c r="Q149" s="12" t="s">
        <v>79</v>
      </c>
      <c r="R149" s="18" t="s">
        <v>80</v>
      </c>
      <c r="S149" s="11" t="s">
        <v>81</v>
      </c>
      <c r="T149" s="18" t="n">
        <v>-20.2341897522917</v>
      </c>
      <c r="U149" s="18" t="n">
        <v>41.2484907187452</v>
      </c>
      <c r="V149" s="18" t="n">
        <v>9.69053838894837</v>
      </c>
      <c r="W149" s="18" t="n">
        <v>13.648284659429</v>
      </c>
      <c r="X149" s="18" t="n">
        <v>3.02224724557224</v>
      </c>
      <c r="Y149" s="19" t="n">
        <v>0.802182190548564</v>
      </c>
      <c r="Z149" s="19" t="n">
        <v>0.0801903927356106</v>
      </c>
      <c r="AA149" s="19" t="n">
        <v>0.434900073157923</v>
      </c>
      <c r="AB149" s="19" t="n">
        <v>0.121272158603949</v>
      </c>
      <c r="AC149" s="19" t="n">
        <v>15.8387662113606</v>
      </c>
      <c r="AD149" s="19" t="n">
        <v>3.07202564473582</v>
      </c>
      <c r="AE149" s="19" t="n">
        <v>1.73127769351181</v>
      </c>
      <c r="AF149" s="19" t="n">
        <v>0.596216834821958</v>
      </c>
      <c r="AG149" s="19" t="n">
        <v>10.283342760553</v>
      </c>
      <c r="AH149" s="19" t="s">
        <v>82</v>
      </c>
      <c r="AI149" s="19" t="n">
        <v>9.24400444006871</v>
      </c>
      <c r="AJ149" s="19" t="n">
        <v>0.666592125859961</v>
      </c>
      <c r="AK149" s="19" t="n">
        <v>3.63340898719281</v>
      </c>
      <c r="AL149" s="19" t="n">
        <v>0</v>
      </c>
      <c r="AM149" s="19" t="n">
        <v>0.0409805792528989</v>
      </c>
      <c r="AN149" s="19" t="n">
        <v>0.0860339197772277</v>
      </c>
      <c r="AO149" s="19" t="n">
        <v>0.267486817913675</v>
      </c>
      <c r="AP149" s="19" t="n">
        <v>2.12512129745526</v>
      </c>
      <c r="AQ149" s="19" t="n">
        <v>0.175710557710269</v>
      </c>
      <c r="AR149" s="19" t="s">
        <v>82</v>
      </c>
      <c r="AS149" s="19" t="s">
        <v>82</v>
      </c>
      <c r="AT149" s="19" t="n">
        <v>0.597178107668631</v>
      </c>
      <c r="AU149" s="19" t="s">
        <v>82</v>
      </c>
      <c r="AV149" s="19" t="n">
        <v>0.297362166122115</v>
      </c>
      <c r="AW149" s="19" t="n">
        <v>0.516886528317581</v>
      </c>
      <c r="AX149" s="19" t="n">
        <v>0.868762983507595</v>
      </c>
      <c r="AY149" s="19" t="s">
        <v>82</v>
      </c>
      <c r="AZ149" s="19" t="n">
        <v>0</v>
      </c>
      <c r="BA149" s="19" t="n">
        <v>0.235840703935046</v>
      </c>
      <c r="BB149" s="19" t="n">
        <v>6.10107227456383</v>
      </c>
      <c r="BC149" s="19" t="n">
        <v>0.349953909496668</v>
      </c>
      <c r="BD149" s="19" t="n">
        <v>0.514660422777918</v>
      </c>
      <c r="BE149" s="19" t="n">
        <v>24.5921926431259</v>
      </c>
      <c r="BF149" s="19" t="n">
        <v>0</v>
      </c>
      <c r="BG149" s="19" t="n">
        <v>0.106448319442098</v>
      </c>
      <c r="BH149" s="19" t="n">
        <v>0</v>
      </c>
      <c r="BI149" s="19" t="s">
        <v>82</v>
      </c>
      <c r="BJ149" s="19" t="s">
        <v>82</v>
      </c>
      <c r="BK149" s="19" t="s">
        <v>82</v>
      </c>
      <c r="BL149" s="19" t="n">
        <v>1.38628192817167</v>
      </c>
      <c r="BM149" s="19" t="s">
        <v>82</v>
      </c>
      <c r="BN149" s="19" t="n">
        <v>0.289823763271889</v>
      </c>
      <c r="BO149" s="19" t="n">
        <v>14.2923564642563</v>
      </c>
      <c r="BP149" s="19" t="n">
        <v>0.651667100082671</v>
      </c>
    </row>
    <row r="150" s="20" customFormat="true" ht="12.75" hidden="false" customHeight="false" outlineLevel="0" collapsed="false">
      <c r="A150" s="11" t="s">
        <v>117</v>
      </c>
      <c r="B150" s="11" t="s">
        <v>117</v>
      </c>
      <c r="C150" s="25" t="s">
        <v>69</v>
      </c>
      <c r="D150" s="13" t="s">
        <v>70</v>
      </c>
      <c r="E150" s="14" t="s">
        <v>71</v>
      </c>
      <c r="F150" s="11" t="n">
        <v>2016</v>
      </c>
      <c r="G150" s="11" t="s">
        <v>108</v>
      </c>
      <c r="H150" s="11" t="s">
        <v>109</v>
      </c>
      <c r="I150" s="11" t="s">
        <v>74</v>
      </c>
      <c r="J150" s="23" t="n">
        <v>29.56024</v>
      </c>
      <c r="K150" s="23" t="n">
        <v>-89.81002</v>
      </c>
      <c r="L150" s="12" t="s">
        <v>75</v>
      </c>
      <c r="M150" s="12" t="s">
        <v>76</v>
      </c>
      <c r="N150" s="12" t="s">
        <v>77</v>
      </c>
      <c r="O150" s="12" t="s">
        <v>78</v>
      </c>
      <c r="P150" s="12" t="n">
        <v>102</v>
      </c>
      <c r="Q150" s="12" t="s">
        <v>79</v>
      </c>
      <c r="R150" s="18" t="s">
        <v>80</v>
      </c>
      <c r="S150" s="11" t="s">
        <v>81</v>
      </c>
      <c r="T150" s="18" t="n">
        <v>-20.5955321887953</v>
      </c>
      <c r="U150" s="18" t="n">
        <v>41.7078645605776</v>
      </c>
      <c r="V150" s="18" t="n">
        <v>10.4493638090036</v>
      </c>
      <c r="W150" s="18" t="n">
        <v>14.3573364024195</v>
      </c>
      <c r="X150" s="18" t="n">
        <v>2.90498623084077</v>
      </c>
      <c r="Y150" s="19" t="n">
        <v>0.492335443947105</v>
      </c>
      <c r="Z150" s="19" t="n">
        <v>0.137941972372661</v>
      </c>
      <c r="AA150" s="19" t="n">
        <v>0.528824594985945</v>
      </c>
      <c r="AB150" s="19" t="n">
        <v>0.202468224383727</v>
      </c>
      <c r="AC150" s="19" t="n">
        <v>16.3373330296804</v>
      </c>
      <c r="AD150" s="19" t="n">
        <v>3.37305937967314</v>
      </c>
      <c r="AE150" s="19" t="n">
        <v>1.50161463787833</v>
      </c>
      <c r="AF150" s="19" t="n">
        <v>0.56528552549034</v>
      </c>
      <c r="AG150" s="19" t="n">
        <v>8.93837453672466</v>
      </c>
      <c r="AH150" s="19" t="s">
        <v>82</v>
      </c>
      <c r="AI150" s="19" t="n">
        <v>9.98585022402872</v>
      </c>
      <c r="AJ150" s="19" t="n">
        <v>0.364637525578388</v>
      </c>
      <c r="AK150" s="19" t="n">
        <v>6.04378020831834</v>
      </c>
      <c r="AL150" s="19" t="n">
        <v>0</v>
      </c>
      <c r="AM150" s="19" t="n">
        <v>0.0579226469506725</v>
      </c>
      <c r="AN150" s="19" t="n">
        <v>0.0944259082567358</v>
      </c>
      <c r="AO150" s="19" t="n">
        <v>0.280554443196156</v>
      </c>
      <c r="AP150" s="19" t="n">
        <v>1.57061384459912</v>
      </c>
      <c r="AQ150" s="19" t="n">
        <v>0.131112603036699</v>
      </c>
      <c r="AR150" s="19" t="s">
        <v>82</v>
      </c>
      <c r="AS150" s="19" t="s">
        <v>82</v>
      </c>
      <c r="AT150" s="19" t="n">
        <v>0.453235893471998</v>
      </c>
      <c r="AU150" s="19" t="s">
        <v>82</v>
      </c>
      <c r="AV150" s="19" t="n">
        <v>0.233454371205573</v>
      </c>
      <c r="AW150" s="19" t="n">
        <v>0.391305930629976</v>
      </c>
      <c r="AX150" s="19" t="n">
        <v>0.958312908721529</v>
      </c>
      <c r="AY150" s="19" t="s">
        <v>82</v>
      </c>
      <c r="AZ150" s="19" t="n">
        <v>0</v>
      </c>
      <c r="BA150" s="19" t="n">
        <v>0.216253955460659</v>
      </c>
      <c r="BB150" s="19" t="n">
        <v>6.36945928609385</v>
      </c>
      <c r="BC150" s="19" t="n">
        <v>0.293479447972481</v>
      </c>
      <c r="BD150" s="19" t="n">
        <v>0.345193577345006</v>
      </c>
      <c r="BE150" s="19" t="n">
        <v>26.2988571530165</v>
      </c>
      <c r="BF150" s="19" t="n">
        <v>0</v>
      </c>
      <c r="BG150" s="19" t="n">
        <v>0</v>
      </c>
      <c r="BH150" s="19" t="n">
        <v>0</v>
      </c>
      <c r="BI150" s="19" t="s">
        <v>82</v>
      </c>
      <c r="BJ150" s="19" t="s">
        <v>82</v>
      </c>
      <c r="BK150" s="19" t="s">
        <v>82</v>
      </c>
      <c r="BL150" s="19" t="n">
        <v>1.79021193339164</v>
      </c>
      <c r="BM150" s="19" t="s">
        <v>82</v>
      </c>
      <c r="BN150" s="19" t="n">
        <v>0.235965998771278</v>
      </c>
      <c r="BO150" s="19" t="n">
        <v>11.3135840389173</v>
      </c>
      <c r="BP150" s="19" t="n">
        <v>0.494550755901125</v>
      </c>
    </row>
    <row r="151" s="20" customFormat="true" ht="12.75" hidden="false" customHeight="false" outlineLevel="0" collapsed="false">
      <c r="A151" s="11" t="s">
        <v>111</v>
      </c>
      <c r="B151" s="11" t="s">
        <v>111</v>
      </c>
      <c r="C151" s="25" t="s">
        <v>69</v>
      </c>
      <c r="D151" s="13" t="s">
        <v>70</v>
      </c>
      <c r="E151" s="14" t="s">
        <v>71</v>
      </c>
      <c r="F151" s="11" t="n">
        <v>2016</v>
      </c>
      <c r="G151" s="11" t="s">
        <v>108</v>
      </c>
      <c r="H151" s="11" t="s">
        <v>109</v>
      </c>
      <c r="I151" s="11" t="s">
        <v>74</v>
      </c>
      <c r="J151" s="23" t="n">
        <v>29.56024</v>
      </c>
      <c r="K151" s="23" t="n">
        <v>-89.81002</v>
      </c>
      <c r="L151" s="12" t="s">
        <v>75</v>
      </c>
      <c r="M151" s="12" t="s">
        <v>76</v>
      </c>
      <c r="N151" s="12" t="s">
        <v>77</v>
      </c>
      <c r="O151" s="12" t="s">
        <v>78</v>
      </c>
      <c r="P151" s="12" t="n">
        <v>45</v>
      </c>
      <c r="Q151" s="12" t="s">
        <v>79</v>
      </c>
      <c r="R151" s="18" t="s">
        <v>80</v>
      </c>
      <c r="S151" s="11" t="s">
        <v>81</v>
      </c>
      <c r="T151" s="18" t="n">
        <v>-17.9814608838442</v>
      </c>
      <c r="U151" s="18" t="n">
        <v>38.8200626802393</v>
      </c>
      <c r="V151" s="18" t="n">
        <v>9.37898811486066</v>
      </c>
      <c r="W151" s="18" t="n">
        <v>13.1918850619863</v>
      </c>
      <c r="X151" s="18" t="n">
        <v>2.94272293139539</v>
      </c>
      <c r="Y151" s="19" t="n">
        <v>0.512170599370553</v>
      </c>
      <c r="Z151" s="19" t="n">
        <v>0</v>
      </c>
      <c r="AA151" s="19" t="n">
        <v>0.529630960712731</v>
      </c>
      <c r="AB151" s="19" t="n">
        <v>0</v>
      </c>
      <c r="AC151" s="19" t="n">
        <v>15.9050796556235</v>
      </c>
      <c r="AD151" s="19" t="n">
        <v>2.23027015544086</v>
      </c>
      <c r="AE151" s="19" t="n">
        <v>1.58758335503753</v>
      </c>
      <c r="AF151" s="19" t="n">
        <v>0.386019488673318</v>
      </c>
      <c r="AG151" s="19" t="n">
        <v>9.55067215116016</v>
      </c>
      <c r="AH151" s="19" t="s">
        <v>82</v>
      </c>
      <c r="AI151" s="19" t="n">
        <v>7.80841909523318</v>
      </c>
      <c r="AJ151" s="19" t="n">
        <v>0</v>
      </c>
      <c r="AK151" s="19" t="n">
        <v>5.09929852998308</v>
      </c>
      <c r="AL151" s="19" t="n">
        <v>0</v>
      </c>
      <c r="AM151" s="19" t="n">
        <v>0</v>
      </c>
      <c r="AN151" s="19" t="n">
        <v>0.176058643533627</v>
      </c>
      <c r="AO151" s="19" t="n">
        <v>0.498056807285627</v>
      </c>
      <c r="AP151" s="19" t="n">
        <v>2.35613026011573</v>
      </c>
      <c r="AQ151" s="19" t="n">
        <v>0.171839056209268</v>
      </c>
      <c r="AR151" s="19" t="s">
        <v>82</v>
      </c>
      <c r="AS151" s="19" t="s">
        <v>82</v>
      </c>
      <c r="AT151" s="19" t="n">
        <v>0.607911580730163</v>
      </c>
      <c r="AU151" s="19" t="s">
        <v>82</v>
      </c>
      <c r="AV151" s="19" t="n">
        <v>0</v>
      </c>
      <c r="AW151" s="19" t="n">
        <v>0.428506367939285</v>
      </c>
      <c r="AX151" s="19" t="n">
        <v>1.48776828936475</v>
      </c>
      <c r="AY151" s="19" t="s">
        <v>82</v>
      </c>
      <c r="AZ151" s="19" t="n">
        <v>0</v>
      </c>
      <c r="BA151" s="19" t="n">
        <v>0.426905834816252</v>
      </c>
      <c r="BB151" s="19" t="n">
        <v>7.91507280243165</v>
      </c>
      <c r="BC151" s="19" t="n">
        <v>0.409008964440518</v>
      </c>
      <c r="BD151" s="19" t="n">
        <v>0.180132727846804</v>
      </c>
      <c r="BE151" s="19" t="n">
        <v>25.7368636243927</v>
      </c>
      <c r="BF151" s="19" t="n">
        <v>0</v>
      </c>
      <c r="BG151" s="19" t="n">
        <v>0</v>
      </c>
      <c r="BH151" s="19" t="n">
        <v>0</v>
      </c>
      <c r="BI151" s="19" t="s">
        <v>82</v>
      </c>
      <c r="BJ151" s="19" t="s">
        <v>82</v>
      </c>
      <c r="BK151" s="19" t="s">
        <v>82</v>
      </c>
      <c r="BL151" s="19" t="n">
        <v>2.09786241526268</v>
      </c>
      <c r="BM151" s="19" t="s">
        <v>82</v>
      </c>
      <c r="BN151" s="19" t="n">
        <v>0.614895725267034</v>
      </c>
      <c r="BO151" s="19" t="n">
        <v>12.2891843246696</v>
      </c>
      <c r="BP151" s="19" t="n">
        <v>0.994658584459406</v>
      </c>
    </row>
    <row r="152" s="20" customFormat="true" ht="12.75" hidden="false" customHeight="false" outlineLevel="0" collapsed="false">
      <c r="A152" s="11" t="s">
        <v>115</v>
      </c>
      <c r="B152" s="11" t="s">
        <v>115</v>
      </c>
      <c r="C152" s="25" t="s">
        <v>69</v>
      </c>
      <c r="D152" s="13" t="s">
        <v>70</v>
      </c>
      <c r="E152" s="14" t="s">
        <v>71</v>
      </c>
      <c r="F152" s="11" t="n">
        <v>2016</v>
      </c>
      <c r="G152" s="11" t="s">
        <v>108</v>
      </c>
      <c r="H152" s="11" t="s">
        <v>109</v>
      </c>
      <c r="I152" s="11" t="s">
        <v>74</v>
      </c>
      <c r="J152" s="22" t="n">
        <v>29.56024</v>
      </c>
      <c r="K152" s="22" t="n">
        <v>-89.81002</v>
      </c>
      <c r="L152" s="12" t="s">
        <v>75</v>
      </c>
      <c r="M152" s="12" t="s">
        <v>76</v>
      </c>
      <c r="N152" s="12" t="s">
        <v>77</v>
      </c>
      <c r="O152" s="12" t="s">
        <v>78</v>
      </c>
      <c r="P152" s="12" t="n">
        <v>91</v>
      </c>
      <c r="Q152" s="12" t="s">
        <v>79</v>
      </c>
      <c r="R152" s="18" t="s">
        <v>80</v>
      </c>
      <c r="S152" s="11" t="s">
        <v>110</v>
      </c>
      <c r="T152" s="18" t="n">
        <v>-19.89</v>
      </c>
      <c r="U152" s="18" t="n">
        <v>35.2877830351175</v>
      </c>
      <c r="V152" s="18" t="n">
        <v>9.921</v>
      </c>
      <c r="W152" s="18" t="n">
        <v>12.3516691288951</v>
      </c>
      <c r="X152" s="18" t="n">
        <v>2.85692424779793</v>
      </c>
      <c r="Y152" s="19" t="n">
        <v>0.587577587195594</v>
      </c>
      <c r="Z152" s="19" t="n">
        <v>0</v>
      </c>
      <c r="AA152" s="19" t="n">
        <v>0.437108078030091</v>
      </c>
      <c r="AB152" s="19" t="n">
        <v>0</v>
      </c>
      <c r="AC152" s="19" t="n">
        <v>19.1379115041966</v>
      </c>
      <c r="AD152" s="19" t="n">
        <v>3.01262077976267</v>
      </c>
      <c r="AE152" s="19" t="n">
        <v>1.32235527356295</v>
      </c>
      <c r="AF152" s="19" t="n">
        <v>0.271019530477474</v>
      </c>
      <c r="AG152" s="19" t="n">
        <v>8.0901442083819</v>
      </c>
      <c r="AH152" s="19" t="n">
        <v>0.0844305185134486</v>
      </c>
      <c r="AI152" s="19" t="n">
        <v>7.12285316813856</v>
      </c>
      <c r="AJ152" s="19" t="n">
        <v>0.125694797395144</v>
      </c>
      <c r="AK152" s="19" t="n">
        <v>3.46677233261679</v>
      </c>
      <c r="AL152" s="19" t="n">
        <v>7.51299304456645</v>
      </c>
      <c r="AM152" s="19" t="n">
        <v>0</v>
      </c>
      <c r="AN152" s="19" t="s">
        <v>82</v>
      </c>
      <c r="AO152" s="19" t="n">
        <v>0.10886448233008</v>
      </c>
      <c r="AP152" s="19" t="n">
        <v>2.85194495707673</v>
      </c>
      <c r="AQ152" s="19" t="n">
        <v>0.228636937487164</v>
      </c>
      <c r="AR152" s="19" t="n">
        <v>0.418120616379203</v>
      </c>
      <c r="AS152" s="19" t="n">
        <v>0</v>
      </c>
      <c r="AT152" s="19" t="n">
        <v>0.346071069960835</v>
      </c>
      <c r="AU152" s="19" t="n">
        <v>0</v>
      </c>
      <c r="AV152" s="19" t="n">
        <v>0</v>
      </c>
      <c r="AW152" s="19" t="n">
        <v>0.371524504602807</v>
      </c>
      <c r="AX152" s="19" t="s">
        <v>82</v>
      </c>
      <c r="AY152" s="19" t="n">
        <v>0.974974773143924</v>
      </c>
      <c r="AZ152" s="19" t="s">
        <v>82</v>
      </c>
      <c r="BA152" s="19" t="n">
        <v>0.1320352437405</v>
      </c>
      <c r="BB152" s="19" t="n">
        <v>4.42119521524574</v>
      </c>
      <c r="BC152" s="19" t="n">
        <v>0.313103898977034</v>
      </c>
      <c r="BD152" s="19" t="s">
        <v>82</v>
      </c>
      <c r="BE152" s="19" t="n">
        <v>23.7439924742908</v>
      </c>
      <c r="BF152" s="19" t="n">
        <v>0.194479961380905</v>
      </c>
      <c r="BG152" s="19" t="n">
        <v>0</v>
      </c>
      <c r="BH152" s="19" t="s">
        <v>82</v>
      </c>
      <c r="BI152" s="19" t="n">
        <v>0</v>
      </c>
      <c r="BJ152" s="19" t="n">
        <v>0</v>
      </c>
      <c r="BK152" s="19" t="n">
        <v>0.134766985207231</v>
      </c>
      <c r="BL152" s="19" t="s">
        <v>82</v>
      </c>
      <c r="BM152" s="19" t="n">
        <v>1.32991498646687</v>
      </c>
      <c r="BN152" s="19" t="n">
        <v>0</v>
      </c>
      <c r="BO152" s="19" t="n">
        <v>13.1725047860682</v>
      </c>
      <c r="BP152" s="19" t="n">
        <v>0.086388284804244</v>
      </c>
    </row>
    <row r="153" s="20" customFormat="true" ht="12.75" hidden="false" customHeight="false" outlineLevel="0" collapsed="false">
      <c r="A153" s="11" t="s">
        <v>113</v>
      </c>
      <c r="B153" s="11" t="s">
        <v>113</v>
      </c>
      <c r="C153" s="25" t="s">
        <v>69</v>
      </c>
      <c r="D153" s="13" t="s">
        <v>70</v>
      </c>
      <c r="E153" s="14" t="s">
        <v>71</v>
      </c>
      <c r="F153" s="11" t="n">
        <v>2016</v>
      </c>
      <c r="G153" s="11" t="s">
        <v>108</v>
      </c>
      <c r="H153" s="11" t="s">
        <v>109</v>
      </c>
      <c r="I153" s="11" t="s">
        <v>74</v>
      </c>
      <c r="J153" s="22" t="n">
        <v>29.56024</v>
      </c>
      <c r="K153" s="22" t="n">
        <v>-89.81002</v>
      </c>
      <c r="L153" s="12" t="s">
        <v>75</v>
      </c>
      <c r="M153" s="12" t="s">
        <v>76</v>
      </c>
      <c r="N153" s="12" t="s">
        <v>77</v>
      </c>
      <c r="O153" s="12" t="s">
        <v>78</v>
      </c>
      <c r="P153" s="12" t="n">
        <v>54</v>
      </c>
      <c r="Q153" s="12" t="s">
        <v>79</v>
      </c>
      <c r="R153" s="18" t="s">
        <v>80</v>
      </c>
      <c r="S153" s="11" t="s">
        <v>110</v>
      </c>
      <c r="T153" s="18" t="n">
        <v>-19.9478259035599</v>
      </c>
      <c r="U153" s="18" t="n">
        <v>26.4052228401181</v>
      </c>
      <c r="V153" s="18" t="n">
        <v>10.877121542978</v>
      </c>
      <c r="W153" s="18" t="n">
        <v>9.81463808624743</v>
      </c>
      <c r="X153" s="18" t="n">
        <v>2.69039190320404</v>
      </c>
      <c r="Y153" s="19" t="n">
        <v>0.256888497685714</v>
      </c>
      <c r="Z153" s="19" t="n">
        <v>0</v>
      </c>
      <c r="AA153" s="19" t="n">
        <v>0.327433007412879</v>
      </c>
      <c r="AB153" s="19" t="n">
        <v>0</v>
      </c>
      <c r="AC153" s="19" t="n">
        <v>16.1719272849576</v>
      </c>
      <c r="AD153" s="19" t="n">
        <v>2.15488806273088</v>
      </c>
      <c r="AE153" s="19" t="n">
        <v>1.30135647647115</v>
      </c>
      <c r="AF153" s="19" t="n">
        <v>0.471303494878967</v>
      </c>
      <c r="AG153" s="19" t="n">
        <v>10.777312008711</v>
      </c>
      <c r="AH153" s="19" t="n">
        <v>0</v>
      </c>
      <c r="AI153" s="19" t="n">
        <v>7.30130571863427</v>
      </c>
      <c r="AJ153" s="19" t="n">
        <v>0</v>
      </c>
      <c r="AK153" s="19" t="n">
        <v>4.10904304476473</v>
      </c>
      <c r="AL153" s="19" t="n">
        <v>3.7402219740329</v>
      </c>
      <c r="AM153" s="19" t="n">
        <v>0</v>
      </c>
      <c r="AN153" s="19" t="s">
        <v>82</v>
      </c>
      <c r="AO153" s="19" t="n">
        <v>0.0977448400875617</v>
      </c>
      <c r="AP153" s="19" t="n">
        <v>1.97465862733085</v>
      </c>
      <c r="AQ153" s="19" t="n">
        <v>0</v>
      </c>
      <c r="AR153" s="19" t="n">
        <v>0.410513073957529</v>
      </c>
      <c r="AS153" s="19" t="n">
        <v>0</v>
      </c>
      <c r="AT153" s="19" t="n">
        <v>0.492588937611546</v>
      </c>
      <c r="AU153" s="19" t="n">
        <v>0</v>
      </c>
      <c r="AV153" s="19" t="n">
        <v>0</v>
      </c>
      <c r="AW153" s="19" t="n">
        <v>0.228677455541902</v>
      </c>
      <c r="AX153" s="19" t="s">
        <v>82</v>
      </c>
      <c r="AY153" s="19" t="n">
        <v>0.629170975714328</v>
      </c>
      <c r="AZ153" s="19" t="s">
        <v>82</v>
      </c>
      <c r="BA153" s="19" t="n">
        <v>0.164557011253643</v>
      </c>
      <c r="BB153" s="19" t="n">
        <v>6.6577593845137</v>
      </c>
      <c r="BC153" s="19" t="n">
        <v>0.272410660536744</v>
      </c>
      <c r="BD153" s="19" t="s">
        <v>82</v>
      </c>
      <c r="BE153" s="19" t="n">
        <v>28.7873750521596</v>
      </c>
      <c r="BF153" s="19" t="n">
        <v>0.379591413885238</v>
      </c>
      <c r="BG153" s="19" t="n">
        <v>0</v>
      </c>
      <c r="BH153" s="19" t="s">
        <v>82</v>
      </c>
      <c r="BI153" s="19" t="n">
        <v>0</v>
      </c>
      <c r="BJ153" s="19" t="n">
        <v>0</v>
      </c>
      <c r="BK153" s="19" t="n">
        <v>0.278828541246093</v>
      </c>
      <c r="BL153" s="19" t="s">
        <v>82</v>
      </c>
      <c r="BM153" s="19" t="n">
        <v>1.71752092042001</v>
      </c>
      <c r="BN153" s="19" t="n">
        <v>0</v>
      </c>
      <c r="BO153" s="19" t="n">
        <v>11.2969235354612</v>
      </c>
      <c r="BP153" s="19" t="n">
        <v>0</v>
      </c>
    </row>
    <row r="154" s="20" customFormat="true" ht="12.75" hidden="false" customHeight="false" outlineLevel="0" collapsed="false">
      <c r="A154" s="11" t="s">
        <v>112</v>
      </c>
      <c r="B154" s="11" t="s">
        <v>112</v>
      </c>
      <c r="C154" s="25" t="s">
        <v>69</v>
      </c>
      <c r="D154" s="13" t="s">
        <v>70</v>
      </c>
      <c r="E154" s="14" t="s">
        <v>71</v>
      </c>
      <c r="F154" s="11" t="n">
        <v>2016</v>
      </c>
      <c r="G154" s="11" t="s">
        <v>108</v>
      </c>
      <c r="H154" s="11" t="s">
        <v>109</v>
      </c>
      <c r="I154" s="11" t="s">
        <v>74</v>
      </c>
      <c r="J154" s="22" t="n">
        <v>29.56024</v>
      </c>
      <c r="K154" s="22" t="n">
        <v>-89.81002</v>
      </c>
      <c r="L154" s="12" t="s">
        <v>75</v>
      </c>
      <c r="M154" s="12" t="s">
        <v>76</v>
      </c>
      <c r="N154" s="12" t="s">
        <v>77</v>
      </c>
      <c r="O154" s="12" t="s">
        <v>78</v>
      </c>
      <c r="P154" s="12" t="n">
        <v>48</v>
      </c>
      <c r="Q154" s="12" t="s">
        <v>79</v>
      </c>
      <c r="R154" s="18" t="s">
        <v>80</v>
      </c>
      <c r="S154" s="11" t="s">
        <v>110</v>
      </c>
      <c r="T154" s="18" t="n">
        <v>-22.4719776597647</v>
      </c>
      <c r="U154" s="18" t="n">
        <v>23.6482705069605</v>
      </c>
      <c r="V154" s="18" t="n">
        <v>10.240331991234</v>
      </c>
      <c r="W154" s="18" t="n">
        <v>8.32179851379948</v>
      </c>
      <c r="X154" s="18" t="n">
        <v>2.84172591630837</v>
      </c>
      <c r="Y154" s="19" t="n">
        <v>0.281974687019439</v>
      </c>
      <c r="Z154" s="19" t="n">
        <v>0</v>
      </c>
      <c r="AA154" s="19" t="n">
        <v>0.375483746472497</v>
      </c>
      <c r="AB154" s="19" t="n">
        <v>0</v>
      </c>
      <c r="AC154" s="19" t="n">
        <v>15.9908518348664</v>
      </c>
      <c r="AD154" s="19" t="n">
        <v>3.25180757661112</v>
      </c>
      <c r="AE154" s="19" t="n">
        <v>1.80995265490051</v>
      </c>
      <c r="AF154" s="19" t="n">
        <v>0</v>
      </c>
      <c r="AG154" s="19" t="n">
        <v>9.94696679914033</v>
      </c>
      <c r="AH154" s="19" t="n">
        <v>0</v>
      </c>
      <c r="AI154" s="19" t="n">
        <v>4.17805252747419</v>
      </c>
      <c r="AJ154" s="19" t="n">
        <v>0</v>
      </c>
      <c r="AK154" s="19" t="n">
        <v>2.7552094920777</v>
      </c>
      <c r="AL154" s="19" t="n">
        <v>2.57527309785062</v>
      </c>
      <c r="AM154" s="19" t="n">
        <v>0</v>
      </c>
      <c r="AN154" s="19" t="s">
        <v>82</v>
      </c>
      <c r="AO154" s="19" t="n">
        <v>0</v>
      </c>
      <c r="AP154" s="19" t="n">
        <v>2.06319042914791</v>
      </c>
      <c r="AQ154" s="19" t="n">
        <v>0.174167184710793</v>
      </c>
      <c r="AR154" s="19" t="n">
        <v>0</v>
      </c>
      <c r="AS154" s="19" t="n">
        <v>0</v>
      </c>
      <c r="AT154" s="19" t="n">
        <v>0</v>
      </c>
      <c r="AU154" s="19" t="n">
        <v>0</v>
      </c>
      <c r="AV154" s="19" t="n">
        <v>0.295244527736803</v>
      </c>
      <c r="AW154" s="19" t="n">
        <v>0.234841289493402</v>
      </c>
      <c r="AX154" s="19" t="s">
        <v>82</v>
      </c>
      <c r="AY154" s="19" t="n">
        <v>1.53006203276625</v>
      </c>
      <c r="AZ154" s="19" t="s">
        <v>82</v>
      </c>
      <c r="BA154" s="19" t="n">
        <v>0.138138086753887</v>
      </c>
      <c r="BB154" s="19" t="n">
        <v>7.9110871886959</v>
      </c>
      <c r="BC154" s="19" t="n">
        <v>0.317456739670057</v>
      </c>
      <c r="BD154" s="19" t="s">
        <v>82</v>
      </c>
      <c r="BE154" s="19" t="n">
        <v>26.3176179399245</v>
      </c>
      <c r="BF154" s="19" t="n">
        <v>0</v>
      </c>
      <c r="BG154" s="19" t="n">
        <v>0</v>
      </c>
      <c r="BH154" s="19" t="s">
        <v>82</v>
      </c>
      <c r="BI154" s="19" t="n">
        <v>0</v>
      </c>
      <c r="BJ154" s="19" t="n">
        <v>0</v>
      </c>
      <c r="BK154" s="19" t="n">
        <v>1.32174500699866</v>
      </c>
      <c r="BL154" s="19" t="s">
        <v>82</v>
      </c>
      <c r="BM154" s="19" t="n">
        <v>1.39683033743304</v>
      </c>
      <c r="BN154" s="19" t="n">
        <v>0</v>
      </c>
      <c r="BO154" s="19" t="n">
        <v>17.1340468202559</v>
      </c>
      <c r="BP154" s="19" t="n">
        <v>0</v>
      </c>
    </row>
    <row r="155" s="20" customFormat="true" ht="12.75" hidden="false" customHeight="false" outlineLevel="0" collapsed="false">
      <c r="A155" s="11" t="s">
        <v>114</v>
      </c>
      <c r="B155" s="11" t="s">
        <v>114</v>
      </c>
      <c r="C155" s="25" t="s">
        <v>69</v>
      </c>
      <c r="D155" s="13" t="s">
        <v>70</v>
      </c>
      <c r="E155" s="14" t="s">
        <v>71</v>
      </c>
      <c r="F155" s="11" t="n">
        <v>2016</v>
      </c>
      <c r="G155" s="11" t="s">
        <v>108</v>
      </c>
      <c r="H155" s="11" t="s">
        <v>109</v>
      </c>
      <c r="I155" s="11" t="s">
        <v>74</v>
      </c>
      <c r="J155" s="22" t="n">
        <v>29.56024</v>
      </c>
      <c r="K155" s="22" t="n">
        <v>-89.81002</v>
      </c>
      <c r="L155" s="12" t="s">
        <v>75</v>
      </c>
      <c r="M155" s="12" t="s">
        <v>76</v>
      </c>
      <c r="N155" s="12" t="s">
        <v>77</v>
      </c>
      <c r="O155" s="12" t="s">
        <v>78</v>
      </c>
      <c r="P155" s="12" t="n">
        <v>57</v>
      </c>
      <c r="Q155" s="12" t="s">
        <v>79</v>
      </c>
      <c r="R155" s="18" t="s">
        <v>80</v>
      </c>
      <c r="S155" s="11" t="s">
        <v>110</v>
      </c>
      <c r="T155" s="18" t="n">
        <v>-19.8214702427096</v>
      </c>
      <c r="U155" s="18" t="n">
        <v>27.62595809177</v>
      </c>
      <c r="V155" s="18" t="n">
        <v>8.90840566183565</v>
      </c>
      <c r="W155" s="18" t="n">
        <v>9.83920002458381</v>
      </c>
      <c r="X155" s="18" t="n">
        <v>2.80774433111888</v>
      </c>
      <c r="Y155" s="19" t="n">
        <v>0.775819034723483</v>
      </c>
      <c r="Z155" s="19" t="n">
        <v>0</v>
      </c>
      <c r="AA155" s="19" t="n">
        <v>0.579771740885423</v>
      </c>
      <c r="AB155" s="19" t="n">
        <v>0</v>
      </c>
      <c r="AC155" s="19" t="n">
        <v>19.0508478979666</v>
      </c>
      <c r="AD155" s="19" t="n">
        <v>3.70588924213338</v>
      </c>
      <c r="AE155" s="19" t="n">
        <v>1.38092441318788</v>
      </c>
      <c r="AF155" s="19" t="n">
        <v>0.269767244050402</v>
      </c>
      <c r="AG155" s="19" t="n">
        <v>8.8922257676592</v>
      </c>
      <c r="AH155" s="19" t="n">
        <v>0</v>
      </c>
      <c r="AI155" s="19" t="n">
        <v>5.27341118027398</v>
      </c>
      <c r="AJ155" s="19" t="n">
        <v>0.100643993065028</v>
      </c>
      <c r="AK155" s="19" t="n">
        <v>5.89057485696322</v>
      </c>
      <c r="AL155" s="19" t="n">
        <v>5.60570794678337</v>
      </c>
      <c r="AM155" s="19" t="n">
        <v>0</v>
      </c>
      <c r="AN155" s="19" t="s">
        <v>82</v>
      </c>
      <c r="AO155" s="19" t="n">
        <v>0.144792129642883</v>
      </c>
      <c r="AP155" s="19" t="n">
        <v>2.59000334335262</v>
      </c>
      <c r="AQ155" s="19" t="n">
        <v>0.0991101564951666</v>
      </c>
      <c r="AR155" s="19" t="n">
        <v>0.31533347810028</v>
      </c>
      <c r="AS155" s="19" t="n">
        <v>0</v>
      </c>
      <c r="AT155" s="19" t="n">
        <v>0.392832909804598</v>
      </c>
      <c r="AU155" s="19" t="n">
        <v>0</v>
      </c>
      <c r="AV155" s="19" t="n">
        <v>0.106680466956167</v>
      </c>
      <c r="AW155" s="19" t="n">
        <v>0.227022298767243</v>
      </c>
      <c r="AX155" s="19" t="s">
        <v>82</v>
      </c>
      <c r="AY155" s="19" t="n">
        <v>0.873330861239334</v>
      </c>
      <c r="AZ155" s="19" t="s">
        <v>82</v>
      </c>
      <c r="BA155" s="19" t="n">
        <v>0.248916155619874</v>
      </c>
      <c r="BB155" s="19" t="n">
        <v>6.68676244850713</v>
      </c>
      <c r="BC155" s="19" t="n">
        <v>0.353250989648248</v>
      </c>
      <c r="BD155" s="19" t="s">
        <v>82</v>
      </c>
      <c r="BE155" s="19" t="n">
        <v>26.8128335495758</v>
      </c>
      <c r="BF155" s="19" t="n">
        <v>0.300659241816701</v>
      </c>
      <c r="BG155" s="19" t="n">
        <v>0</v>
      </c>
      <c r="BH155" s="19" t="s">
        <v>82</v>
      </c>
      <c r="BI155" s="19" t="n">
        <v>0</v>
      </c>
      <c r="BJ155" s="19" t="n">
        <v>0</v>
      </c>
      <c r="BK155" s="19" t="n">
        <v>0.528414535915062</v>
      </c>
      <c r="BL155" s="19" t="s">
        <v>82</v>
      </c>
      <c r="BM155" s="19" t="n">
        <v>2.07713494343252</v>
      </c>
      <c r="BN155" s="19" t="n">
        <v>0</v>
      </c>
      <c r="BO155" s="19" t="n">
        <v>6.71733917343439</v>
      </c>
      <c r="BP155" s="19" t="n">
        <v>0</v>
      </c>
    </row>
    <row r="156" s="20" customFormat="true" ht="12.75" hidden="false" customHeight="false" outlineLevel="0" collapsed="false">
      <c r="A156" s="11" t="s">
        <v>107</v>
      </c>
      <c r="B156" s="11" t="s">
        <v>107</v>
      </c>
      <c r="C156" s="25" t="s">
        <v>69</v>
      </c>
      <c r="D156" s="13" t="s">
        <v>70</v>
      </c>
      <c r="E156" s="14" t="s">
        <v>71</v>
      </c>
      <c r="F156" s="11" t="n">
        <v>2016</v>
      </c>
      <c r="G156" s="11" t="s">
        <v>108</v>
      </c>
      <c r="H156" s="11" t="s">
        <v>109</v>
      </c>
      <c r="I156" s="11" t="s">
        <v>74</v>
      </c>
      <c r="J156" s="22" t="n">
        <v>29.515465</v>
      </c>
      <c r="K156" s="22" t="n">
        <v>-89.78797</v>
      </c>
      <c r="L156" s="12" t="s">
        <v>75</v>
      </c>
      <c r="M156" s="12" t="s">
        <v>76</v>
      </c>
      <c r="N156" s="12" t="s">
        <v>77</v>
      </c>
      <c r="O156" s="12" t="s">
        <v>78</v>
      </c>
      <c r="P156" s="12" t="n">
        <v>43</v>
      </c>
      <c r="Q156" s="12" t="s">
        <v>79</v>
      </c>
      <c r="R156" s="18" t="s">
        <v>80</v>
      </c>
      <c r="S156" s="11" t="s">
        <v>110</v>
      </c>
      <c r="T156" s="18" t="n">
        <v>-19.091</v>
      </c>
      <c r="U156" s="18" t="n">
        <v>32.2846726273268</v>
      </c>
      <c r="V156" s="18" t="n">
        <v>9.2</v>
      </c>
      <c r="W156" s="18" t="n">
        <v>10.393989600126</v>
      </c>
      <c r="X156" s="18" t="n">
        <v>3.10609052629181</v>
      </c>
      <c r="Y156" s="19" t="n">
        <v>0.557189879296479</v>
      </c>
      <c r="Z156" s="19" t="n">
        <v>0</v>
      </c>
      <c r="AA156" s="19" t="n">
        <v>0.393428401864653</v>
      </c>
      <c r="AB156" s="19" t="n">
        <v>0</v>
      </c>
      <c r="AC156" s="19" t="n">
        <v>17.5315900344581</v>
      </c>
      <c r="AD156" s="19" t="n">
        <v>3.41337671551171</v>
      </c>
      <c r="AE156" s="19" t="n">
        <v>1.50257311051787</v>
      </c>
      <c r="AF156" s="19" t="n">
        <v>0.279998495079082</v>
      </c>
      <c r="AG156" s="19" t="n">
        <v>10.0492985002667</v>
      </c>
      <c r="AH156" s="19" t="n">
        <v>0</v>
      </c>
      <c r="AI156" s="19" t="n">
        <v>4.76827029869879</v>
      </c>
      <c r="AJ156" s="19" t="n">
        <v>0.0777230453353321</v>
      </c>
      <c r="AK156" s="19" t="n">
        <v>5.84250149861416</v>
      </c>
      <c r="AL156" s="19" t="n">
        <v>4.81319199299779</v>
      </c>
      <c r="AM156" s="19" t="n">
        <v>0</v>
      </c>
      <c r="AN156" s="19" t="s">
        <v>82</v>
      </c>
      <c r="AO156" s="19" t="n">
        <v>0.161928819333369</v>
      </c>
      <c r="AP156" s="19" t="n">
        <v>1.94442904208773</v>
      </c>
      <c r="AQ156" s="19" t="n">
        <v>0.119024163862975</v>
      </c>
      <c r="AR156" s="19" t="n">
        <v>0.346034967046755</v>
      </c>
      <c r="AS156" s="19" t="n">
        <v>0</v>
      </c>
      <c r="AT156" s="19" t="n">
        <v>0.563844652736803</v>
      </c>
      <c r="AU156" s="19" t="n">
        <v>0</v>
      </c>
      <c r="AV156" s="19" t="n">
        <v>0</v>
      </c>
      <c r="AW156" s="19" t="n">
        <v>0.155316054419897</v>
      </c>
      <c r="AX156" s="19" t="s">
        <v>82</v>
      </c>
      <c r="AY156" s="19" t="n">
        <v>0.561833208752955</v>
      </c>
      <c r="AZ156" s="19" t="s">
        <v>82</v>
      </c>
      <c r="BA156" s="19" t="n">
        <v>0.245178661790659</v>
      </c>
      <c r="BB156" s="19" t="n">
        <v>6.25405060972657</v>
      </c>
      <c r="BC156" s="19" t="n">
        <v>0.211170363440527</v>
      </c>
      <c r="BD156" s="19" t="s">
        <v>82</v>
      </c>
      <c r="BE156" s="19" t="n">
        <v>28.4968426410234</v>
      </c>
      <c r="BF156" s="19" t="n">
        <v>0.375437208550292</v>
      </c>
      <c r="BG156" s="19" t="n">
        <v>0</v>
      </c>
      <c r="BH156" s="19" t="s">
        <v>82</v>
      </c>
      <c r="BI156" s="19" t="n">
        <v>0.151535318759746</v>
      </c>
      <c r="BJ156" s="19" t="n">
        <v>0</v>
      </c>
      <c r="BK156" s="19" t="n">
        <v>0.368549064712082</v>
      </c>
      <c r="BL156" s="19" t="s">
        <v>82</v>
      </c>
      <c r="BM156" s="19" t="n">
        <v>1.89424562954638</v>
      </c>
      <c r="BN156" s="19" t="n">
        <v>0</v>
      </c>
      <c r="BO156" s="19" t="n">
        <v>8.9214376215692</v>
      </c>
      <c r="BP156" s="1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2020-01-08T16:14:55Z</dcterms:created>
  <dc:creator>Jill</dc:creator>
  <dc:description/>
  <dc:language>en-NZ</dc:language>
  <cp:lastModifiedBy/>
  <dcterms:modified xsi:type="dcterms:W3CDTF">2020-05-20T11:16:15Z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