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<sst xmlns="http://schemas.openxmlformats.org/spreadsheetml/2006/main" count="8" uniqueCount="8">
  <si>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Stock</t>
  </si>
  <si>
    <t>Shares</t>
  </si>
  <si>
    <t>Purchase price</t>
  </si>
  <si>
    <t>Stock Price</t>
  </si>
  <si>
    <t>Current worth</t>
  </si>
  <si>
    <t>Current Balance</t>
  </si>
  <si>
    <t>TSLA</t>
  </si>
  <si>
    <t>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</si>
</sst>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#,##0;(#,##0)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9.13"/>
    <col customWidth="1" min="6" max="6" width="5.0"/>
    <col customWidth="1" min="7" max="7" width="13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1" t="s">
        <v>5</v>
      </c>
      <c r="H1" s="4">
        <f>SUM(E2:E5)+E3</f>
        <v>4333.02</v>
      </c>
    </row>
    <row r="2">
      <c r="A2" s="3" t="s">
        <v>6</v>
      </c>
      <c r="B2" s="5">
        <v>24.0</v>
      </c>
      <c r="C2" s="6"/>
      <c r="D2" s="4">
        <f>IFERROR(__xludf.DUMMYFUNCTION("GOOGLEFINANCE(A2)"),180.19)</f>
        <v>180.19</v>
      </c>
      <c r="E2" s="6">
        <f>D2*B2</f>
        <v>4324.56</v>
      </c>
      <c r="F2" s="6"/>
      <c r="G2" s="6"/>
      <c r="H2" s="6"/>
    </row>
    <row r="3">
      <c r="A3" s="3" t="s">
        <v>7</v>
      </c>
      <c r="B3" s="7"/>
      <c r="E3" s="6">
        <v>4.23</v>
      </c>
      <c r="F3" s="6"/>
      <c r="G3" s="6"/>
      <c r="H3" s="6"/>
    </row>
    <row r="4">
      <c r="B4" s="4"/>
    </row>
    <row r="5">
      <c r="B5" s="4"/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</sheetData>
  <drawing r:id="rId1"/>
</worksheet>
</file>