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スケジュール!$A$1:$AQ$19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2" l="1"/>
  <c r="J19" i="2"/>
  <c r="J8" i="2" l="1"/>
  <c r="G2" i="2" l="1"/>
  <c r="J17" i="2" s="1"/>
  <c r="J16" i="2" l="1"/>
  <c r="J15" i="2"/>
  <c r="J13" i="2"/>
  <c r="J14" i="2"/>
  <c r="J11" i="2"/>
  <c r="J12" i="2"/>
  <c r="J9" i="2"/>
  <c r="J10" i="2"/>
  <c r="L5" i="2"/>
  <c r="L18" i="2" s="1"/>
  <c r="J7" i="2"/>
  <c r="L16" i="2" l="1"/>
  <c r="L15" i="2"/>
  <c r="L10" i="2"/>
  <c r="M5" i="2"/>
  <c r="L13" i="2"/>
  <c r="L4" i="2"/>
  <c r="L7" i="2"/>
  <c r="L17" i="2"/>
  <c r="L19" i="2"/>
  <c r="L11" i="2"/>
  <c r="L12" i="2"/>
  <c r="L14" i="2"/>
  <c r="L6" i="2"/>
  <c r="L8" i="2"/>
  <c r="L9" i="2"/>
  <c r="M10" i="2" l="1"/>
  <c r="M7" i="2"/>
  <c r="M17" i="2"/>
  <c r="M11" i="2"/>
  <c r="M13" i="2"/>
  <c r="M12" i="2"/>
  <c r="M14" i="2"/>
  <c r="M15" i="2"/>
  <c r="M9" i="2"/>
  <c r="M16" i="2"/>
  <c r="M6" i="2"/>
  <c r="M19" i="2"/>
  <c r="N5" i="2"/>
  <c r="M18" i="2"/>
  <c r="M8" i="2"/>
  <c r="M4" i="2"/>
  <c r="N15" i="2" l="1"/>
  <c r="N9" i="2"/>
  <c r="N13" i="2"/>
  <c r="N6" i="2"/>
  <c r="N8" i="2"/>
  <c r="N14" i="2"/>
  <c r="N19" i="2"/>
  <c r="N4" i="2"/>
  <c r="N7" i="2"/>
  <c r="N18" i="2"/>
  <c r="N17" i="2"/>
  <c r="O5" i="2"/>
  <c r="N11" i="2"/>
  <c r="N10" i="2"/>
  <c r="N16" i="2"/>
  <c r="N12" i="2"/>
  <c r="O14" i="2" l="1"/>
  <c r="O7" i="2"/>
  <c r="O13" i="2"/>
  <c r="O9" i="2"/>
  <c r="O6" i="2"/>
  <c r="O15" i="2"/>
  <c r="O12" i="2"/>
  <c r="O8" i="2"/>
  <c r="O19" i="2"/>
  <c r="O11" i="2"/>
  <c r="P5" i="2"/>
  <c r="O17" i="2"/>
  <c r="O4" i="2"/>
  <c r="O10" i="2"/>
  <c r="O18" i="2"/>
  <c r="O16" i="2"/>
  <c r="P17" i="2" l="1"/>
  <c r="P9" i="2"/>
  <c r="P16" i="2"/>
  <c r="Q5" i="2"/>
  <c r="P15" i="2"/>
  <c r="P8" i="2"/>
  <c r="P4" i="2"/>
  <c r="P10" i="2"/>
  <c r="P14" i="2"/>
  <c r="P7" i="2"/>
  <c r="P12" i="2"/>
  <c r="P13" i="2"/>
  <c r="P6" i="2"/>
  <c r="P19" i="2"/>
  <c r="P11" i="2"/>
  <c r="P18" i="2"/>
  <c r="Q15" i="2" l="1"/>
  <c r="Q12" i="2"/>
  <c r="Q10" i="2"/>
  <c r="Q11" i="2"/>
  <c r="R5" i="2"/>
  <c r="Q18" i="2"/>
  <c r="Q19" i="2"/>
  <c r="Q7" i="2"/>
  <c r="Q17" i="2"/>
  <c r="Q6" i="2"/>
  <c r="Q4" i="2"/>
  <c r="Q16" i="2"/>
  <c r="Q9" i="2"/>
  <c r="Q14" i="2"/>
  <c r="Q13" i="2"/>
  <c r="Q8" i="2"/>
  <c r="R17" i="2" l="1"/>
  <c r="R4" i="2"/>
  <c r="R16" i="2"/>
  <c r="R9" i="2"/>
  <c r="R15" i="2"/>
  <c r="R19" i="2"/>
  <c r="R8" i="2"/>
  <c r="R13" i="2"/>
  <c r="R12" i="2"/>
  <c r="R11" i="2"/>
  <c r="R7" i="2"/>
  <c r="R14" i="2"/>
  <c r="R6" i="2"/>
  <c r="S5" i="2"/>
  <c r="R10" i="2"/>
  <c r="R18" i="2"/>
  <c r="S9" i="2" l="1"/>
  <c r="S8" i="2"/>
  <c r="S6" i="2"/>
  <c r="S18" i="2"/>
  <c r="S19" i="2"/>
  <c r="S10" i="2"/>
  <c r="S17" i="2"/>
  <c r="S11" i="2"/>
  <c r="S13" i="2"/>
  <c r="S16" i="2"/>
  <c r="S4" i="2"/>
  <c r="T5" i="2"/>
  <c r="S14" i="2"/>
  <c r="S7" i="2"/>
  <c r="S12" i="2"/>
  <c r="S15" i="2"/>
  <c r="T9" i="2" l="1"/>
  <c r="T16" i="2"/>
  <c r="T6" i="2"/>
  <c r="T17" i="2"/>
  <c r="T10" i="2"/>
  <c r="T14" i="2"/>
  <c r="T19" i="2"/>
  <c r="T11" i="2"/>
  <c r="U5" i="2"/>
  <c r="T15" i="2"/>
  <c r="T4" i="2"/>
  <c r="T7" i="2"/>
  <c r="T12" i="2"/>
  <c r="T18" i="2"/>
  <c r="T8" i="2"/>
  <c r="T13" i="2"/>
  <c r="U19" i="2" l="1"/>
  <c r="U6" i="2"/>
  <c r="U7" i="2"/>
  <c r="U10" i="2"/>
  <c r="U9" i="2"/>
  <c r="U17" i="2"/>
  <c r="U13" i="2"/>
  <c r="U16" i="2"/>
  <c r="U11" i="2"/>
  <c r="U4" i="2"/>
  <c r="U12" i="2"/>
  <c r="U18" i="2"/>
  <c r="U14" i="2"/>
  <c r="U15" i="2"/>
  <c r="V5" i="2"/>
  <c r="U8" i="2"/>
  <c r="V10" i="2" l="1"/>
  <c r="W5" i="2"/>
  <c r="V15" i="2"/>
  <c r="V7" i="2"/>
  <c r="V6" i="2"/>
  <c r="V19" i="2"/>
  <c r="V14" i="2"/>
  <c r="V4" i="2"/>
  <c r="V13" i="2"/>
  <c r="V11" i="2"/>
  <c r="V8" i="2"/>
  <c r="V12" i="2"/>
  <c r="V18" i="2"/>
  <c r="V9" i="2"/>
  <c r="V17" i="2"/>
  <c r="V16" i="2"/>
  <c r="W16" i="2" l="1"/>
  <c r="W8" i="2"/>
  <c r="W15" i="2"/>
  <c r="W6" i="2"/>
  <c r="W14" i="2"/>
  <c r="W10" i="2"/>
  <c r="W13" i="2"/>
  <c r="W19" i="2"/>
  <c r="W4" i="2"/>
  <c r="W9" i="2"/>
  <c r="W17" i="2"/>
  <c r="X5" i="2"/>
  <c r="W18" i="2"/>
  <c r="W12" i="2"/>
  <c r="W7" i="2"/>
  <c r="W11" i="2"/>
  <c r="X18" i="2" l="1"/>
  <c r="X10" i="2"/>
  <c r="X17" i="2"/>
  <c r="X9" i="2"/>
  <c r="X19" i="2"/>
  <c r="X16" i="2"/>
  <c r="X4" i="2"/>
  <c r="X7" i="2"/>
  <c r="X6" i="2"/>
  <c r="X15" i="2"/>
  <c r="X8" i="2"/>
  <c r="X11" i="2"/>
  <c r="X14" i="2"/>
  <c r="X13" i="2"/>
  <c r="X12" i="2"/>
  <c r="Y5" i="2"/>
  <c r="Y16" i="2" l="1"/>
  <c r="Z5" i="2"/>
  <c r="Y15" i="2"/>
  <c r="Y6" i="2"/>
  <c r="Y14" i="2"/>
  <c r="Y4" i="2"/>
  <c r="Y12" i="2"/>
  <c r="Y8" i="2"/>
  <c r="Y11" i="2"/>
  <c r="Y18" i="2"/>
  <c r="Y10" i="2"/>
  <c r="Y17" i="2"/>
  <c r="Y7" i="2"/>
  <c r="Y13" i="2"/>
  <c r="Y19" i="2"/>
  <c r="Y9" i="2"/>
  <c r="Z13" i="2" l="1"/>
  <c r="Z9" i="2"/>
  <c r="Z12" i="2"/>
  <c r="AA5" i="2"/>
  <c r="Z11" i="2"/>
  <c r="Z4" i="2"/>
  <c r="Z18" i="2"/>
  <c r="Z14" i="2"/>
  <c r="Z8" i="2"/>
  <c r="Z7" i="2"/>
  <c r="Z17" i="2"/>
  <c r="Z10" i="2"/>
  <c r="Z15" i="2"/>
  <c r="Z16" i="2"/>
  <c r="Z19" i="2"/>
  <c r="Z6" i="2"/>
  <c r="AA15" i="2" l="1"/>
  <c r="AA14" i="2"/>
  <c r="AA19" i="2"/>
  <c r="AA9" i="2"/>
  <c r="AA13" i="2"/>
  <c r="AA8" i="2"/>
  <c r="AA17" i="2"/>
  <c r="AA12" i="2"/>
  <c r="AA6" i="2"/>
  <c r="AA11" i="2"/>
  <c r="AA10" i="2"/>
  <c r="AA18" i="2"/>
  <c r="AA4" i="2"/>
  <c r="AB5" i="2"/>
  <c r="AA16" i="2"/>
  <c r="AA7" i="2"/>
  <c r="AB18" i="2" l="1"/>
  <c r="AB14" i="2"/>
  <c r="AB11" i="2"/>
  <c r="AB17" i="2"/>
  <c r="AB12" i="2"/>
  <c r="AB7" i="2"/>
  <c r="AB9" i="2"/>
  <c r="AB10" i="2"/>
  <c r="AC5" i="2"/>
  <c r="AB15" i="2"/>
  <c r="AB13" i="2"/>
  <c r="AB8" i="2"/>
  <c r="AB4" i="2"/>
  <c r="AB6" i="2"/>
  <c r="AB19" i="2"/>
  <c r="AB16" i="2"/>
  <c r="AC19" i="2" l="1"/>
  <c r="AC4" i="2"/>
  <c r="AD5" i="2"/>
  <c r="AC9" i="2"/>
  <c r="AC7" i="2"/>
  <c r="AC17" i="2"/>
  <c r="AC12" i="2"/>
  <c r="AC6" i="2"/>
  <c r="AC15" i="2"/>
  <c r="AC10" i="2"/>
  <c r="AC16" i="2"/>
  <c r="AC13" i="2"/>
  <c r="AC8" i="2"/>
  <c r="AC11" i="2"/>
  <c r="AC18" i="2"/>
  <c r="AC14" i="2"/>
  <c r="AD17" i="2" l="1"/>
  <c r="AD14" i="2"/>
  <c r="AD19" i="2"/>
  <c r="AD16" i="2"/>
  <c r="AD11" i="2"/>
  <c r="AD15" i="2"/>
  <c r="AD9" i="2"/>
  <c r="AE5" i="2"/>
  <c r="AD4" i="2"/>
  <c r="AD18" i="2"/>
  <c r="AD8" i="2"/>
  <c r="AD13" i="2"/>
  <c r="AD7" i="2"/>
  <c r="AD12" i="2"/>
  <c r="AD10" i="2"/>
  <c r="AD6" i="2"/>
  <c r="AE16" i="2" l="1"/>
  <c r="AE10" i="2"/>
  <c r="AE15" i="2"/>
  <c r="AE13" i="2"/>
  <c r="AE9" i="2"/>
  <c r="AE12" i="2"/>
  <c r="AE8" i="2"/>
  <c r="AE18" i="2"/>
  <c r="AE17" i="2"/>
  <c r="AE14" i="2"/>
  <c r="AE7" i="2"/>
  <c r="AF5" i="2"/>
  <c r="AE4" i="2"/>
  <c r="AE19" i="2"/>
  <c r="AE11" i="2"/>
  <c r="AE6" i="2"/>
  <c r="AF12" i="2" l="1"/>
  <c r="AF11" i="2"/>
  <c r="AF19" i="2"/>
  <c r="AF15" i="2"/>
  <c r="AF8" i="2"/>
  <c r="AF4" i="2"/>
  <c r="AF6" i="2"/>
  <c r="AF18" i="2"/>
  <c r="AF10" i="2"/>
  <c r="AG5" i="2"/>
  <c r="AF9" i="2"/>
  <c r="AF14" i="2"/>
  <c r="AF17" i="2"/>
  <c r="AF7" i="2"/>
  <c r="AF16" i="2"/>
  <c r="AF13" i="2"/>
  <c r="AG14" i="2" l="1"/>
  <c r="AG19" i="2"/>
  <c r="AG13" i="2"/>
  <c r="AG12" i="2"/>
  <c r="AG7" i="2"/>
  <c r="AG18" i="2"/>
  <c r="AG6" i="2"/>
  <c r="AG17" i="2"/>
  <c r="AG9" i="2"/>
  <c r="AG16" i="2"/>
  <c r="AH5" i="2"/>
  <c r="AG11" i="2"/>
  <c r="AG8" i="2"/>
  <c r="AG10" i="2"/>
  <c r="AG15" i="2"/>
  <c r="AG4" i="2"/>
  <c r="AH11" i="2" l="1"/>
  <c r="AH10" i="2"/>
  <c r="AH17" i="2"/>
  <c r="AH4" i="2"/>
  <c r="AH18" i="2"/>
  <c r="AH16" i="2"/>
  <c r="AH9" i="2"/>
  <c r="AH15" i="2"/>
  <c r="AI5" i="2"/>
  <c r="AH8" i="2"/>
  <c r="AH12" i="2"/>
  <c r="AH19" i="2"/>
  <c r="AH14" i="2"/>
  <c r="AH6" i="2"/>
  <c r="AH13" i="2"/>
  <c r="AH7" i="2"/>
  <c r="AI15" i="2" l="1"/>
  <c r="AI7" i="2"/>
  <c r="AI14" i="2"/>
  <c r="AI6" i="2"/>
  <c r="AI13" i="2"/>
  <c r="AI10" i="2"/>
  <c r="AI12" i="2"/>
  <c r="AI19" i="2"/>
  <c r="AI16" i="2"/>
  <c r="AI9" i="2"/>
  <c r="AI4" i="2"/>
  <c r="AI18" i="2"/>
  <c r="AJ5" i="2"/>
  <c r="AI8" i="2"/>
  <c r="AI17" i="2"/>
  <c r="AI11" i="2"/>
  <c r="AJ10" i="2" l="1"/>
  <c r="AJ9" i="2"/>
  <c r="AJ6" i="2"/>
  <c r="AJ4" i="2"/>
  <c r="AJ19" i="2"/>
  <c r="AJ8" i="2"/>
  <c r="AJ7" i="2"/>
  <c r="AJ13" i="2"/>
  <c r="AJ16" i="2"/>
  <c r="AJ18" i="2"/>
  <c r="AJ12" i="2"/>
  <c r="AJ17" i="2"/>
  <c r="AJ14" i="2"/>
  <c r="AJ15" i="2"/>
  <c r="AJ11" i="2"/>
  <c r="AK5" i="2"/>
  <c r="AK16" i="2" l="1"/>
  <c r="AK7" i="2"/>
  <c r="AK6" i="2"/>
  <c r="AK13" i="2"/>
  <c r="AK18" i="2"/>
  <c r="AK4" i="2"/>
  <c r="AK12" i="2"/>
  <c r="AK17" i="2"/>
  <c r="AK14" i="2"/>
  <c r="AL5" i="2"/>
  <c r="AK19" i="2"/>
  <c r="AK15" i="2"/>
  <c r="AK8" i="2"/>
  <c r="AK10" i="2"/>
  <c r="AK11" i="2"/>
  <c r="AK9" i="2"/>
  <c r="AL19" i="2" l="1"/>
  <c r="AL17" i="2"/>
  <c r="AL13" i="2"/>
  <c r="AL12" i="2"/>
  <c r="AM5" i="2"/>
  <c r="AL7" i="2"/>
  <c r="AL18" i="2"/>
  <c r="AL16" i="2"/>
  <c r="AL14" i="2"/>
  <c r="AL11" i="2"/>
  <c r="AL4" i="2"/>
  <c r="AL10" i="2"/>
  <c r="AL8" i="2"/>
  <c r="AL9" i="2"/>
  <c r="AL15" i="2"/>
  <c r="AL6" i="2"/>
  <c r="AM16" i="2" l="1"/>
  <c r="AM6" i="2"/>
  <c r="AM15" i="2"/>
  <c r="AM17" i="2"/>
  <c r="AM14" i="2"/>
  <c r="AM7" i="2"/>
  <c r="AN5" i="2"/>
  <c r="AM8" i="2"/>
  <c r="AM13" i="2"/>
  <c r="AM12" i="2"/>
  <c r="AM10" i="2"/>
  <c r="AM19" i="2"/>
  <c r="AM4" i="2"/>
  <c r="AM11" i="2"/>
  <c r="AM18" i="2"/>
  <c r="AM9" i="2"/>
  <c r="AN19" i="2" l="1"/>
  <c r="AN13" i="2"/>
  <c r="AN6" i="2"/>
  <c r="AN11" i="2"/>
  <c r="AN10" i="2"/>
  <c r="AN12" i="2"/>
  <c r="AN18" i="2"/>
  <c r="AN7" i="2"/>
  <c r="AN17" i="2"/>
  <c r="AN9" i="2"/>
  <c r="AN4" i="2"/>
  <c r="AN16" i="2"/>
  <c r="AO5" i="2"/>
  <c r="AN15" i="2"/>
  <c r="AN8" i="2"/>
  <c r="AN14" i="2"/>
  <c r="AO12" i="2" l="1"/>
  <c r="AO9" i="2"/>
  <c r="AO11" i="2"/>
  <c r="AO8" i="2"/>
  <c r="AO10" i="2"/>
  <c r="AO19" i="2"/>
  <c r="AP5" i="2"/>
  <c r="AO17" i="2"/>
  <c r="AO16" i="2"/>
  <c r="AO7" i="2"/>
  <c r="AO14" i="2"/>
  <c r="AO18" i="2"/>
  <c r="AO13" i="2"/>
  <c r="AO6" i="2"/>
  <c r="AO15" i="2"/>
  <c r="AO4" i="2"/>
  <c r="AP11" i="2" l="1"/>
  <c r="AP10" i="2"/>
  <c r="AP6" i="2"/>
  <c r="AP17" i="2"/>
  <c r="AP19" i="2"/>
  <c r="AP4" i="2"/>
  <c r="AP13" i="2"/>
  <c r="AP16" i="2"/>
  <c r="AP8" i="2"/>
  <c r="AP15" i="2"/>
  <c r="AP18" i="2"/>
  <c r="AP12" i="2"/>
  <c r="AP7" i="2"/>
  <c r="AP14" i="2"/>
  <c r="AP9" i="2"/>
</calcChain>
</file>

<file path=xl/sharedStrings.xml><?xml version="1.0" encoding="utf-8"?>
<sst xmlns="http://schemas.openxmlformats.org/spreadsheetml/2006/main" count="58" uniqueCount="44">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</sst>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0" fontId="1" fillId="6" borderId="4" xfId="1" applyFill="1" applyBorder="1" applyAlignment="1">
      <alignment vertical="center"/>
    </xf>
  </cellXfs>
  <cellStyles count="3">
    <cellStyle name="ハイパーリンク 2" xfId="2"/>
    <cellStyle name="標準" xfId="0" builtinId="0"/>
    <cellStyle name="標準 2" xfId="1"/>
  </cellStyles>
  <dxfs count="22"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19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1" t="s">
        <v>29</v>
      </c>
      <c r="C2" s="52"/>
      <c r="D2" s="53"/>
      <c r="F2" s="3" t="s">
        <v>0</v>
      </c>
      <c r="G2" s="4">
        <f ca="1">TODAY()</f>
        <v>44875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4"/>
      <c r="C3" s="55"/>
      <c r="D3" s="56"/>
      <c r="F3" s="3" t="s">
        <v>8</v>
      </c>
      <c r="G3" s="4">
        <v>44872</v>
      </c>
    </row>
    <row r="4" spans="2:42">
      <c r="L4" s="9">
        <f>L5</f>
        <v>44872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 t="str">
        <f t="shared" si="0"/>
        <v/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>
        <f t="shared" si="0"/>
        <v>44896</v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7" t="s">
        <v>3</v>
      </c>
      <c r="G5" s="57"/>
      <c r="H5" s="57" t="s">
        <v>9</v>
      </c>
      <c r="I5" s="57"/>
      <c r="J5" s="13"/>
      <c r="K5" s="14"/>
      <c r="L5" s="15">
        <f>G3</f>
        <v>44872</v>
      </c>
      <c r="M5" s="16">
        <f>L5+1</f>
        <v>44873</v>
      </c>
      <c r="N5" s="16">
        <f t="shared" ref="N5:AP5" si="1">M5+1</f>
        <v>44874</v>
      </c>
      <c r="O5" s="16">
        <f t="shared" si="1"/>
        <v>44875</v>
      </c>
      <c r="P5" s="16">
        <f t="shared" si="1"/>
        <v>44876</v>
      </c>
      <c r="Q5" s="16">
        <f t="shared" si="1"/>
        <v>44877</v>
      </c>
      <c r="R5" s="16">
        <f t="shared" si="1"/>
        <v>44878</v>
      </c>
      <c r="S5" s="16">
        <f t="shared" si="1"/>
        <v>44879</v>
      </c>
      <c r="T5" s="16">
        <f t="shared" si="1"/>
        <v>44880</v>
      </c>
      <c r="U5" s="16">
        <f t="shared" si="1"/>
        <v>44881</v>
      </c>
      <c r="V5" s="16">
        <f t="shared" si="1"/>
        <v>44882</v>
      </c>
      <c r="W5" s="16">
        <f t="shared" si="1"/>
        <v>44883</v>
      </c>
      <c r="X5" s="16">
        <f t="shared" si="1"/>
        <v>44884</v>
      </c>
      <c r="Y5" s="16">
        <f t="shared" si="1"/>
        <v>44885</v>
      </c>
      <c r="Z5" s="16">
        <f t="shared" si="1"/>
        <v>44886</v>
      </c>
      <c r="AA5" s="16">
        <f t="shared" si="1"/>
        <v>44887</v>
      </c>
      <c r="AB5" s="16">
        <f t="shared" si="1"/>
        <v>44888</v>
      </c>
      <c r="AC5" s="16">
        <f t="shared" si="1"/>
        <v>44889</v>
      </c>
      <c r="AD5" s="16">
        <f t="shared" si="1"/>
        <v>44890</v>
      </c>
      <c r="AE5" s="16">
        <f t="shared" si="1"/>
        <v>44891</v>
      </c>
      <c r="AF5" s="16">
        <f t="shared" si="1"/>
        <v>44892</v>
      </c>
      <c r="AG5" s="16">
        <f t="shared" si="1"/>
        <v>44893</v>
      </c>
      <c r="AH5" s="16">
        <f t="shared" si="1"/>
        <v>44894</v>
      </c>
      <c r="AI5" s="16">
        <f t="shared" si="1"/>
        <v>44895</v>
      </c>
      <c r="AJ5" s="16">
        <f t="shared" si="1"/>
        <v>44896</v>
      </c>
      <c r="AK5" s="16">
        <f t="shared" si="1"/>
        <v>44897</v>
      </c>
      <c r="AL5" s="16">
        <f t="shared" si="1"/>
        <v>44898</v>
      </c>
      <c r="AM5" s="16">
        <f t="shared" si="1"/>
        <v>44899</v>
      </c>
      <c r="AN5" s="16">
        <f t="shared" si="1"/>
        <v>44900</v>
      </c>
      <c r="AO5" s="16">
        <f t="shared" si="1"/>
        <v>44901</v>
      </c>
      <c r="AP5" s="17">
        <f t="shared" si="1"/>
        <v>44902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44872</v>
      </c>
      <c r="M6" s="23">
        <f>M5</f>
        <v>44873</v>
      </c>
      <c r="N6" s="23">
        <f t="shared" ref="N6:AP6" si="2">N5</f>
        <v>44874</v>
      </c>
      <c r="O6" s="23">
        <f t="shared" si="2"/>
        <v>44875</v>
      </c>
      <c r="P6" s="23">
        <f t="shared" si="2"/>
        <v>44876</v>
      </c>
      <c r="Q6" s="23">
        <f t="shared" si="2"/>
        <v>44877</v>
      </c>
      <c r="R6" s="23">
        <f t="shared" si="2"/>
        <v>44878</v>
      </c>
      <c r="S6" s="23">
        <f t="shared" si="2"/>
        <v>44879</v>
      </c>
      <c r="T6" s="23">
        <f t="shared" si="2"/>
        <v>44880</v>
      </c>
      <c r="U6" s="23">
        <f t="shared" si="2"/>
        <v>44881</v>
      </c>
      <c r="V6" s="23">
        <f t="shared" si="2"/>
        <v>44882</v>
      </c>
      <c r="W6" s="23">
        <f t="shared" si="2"/>
        <v>44883</v>
      </c>
      <c r="X6" s="23">
        <f t="shared" si="2"/>
        <v>44884</v>
      </c>
      <c r="Y6" s="23">
        <f t="shared" si="2"/>
        <v>44885</v>
      </c>
      <c r="Z6" s="23">
        <f t="shared" si="2"/>
        <v>44886</v>
      </c>
      <c r="AA6" s="23">
        <f t="shared" si="2"/>
        <v>44887</v>
      </c>
      <c r="AB6" s="23">
        <f t="shared" si="2"/>
        <v>44888</v>
      </c>
      <c r="AC6" s="23">
        <f t="shared" si="2"/>
        <v>44889</v>
      </c>
      <c r="AD6" s="23">
        <f t="shared" si="2"/>
        <v>44890</v>
      </c>
      <c r="AE6" s="23">
        <f t="shared" si="2"/>
        <v>44891</v>
      </c>
      <c r="AF6" s="23">
        <f t="shared" si="2"/>
        <v>44892</v>
      </c>
      <c r="AG6" s="23">
        <f t="shared" si="2"/>
        <v>44893</v>
      </c>
      <c r="AH6" s="23">
        <f t="shared" si="2"/>
        <v>44894</v>
      </c>
      <c r="AI6" s="23">
        <f t="shared" si="2"/>
        <v>44895</v>
      </c>
      <c r="AJ6" s="23">
        <f t="shared" si="2"/>
        <v>44896</v>
      </c>
      <c r="AK6" s="23">
        <f t="shared" si="2"/>
        <v>44897</v>
      </c>
      <c r="AL6" s="23">
        <f t="shared" si="2"/>
        <v>44898</v>
      </c>
      <c r="AM6" s="23">
        <f t="shared" si="2"/>
        <v>44899</v>
      </c>
      <c r="AN6" s="23">
        <f t="shared" si="2"/>
        <v>44900</v>
      </c>
      <c r="AO6" s="23">
        <f t="shared" si="2"/>
        <v>44901</v>
      </c>
      <c r="AP6" s="24">
        <f t="shared" si="2"/>
        <v>44902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19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19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19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L19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8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>＞</v>
      </c>
      <c r="M12" s="31" t="str">
        <f t="shared" ca="1" si="3"/>
        <v>＞</v>
      </c>
      <c r="N12" s="31" t="str">
        <f t="shared" ca="1" si="3"/>
        <v>＞</v>
      </c>
      <c r="O12" s="31" t="str">
        <f t="shared" ca="1" si="3"/>
        <v>＞</v>
      </c>
      <c r="P12" s="31" t="str">
        <f t="shared" si="3"/>
        <v>◆</v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26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/>
      <c r="I13" s="28"/>
      <c r="J13" s="25" t="str">
        <f t="shared" ca="1" si="5"/>
        <v>未着手</v>
      </c>
      <c r="K13" s="29">
        <v>0</v>
      </c>
      <c r="L13" s="30" t="str">
        <f t="shared" ca="1" si="6"/>
        <v/>
      </c>
      <c r="M13" s="31" t="str">
        <f t="shared" ca="1" si="3"/>
        <v/>
      </c>
      <c r="N13" s="31" t="str">
        <f t="shared" ca="1" si="3"/>
        <v/>
      </c>
      <c r="O13" s="31" t="str">
        <f t="shared" ca="1" si="3"/>
        <v/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si="3"/>
        <v>◆</v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/>
      <c r="I14" s="28"/>
      <c r="J14" s="25" t="str">
        <f t="shared" ca="1" si="5"/>
        <v>未着手</v>
      </c>
      <c r="K14" s="29">
        <v>0</v>
      </c>
      <c r="L14" s="30" t="str">
        <f t="shared" ca="1" si="6"/>
        <v/>
      </c>
      <c r="M14" s="31" t="str">
        <f t="shared" ca="1" si="3"/>
        <v/>
      </c>
      <c r="N14" s="31" t="str">
        <f t="shared" ca="1" si="3"/>
        <v/>
      </c>
      <c r="O14" s="31" t="str">
        <f t="shared" ca="1" si="3"/>
        <v/>
      </c>
      <c r="P14" s="31" t="str">
        <f t="shared" ca="1" si="3"/>
        <v/>
      </c>
      <c r="Q14" s="31" t="str">
        <f t="shared" ca="1" si="3"/>
        <v/>
      </c>
      <c r="R14" s="31" t="str">
        <f t="shared" ca="1" si="3"/>
        <v/>
      </c>
      <c r="S14" s="31" t="str">
        <f t="shared" ca="1" si="3"/>
        <v/>
      </c>
      <c r="T14" s="31" t="str">
        <f t="shared" ca="1" si="3"/>
        <v/>
      </c>
      <c r="U14" s="31" t="str">
        <f t="shared" ca="1" si="3"/>
        <v/>
      </c>
      <c r="V14" s="31" t="str">
        <f t="shared" ca="1" si="3"/>
        <v/>
      </c>
      <c r="W14" s="31" t="str">
        <f t="shared" ca="1" si="3"/>
        <v/>
      </c>
      <c r="X14" s="31" t="str">
        <f t="shared" ca="1" si="3"/>
        <v/>
      </c>
      <c r="Y14" s="31" t="str">
        <f t="shared" ca="1" si="3"/>
        <v/>
      </c>
      <c r="Z14" s="31" t="str">
        <f t="shared" ca="1" si="3"/>
        <v/>
      </c>
      <c r="AA14" s="31" t="str">
        <f t="shared" ca="1" si="3"/>
        <v/>
      </c>
      <c r="AB14" s="31" t="str">
        <f t="shared" ca="1" si="3"/>
        <v/>
      </c>
      <c r="AC14" s="31" t="str">
        <f t="shared" ca="1" si="4"/>
        <v/>
      </c>
      <c r="AD14" s="31" t="str">
        <f t="shared" ca="1" si="4"/>
        <v/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si="4"/>
        <v>◆</v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 t="s">
        <v>42</v>
      </c>
      <c r="C15" s="26" t="s">
        <v>37</v>
      </c>
      <c r="D15" s="25" t="s">
        <v>25</v>
      </c>
      <c r="E15" s="28">
        <v>44897</v>
      </c>
      <c r="F15" s="27">
        <v>44896</v>
      </c>
      <c r="G15" s="28">
        <v>44897</v>
      </c>
      <c r="H15" s="27"/>
      <c r="I15" s="28"/>
      <c r="J15" s="25" t="str">
        <f t="shared" ca="1" si="5"/>
        <v>未着手</v>
      </c>
      <c r="K15" s="29">
        <v>0</v>
      </c>
      <c r="L15" s="30" t="str">
        <f t="shared" ca="1" si="6"/>
        <v/>
      </c>
      <c r="M15" s="31" t="str">
        <f t="shared" ca="1" si="3"/>
        <v/>
      </c>
      <c r="N15" s="31" t="str">
        <f t="shared" ca="1" si="3"/>
        <v/>
      </c>
      <c r="O15" s="31" t="str">
        <f t="shared" ca="1" si="3"/>
        <v/>
      </c>
      <c r="P15" s="31" t="str">
        <f t="shared" ca="1" si="3"/>
        <v/>
      </c>
      <c r="Q15" s="31" t="str">
        <f t="shared" ca="1" si="3"/>
        <v/>
      </c>
      <c r="R15" s="31" t="str">
        <f t="shared" ca="1" si="3"/>
        <v/>
      </c>
      <c r="S15" s="31" t="str">
        <f t="shared" ca="1" si="3"/>
        <v/>
      </c>
      <c r="T15" s="31" t="str">
        <f t="shared" ca="1" si="3"/>
        <v/>
      </c>
      <c r="U15" s="31" t="str">
        <f t="shared" ca="1" si="3"/>
        <v/>
      </c>
      <c r="V15" s="31" t="str">
        <f t="shared" ca="1" si="3"/>
        <v/>
      </c>
      <c r="W15" s="31" t="str">
        <f t="shared" ca="1" si="3"/>
        <v/>
      </c>
      <c r="X15" s="31" t="str">
        <f t="shared" ca="1" si="3"/>
        <v/>
      </c>
      <c r="Y15" s="31" t="str">
        <f t="shared" ca="1" si="3"/>
        <v/>
      </c>
      <c r="Z15" s="31" t="str">
        <f t="shared" ca="1" si="3"/>
        <v/>
      </c>
      <c r="AA15" s="31" t="str">
        <f t="shared" ca="1" si="3"/>
        <v/>
      </c>
      <c r="AB15" s="31" t="str">
        <f t="shared" ca="1" si="3"/>
        <v/>
      </c>
      <c r="AC15" s="31" t="str">
        <f t="shared" ca="1" si="4"/>
        <v/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si="4"/>
        <v>◆</v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26" t="s">
        <v>38</v>
      </c>
      <c r="D16" s="25" t="s">
        <v>25</v>
      </c>
      <c r="E16" s="28">
        <v>44904</v>
      </c>
      <c r="F16" s="27">
        <v>44900</v>
      </c>
      <c r="G16" s="28">
        <v>44904</v>
      </c>
      <c r="H16" s="27"/>
      <c r="I16" s="28"/>
      <c r="J16" s="25" t="str">
        <f t="shared" ca="1" si="5"/>
        <v>未着手</v>
      </c>
      <c r="K16" s="29">
        <v>0</v>
      </c>
      <c r="L16" s="30" t="str">
        <f t="shared" ca="1" si="6"/>
        <v/>
      </c>
      <c r="M16" s="31" t="str">
        <f t="shared" ca="1" si="3"/>
        <v/>
      </c>
      <c r="N16" s="31" t="str">
        <f t="shared" ca="1" si="3"/>
        <v/>
      </c>
      <c r="O16" s="31" t="str">
        <f t="shared" ca="1" si="3"/>
        <v/>
      </c>
      <c r="P16" s="31" t="str">
        <f t="shared" ca="1" si="3"/>
        <v/>
      </c>
      <c r="Q16" s="31" t="str">
        <f t="shared" ca="1" si="3"/>
        <v/>
      </c>
      <c r="R16" s="31" t="str">
        <f t="shared" ca="1" si="3"/>
        <v/>
      </c>
      <c r="S16" s="31" t="str">
        <f t="shared" ca="1" si="3"/>
        <v/>
      </c>
      <c r="T16" s="31" t="str">
        <f t="shared" ca="1" si="3"/>
        <v/>
      </c>
      <c r="U16" s="31" t="str">
        <f t="shared" ca="1" si="3"/>
        <v/>
      </c>
      <c r="V16" s="31" t="str">
        <f t="shared" ca="1" si="3"/>
        <v/>
      </c>
      <c r="W16" s="31" t="str">
        <f t="shared" ca="1" si="3"/>
        <v/>
      </c>
      <c r="X16" s="31" t="str">
        <f t="shared" ca="1" si="3"/>
        <v/>
      </c>
      <c r="Y16" s="31" t="str">
        <f t="shared" ca="1" si="3"/>
        <v/>
      </c>
      <c r="Z16" s="31" t="str">
        <f t="shared" ca="1" si="3"/>
        <v/>
      </c>
      <c r="AA16" s="31" t="str">
        <f t="shared" ca="1" si="3"/>
        <v/>
      </c>
      <c r="AB16" s="31" t="str">
        <f t="shared" ca="1" si="3"/>
        <v/>
      </c>
      <c r="AC16" s="31" t="str">
        <f t="shared" ca="1" si="4"/>
        <v/>
      </c>
      <c r="AD16" s="31" t="str">
        <f t="shared" ca="1" si="4"/>
        <v/>
      </c>
      <c r="AE16" s="31" t="str">
        <f t="shared" ca="1" si="4"/>
        <v/>
      </c>
      <c r="AF16" s="31" t="str">
        <f t="shared" ca="1" si="4"/>
        <v/>
      </c>
      <c r="AG16" s="31" t="str">
        <f t="shared" ca="1" si="4"/>
        <v/>
      </c>
      <c r="AH16" s="31" t="str">
        <f t="shared" ca="1" si="4"/>
        <v/>
      </c>
      <c r="AI16" s="31" t="str">
        <f t="shared" ca="1" si="4"/>
        <v/>
      </c>
      <c r="AJ16" s="31" t="str">
        <f t="shared" ca="1" si="4"/>
        <v/>
      </c>
      <c r="AK16" s="31" t="str">
        <f t="shared" ca="1" si="4"/>
        <v/>
      </c>
      <c r="AL16" s="31" t="str">
        <f t="shared" ca="1" si="4"/>
        <v/>
      </c>
      <c r="AM16" s="31" t="str">
        <f t="shared" ca="1" si="4"/>
        <v/>
      </c>
      <c r="AN16" s="31" t="str">
        <f t="shared" ca="1" si="4"/>
        <v/>
      </c>
      <c r="AO16" s="31" t="str">
        <f t="shared" ca="1" si="4"/>
        <v/>
      </c>
      <c r="AP16" s="32" t="str">
        <f t="shared" ca="1" si="4"/>
        <v/>
      </c>
    </row>
    <row r="17" spans="2:42">
      <c r="B17" s="25" t="s">
        <v>43</v>
      </c>
      <c r="C17" s="26" t="s">
        <v>38</v>
      </c>
      <c r="D17" s="25" t="s">
        <v>25</v>
      </c>
      <c r="E17" s="27">
        <v>44905</v>
      </c>
      <c r="F17" s="27">
        <v>44905</v>
      </c>
      <c r="G17" s="28">
        <v>44905</v>
      </c>
      <c r="H17" s="27"/>
      <c r="I17" s="28"/>
      <c r="J17" s="25" t="str">
        <f t="shared" ca="1" si="5"/>
        <v>未着手</v>
      </c>
      <c r="K17" s="29">
        <v>0</v>
      </c>
      <c r="L17" s="30" t="str">
        <f t="shared" ca="1" si="6"/>
        <v/>
      </c>
      <c r="M17" s="31" t="str">
        <f t="shared" ca="1" si="3"/>
        <v/>
      </c>
      <c r="N17" s="31" t="str">
        <f t="shared" ca="1" si="3"/>
        <v/>
      </c>
      <c r="O17" s="31" t="str">
        <f t="shared" ca="1" si="3"/>
        <v/>
      </c>
      <c r="P17" s="31" t="str">
        <f t="shared" ca="1" si="3"/>
        <v/>
      </c>
      <c r="Q17" s="31" t="str">
        <f t="shared" ca="1" si="3"/>
        <v/>
      </c>
      <c r="R17" s="31" t="str">
        <f t="shared" ca="1" si="3"/>
        <v/>
      </c>
      <c r="S17" s="31" t="str">
        <f t="shared" ca="1" si="3"/>
        <v/>
      </c>
      <c r="T17" s="31" t="str">
        <f t="shared" ca="1" si="3"/>
        <v/>
      </c>
      <c r="U17" s="31" t="str">
        <f t="shared" ca="1" si="3"/>
        <v/>
      </c>
      <c r="V17" s="31" t="str">
        <f t="shared" ca="1" si="3"/>
        <v/>
      </c>
      <c r="W17" s="31" t="str">
        <f t="shared" ca="1" si="3"/>
        <v/>
      </c>
      <c r="X17" s="31" t="str">
        <f t="shared" ca="1" si="3"/>
        <v/>
      </c>
      <c r="Y17" s="31" t="str">
        <f t="shared" ca="1" si="3"/>
        <v/>
      </c>
      <c r="Z17" s="31" t="str">
        <f t="shared" ca="1" si="3"/>
        <v/>
      </c>
      <c r="AA17" s="31" t="str">
        <f t="shared" ca="1" si="3"/>
        <v/>
      </c>
      <c r="AB17" s="31" t="str">
        <f t="shared" ca="1" si="3"/>
        <v/>
      </c>
      <c r="AC17" s="31" t="str">
        <f t="shared" ca="1" si="4"/>
        <v/>
      </c>
      <c r="AD17" s="31" t="str">
        <f t="shared" ca="1" si="4"/>
        <v/>
      </c>
      <c r="AE17" s="31" t="str">
        <f t="shared" ca="1" si="4"/>
        <v/>
      </c>
      <c r="AF17" s="31" t="str">
        <f t="shared" ca="1" si="4"/>
        <v/>
      </c>
      <c r="AG17" s="31" t="str">
        <f t="shared" ca="1" si="4"/>
        <v/>
      </c>
      <c r="AH17" s="31" t="str">
        <f t="shared" ca="1" si="4"/>
        <v/>
      </c>
      <c r="AI17" s="31" t="str">
        <f t="shared" ca="1" si="4"/>
        <v/>
      </c>
      <c r="AJ17" s="31" t="str">
        <f t="shared" ca="1" si="4"/>
        <v/>
      </c>
      <c r="AK17" s="31" t="str">
        <f t="shared" ca="1" si="4"/>
        <v/>
      </c>
      <c r="AL17" s="31" t="str">
        <f t="shared" ca="1" si="4"/>
        <v/>
      </c>
      <c r="AM17" s="31" t="str">
        <f t="shared" ca="1" si="4"/>
        <v/>
      </c>
      <c r="AN17" s="31" t="str">
        <f t="shared" ca="1" si="4"/>
        <v/>
      </c>
      <c r="AO17" s="31" t="str">
        <f t="shared" ca="1" si="4"/>
        <v/>
      </c>
      <c r="AP17" s="32" t="str">
        <f t="shared" ca="1" si="4"/>
        <v/>
      </c>
    </row>
    <row r="18" spans="2:42">
      <c r="B18" s="25"/>
      <c r="C18" s="25"/>
      <c r="D18" s="25"/>
      <c r="E18" s="4"/>
      <c r="F18" s="27"/>
      <c r="G18" s="28"/>
      <c r="H18" s="27"/>
      <c r="I18" s="28"/>
      <c r="J18" s="25" t="str">
        <f t="shared" si="5"/>
        <v>－</v>
      </c>
      <c r="K18" s="29">
        <v>0</v>
      </c>
      <c r="L18" s="30" t="str">
        <f t="shared" ca="1" si="6"/>
        <v/>
      </c>
      <c r="M18" s="31" t="str">
        <f t="shared" ca="1" si="3"/>
        <v/>
      </c>
      <c r="N18" s="31" t="str">
        <f t="shared" ca="1" si="3"/>
        <v/>
      </c>
      <c r="O18" s="31" t="str">
        <f t="shared" ca="1" si="3"/>
        <v/>
      </c>
      <c r="P18" s="31" t="str">
        <f t="shared" ca="1" si="3"/>
        <v/>
      </c>
      <c r="Q18" s="31" t="str">
        <f t="shared" ca="1" si="3"/>
        <v/>
      </c>
      <c r="R18" s="31" t="str">
        <f t="shared" ca="1" si="3"/>
        <v/>
      </c>
      <c r="S18" s="31" t="str">
        <f t="shared" ca="1" si="3"/>
        <v/>
      </c>
      <c r="T18" s="31" t="str">
        <f t="shared" ca="1" si="3"/>
        <v/>
      </c>
      <c r="U18" s="31" t="str">
        <f t="shared" ca="1" si="3"/>
        <v/>
      </c>
      <c r="V18" s="31" t="str">
        <f t="shared" ca="1" si="3"/>
        <v/>
      </c>
      <c r="W18" s="31" t="str">
        <f t="shared" ca="1" si="3"/>
        <v/>
      </c>
      <c r="X18" s="31" t="str">
        <f t="shared" ca="1" si="3"/>
        <v/>
      </c>
      <c r="Y18" s="31" t="str">
        <f t="shared" ca="1" si="3"/>
        <v/>
      </c>
      <c r="Z18" s="31" t="str">
        <f t="shared" ca="1" si="3"/>
        <v/>
      </c>
      <c r="AA18" s="31" t="str">
        <f t="shared" ca="1" si="3"/>
        <v/>
      </c>
      <c r="AB18" s="31" t="str">
        <f t="shared" ca="1" si="3"/>
        <v/>
      </c>
      <c r="AC18" s="31" t="str">
        <f t="shared" ca="1" si="4"/>
        <v/>
      </c>
      <c r="AD18" s="31" t="str">
        <f t="shared" ca="1" si="4"/>
        <v/>
      </c>
      <c r="AE18" s="31" t="str">
        <f t="shared" ca="1" si="4"/>
        <v/>
      </c>
      <c r="AF18" s="31" t="str">
        <f t="shared" ca="1" si="4"/>
        <v/>
      </c>
      <c r="AG18" s="31" t="str">
        <f t="shared" ca="1" si="4"/>
        <v/>
      </c>
      <c r="AH18" s="31" t="str">
        <f t="shared" ca="1" si="4"/>
        <v/>
      </c>
      <c r="AI18" s="31" t="str">
        <f t="shared" ca="1" si="4"/>
        <v/>
      </c>
      <c r="AJ18" s="31" t="str">
        <f t="shared" ca="1" si="4"/>
        <v/>
      </c>
      <c r="AK18" s="31" t="str">
        <f t="shared" ca="1" si="4"/>
        <v/>
      </c>
      <c r="AL18" s="31" t="str">
        <f t="shared" ca="1" si="4"/>
        <v/>
      </c>
      <c r="AM18" s="31" t="str">
        <f t="shared" ca="1" si="4"/>
        <v/>
      </c>
      <c r="AN18" s="31" t="str">
        <f t="shared" ca="1" si="4"/>
        <v/>
      </c>
      <c r="AO18" s="31" t="str">
        <f t="shared" ca="1" si="4"/>
        <v/>
      </c>
      <c r="AP18" s="32" t="str">
        <f t="shared" ca="1" si="4"/>
        <v/>
      </c>
    </row>
    <row r="19" spans="2:42">
      <c r="B19" s="25"/>
      <c r="C19" s="25"/>
      <c r="D19" s="25"/>
      <c r="E19" s="4"/>
      <c r="F19" s="27"/>
      <c r="G19" s="28"/>
      <c r="H19" s="27"/>
      <c r="I19" s="28"/>
      <c r="J19" s="25" t="str">
        <f t="shared" si="5"/>
        <v>－</v>
      </c>
      <c r="K19" s="29">
        <v>0</v>
      </c>
      <c r="L19" s="30" t="str">
        <f t="shared" ca="1" si="6"/>
        <v/>
      </c>
      <c r="M19" s="31" t="str">
        <f t="shared" ca="1" si="3"/>
        <v/>
      </c>
      <c r="N19" s="31" t="str">
        <f t="shared" ca="1" si="3"/>
        <v/>
      </c>
      <c r="O19" s="31" t="str">
        <f t="shared" ca="1" si="3"/>
        <v/>
      </c>
      <c r="P19" s="31" t="str">
        <f t="shared" ca="1" si="3"/>
        <v/>
      </c>
      <c r="Q19" s="31" t="str">
        <f t="shared" ca="1" si="3"/>
        <v/>
      </c>
      <c r="R19" s="31" t="str">
        <f t="shared" ca="1" si="3"/>
        <v/>
      </c>
      <c r="S19" s="31" t="str">
        <f t="shared" ca="1" si="3"/>
        <v/>
      </c>
      <c r="T19" s="31" t="str">
        <f t="shared" ca="1" si="3"/>
        <v/>
      </c>
      <c r="U19" s="31" t="str">
        <f t="shared" ca="1" si="3"/>
        <v/>
      </c>
      <c r="V19" s="31" t="str">
        <f t="shared" ca="1" si="3"/>
        <v/>
      </c>
      <c r="W19" s="31" t="str">
        <f t="shared" ca="1" si="3"/>
        <v/>
      </c>
      <c r="X19" s="31" t="str">
        <f t="shared" ca="1" si="3"/>
        <v/>
      </c>
      <c r="Y19" s="31" t="str">
        <f t="shared" ca="1" si="3"/>
        <v/>
      </c>
      <c r="Z19" s="31" t="str">
        <f t="shared" ca="1" si="3"/>
        <v/>
      </c>
      <c r="AA19" s="31" t="str">
        <f t="shared" ca="1" si="3"/>
        <v/>
      </c>
      <c r="AB19" s="31" t="str">
        <f t="shared" ca="1" si="3"/>
        <v/>
      </c>
      <c r="AC19" s="31" t="str">
        <f t="shared" ca="1" si="4"/>
        <v/>
      </c>
      <c r="AD19" s="31" t="str">
        <f t="shared" ca="1" si="4"/>
        <v/>
      </c>
      <c r="AE19" s="31" t="str">
        <f t="shared" ca="1" si="4"/>
        <v/>
      </c>
      <c r="AF19" s="31" t="str">
        <f t="shared" ca="1" si="4"/>
        <v/>
      </c>
      <c r="AG19" s="31" t="str">
        <f t="shared" ca="1" si="4"/>
        <v/>
      </c>
      <c r="AH19" s="31" t="str">
        <f t="shared" ca="1" si="4"/>
        <v/>
      </c>
      <c r="AI19" s="31" t="str">
        <f t="shared" ca="1" si="4"/>
        <v/>
      </c>
      <c r="AJ19" s="31" t="str">
        <f t="shared" ca="1" si="4"/>
        <v/>
      </c>
      <c r="AK19" s="31" t="str">
        <f t="shared" ca="1" si="4"/>
        <v/>
      </c>
      <c r="AL19" s="31" t="str">
        <f t="shared" ca="1" si="4"/>
        <v/>
      </c>
      <c r="AM19" s="31" t="str">
        <f t="shared" ca="1" si="4"/>
        <v/>
      </c>
      <c r="AN19" s="31" t="str">
        <f t="shared" ca="1" si="4"/>
        <v/>
      </c>
      <c r="AO19" s="31" t="str">
        <f t="shared" ca="1" si="4"/>
        <v/>
      </c>
      <c r="AP19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17">
    <cfRule type="expression" dxfId="21" priority="19">
      <formula>AND($F7&lt;&gt;"",$G7&lt;&gt;"",$F7&lt;=L$5,L$5&lt;=$G7)</formula>
    </cfRule>
    <cfRule type="cellIs" dxfId="20" priority="20" operator="equal">
      <formula>"≫"</formula>
    </cfRule>
  </conditionalFormatting>
  <conditionalFormatting sqref="L5:AP6">
    <cfRule type="cellIs" dxfId="19" priority="17" operator="equal">
      <formula>$G$2</formula>
    </cfRule>
  </conditionalFormatting>
  <conditionalFormatting sqref="J7:J19">
    <cfRule type="containsText" dxfId="18" priority="13" operator="containsText" text="期日超過">
      <formula>NOT(ISERROR(SEARCH("期日超過",J7)))</formula>
    </cfRule>
    <cfRule type="containsText" dxfId="17" priority="14" operator="containsText" text="遅延">
      <formula>NOT(ISERROR(SEARCH("遅延",J7)))</formula>
    </cfRule>
  </conditionalFormatting>
  <conditionalFormatting sqref="B19 B9:B16 C9:C11 B7:AP8 D19:E19 H17:AP17 H19:AP19 J18:AP18 J18:J19 D9:AP16">
    <cfRule type="expression" dxfId="16" priority="12">
      <formula>$J7="完了"</formula>
    </cfRule>
  </conditionalFormatting>
  <conditionalFormatting sqref="L4:AP19">
    <cfRule type="expression" dxfId="15" priority="16">
      <formula>L$4&lt;&gt;""</formula>
    </cfRule>
  </conditionalFormatting>
  <conditionalFormatting sqref="B18:D18 C19">
    <cfRule type="expression" dxfId="14" priority="22">
      <formula>$J17="完了"</formula>
    </cfRule>
  </conditionalFormatting>
  <conditionalFormatting sqref="B17">
    <cfRule type="expression" dxfId="13" priority="11">
      <formula>$J17="完了"</formula>
    </cfRule>
  </conditionalFormatting>
  <conditionalFormatting sqref="C12:C16">
    <cfRule type="expression" dxfId="12" priority="10">
      <formula>$J13="完了"</formula>
    </cfRule>
  </conditionalFormatting>
  <conditionalFormatting sqref="L19:AP19">
    <cfRule type="expression" dxfId="11" priority="25">
      <formula>AND($F18&lt;&gt;"",$G18&lt;&gt;"",$F18&lt;=L$5,L$5&lt;=$G18)</formula>
    </cfRule>
    <cfRule type="cellIs" dxfId="10" priority="26" operator="equal">
      <formula>"≫"</formula>
    </cfRule>
  </conditionalFormatting>
  <conditionalFormatting sqref="L18:AP18">
    <cfRule type="expression" dxfId="9" priority="27">
      <formula>AND(#REF!&lt;&gt;"",#REF!&lt;&gt;"",#REF!&lt;=L$5,L$5&lt;=#REF!)</formula>
    </cfRule>
    <cfRule type="cellIs" dxfId="8" priority="28" operator="equal">
      <formula>"≫"</formula>
    </cfRule>
  </conditionalFormatting>
  <conditionalFormatting sqref="F19:G19">
    <cfRule type="expression" dxfId="7" priority="9">
      <formula>$J19="完了"</formula>
    </cfRule>
  </conditionalFormatting>
  <conditionalFormatting sqref="C17">
    <cfRule type="expression" dxfId="6" priority="6">
      <formula>$J18="完了"</formula>
    </cfRule>
  </conditionalFormatting>
  <conditionalFormatting sqref="D17">
    <cfRule type="expression" dxfId="5" priority="7">
      <formula>$J17="完了"</formula>
    </cfRule>
  </conditionalFormatting>
  <conditionalFormatting sqref="E17">
    <cfRule type="expression" dxfId="4" priority="4">
      <formula>$J18="完了"</formula>
    </cfRule>
  </conditionalFormatting>
  <conditionalFormatting sqref="E18 H18:I18">
    <cfRule type="expression" dxfId="3" priority="3">
      <formula>$J18="完了"</formula>
    </cfRule>
  </conditionalFormatting>
  <conditionalFormatting sqref="F18:G18">
    <cfRule type="expression" dxfId="2" priority="2">
      <formula>$J18="完了"</formula>
    </cfRule>
  </conditionalFormatting>
  <conditionalFormatting sqref="F17:G17">
    <cfRule type="expression" dxfId="1" priority="1">
      <formula>$J17="完了"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2022-11-10T08:41:20Z</dcterms:modified>
</cp:coreProperties>
</file>