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atascience-basic-cenace-2024\datasets\"/>
    </mc:Choice>
  </mc:AlternateContent>
  <xr:revisionPtr revIDLastSave="0" documentId="13_ncr:1_{D6C27D64-0E88-4CFD-8040-182FAFD034D3}" xr6:coauthVersionLast="47" xr6:coauthVersionMax="47" xr10:uidLastSave="{00000000-0000-0000-0000-000000000000}"/>
  <bookViews>
    <workbookView xWindow="37680" yWindow="4005" windowWidth="29040" windowHeight="15720" xr2:uid="{28FFE838-EA52-485E-BCA8-47E98180EA8D}"/>
  </bookViews>
  <sheets>
    <sheet name="Hoja1" sheetId="1" r:id="rId1"/>
    <sheet name="Hoja3" sheetId="3" r:id="rId2"/>
    <sheet name="Hoja2" sheetId="2" r:id="rId3"/>
    <sheet name="DEMO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3" l="1"/>
  <c r="H14" i="3"/>
  <c r="H13" i="3"/>
  <c r="H12" i="3"/>
  <c r="H11" i="3"/>
  <c r="H10" i="3"/>
  <c r="F9" i="1"/>
  <c r="F10" i="1"/>
  <c r="F11" i="1"/>
  <c r="F12" i="1"/>
  <c r="F13" i="1"/>
  <c r="F8" i="1"/>
  <c r="H8" i="1"/>
  <c r="E9" i="1"/>
  <c r="E10" i="1"/>
  <c r="E11" i="1"/>
  <c r="E12" i="1"/>
  <c r="E13" i="1"/>
  <c r="E8" i="1"/>
</calcChain>
</file>

<file path=xl/sharedStrings.xml><?xml version="1.0" encoding="utf-8"?>
<sst xmlns="http://schemas.openxmlformats.org/spreadsheetml/2006/main" count="20" uniqueCount="11">
  <si>
    <t>Estatura</t>
  </si>
  <si>
    <t>Peso</t>
  </si>
  <si>
    <t>IMC</t>
  </si>
  <si>
    <t>Estatura - Estatura_Promedio</t>
  </si>
  <si>
    <t>Genero</t>
  </si>
  <si>
    <t>H</t>
  </si>
  <si>
    <t>M</t>
  </si>
  <si>
    <t>Otro</t>
  </si>
  <si>
    <t>-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</si>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</sst>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7"/>
      <color rgb="FF212121"/>
      <name val="Var(--colab-code-font-family)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9056-696B-4E8E-BBA8-C8D83D4378E6}">
  <dimension ref="B2:H13"/>
  <sheetViews>
    <sheetView tabSelected="1" zoomScale="160" zoomScaleNormal="160" workbookViewId="0">
      <selection activeCell="A3" sqref="A3"/>
    </sheetView>
  </sheetViews>
  <sheetFormatPr baseColWidth="10" defaultRowHeight="14.5"/>
  <cols>
    <col min="5" max="5" width="11.36328125" bestFit="1" customWidth="1"/>
    <col min="6" max="6" width="26.36328125" customWidth="1"/>
  </cols>
  <sheetData>
    <row r="2" spans="2:8">
      <c r="B2" s="1"/>
    </row>
    <row r="3" spans="2:8">
      <c r="B3" s="1"/>
    </row>
    <row r="4" spans="2:8">
      <c r="B4" s="1"/>
    </row>
    <row r="5" spans="2:8">
      <c r="B5" s="1"/>
    </row>
    <row r="6" spans="2:8">
      <c r="B6" s="1"/>
    </row>
    <row r="7" spans="2:8">
      <c r="B7" s="1"/>
      <c r="C7" s="4" t="s">
        <v>0</v>
      </c>
      <c r="D7" s="5" t="s">
        <v>1</v>
      </c>
      <c r="E7" s="6" t="s">
        <v>2</v>
      </c>
      <c r="F7" t="s">
        <v>3</v>
      </c>
    </row>
    <row r="8" spans="2:8">
      <c r="C8" s="2">
        <v>1.68</v>
      </c>
      <c r="D8" s="2">
        <v>78</v>
      </c>
      <c r="E8" s="3">
        <f t="shared" ref="E8:E13" si="0">D8/C8^2</f>
        <v>27.636054421768712</v>
      </c>
      <c r="F8">
        <f>C8-H$8</f>
        <v>3.166666666666651E-2</v>
      </c>
      <c r="H8">
        <f>AVERAGE(C8:C13)</f>
        <v>1.6483333333333334</v>
      </c>
    </row>
    <row r="9" spans="2:8">
      <c r="C9" s="2">
        <v>1.72</v>
      </c>
      <c r="D9" s="2">
        <v>54</v>
      </c>
      <c r="E9" s="3">
        <f t="shared" si="0"/>
        <v>18.253109789075179</v>
      </c>
      <c r="F9">
        <f>C9-H$8</f>
        <v>7.1666666666666545E-2</v>
      </c>
    </row>
    <row r="10" spans="2:8">
      <c r="C10" s="2">
        <v>1.81</v>
      </c>
      <c r="D10" s="2">
        <v>67</v>
      </c>
      <c r="E10" s="3">
        <f t="shared" si="0"/>
        <v>20.451146179909038</v>
      </c>
      <c r="F10">
        <f>C10-H$8</f>
        <v>0.16166666666666663</v>
      </c>
    </row>
    <row r="11" spans="2:8">
      <c r="C11" s="2">
        <v>1.56</v>
      </c>
      <c r="D11" s="2">
        <v>45</v>
      </c>
      <c r="E11" s="3">
        <f t="shared" si="0"/>
        <v>18.491124260355029</v>
      </c>
      <c r="F11">
        <f>C11-H$8</f>
        <v>-8.8333333333333375E-2</v>
      </c>
    </row>
    <row r="12" spans="2:8">
      <c r="C12" s="2">
        <v>1.58</v>
      </c>
      <c r="D12" s="2">
        <v>79</v>
      </c>
      <c r="E12" s="3">
        <f t="shared" si="0"/>
        <v>31.645569620253159</v>
      </c>
      <c r="F12">
        <f>C12-H$8</f>
        <v>-6.8333333333333357E-2</v>
      </c>
    </row>
    <row r="13" spans="2:8">
      <c r="C13" s="2">
        <v>1.54</v>
      </c>
      <c r="D13" s="2">
        <v>56</v>
      </c>
      <c r="E13" s="3">
        <f t="shared" si="0"/>
        <v>23.61275088547816</v>
      </c>
      <c r="F13">
        <f>C13-H$8</f>
        <v>-0.10833333333333339</v>
      </c>
    </row>
  </sheetData>
  <conditionalFormatting sqref="F8:F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C06628-A285-462B-943D-B0B3BE20636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C8:C13</xm:sqref>
        </x14:conditionalFormatting>
        <x14:conditionalFormatting xmlns:xm="http://schemas.microsoft.com/office/excel/2006/main">
          <x14:cfRule type="iconSet" priority="2" id="{C276050C-9325-4820-A3E3-7B2D7C61B5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F8:F13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0205-1DA9-4478-AC3E-4AFC88E1D126}">
  <dimension ref="F9:H15"/>
  <sheetViews>
    <sheetView workbookViewId="0">
      <selection activeCell="K6" sqref="K6"/>
    </sheetView>
  </sheetViews>
  <sheetFormatPr baseColWidth="10" defaultRowHeight="14.5"/>
  <sheetData>
    <row r="9" spans="6:8">
      <c r="F9" s="4" t="s">
        <v>0</v>
      </c>
      <c r="G9" s="5" t="s">
        <v>1</v>
      </c>
      <c r="H9" s="6" t="s">
        <v>2</v>
      </c>
    </row>
    <row r="10" spans="6:8">
      <c r="F10" s="2">
        <v>1.68</v>
      </c>
      <c r="G10" s="2">
        <v>78</v>
      </c>
      <c r="H10" s="3">
        <f t="shared" ref="H10:H15" si="0">G10/F10^2</f>
        <v>27.636054421768712</v>
      </c>
    </row>
    <row r="11" spans="6:8">
      <c r="F11" s="2">
        <v>1.72</v>
      </c>
      <c r="G11" s="2">
        <v>54</v>
      </c>
      <c r="H11" s="3">
        <f t="shared" si="0"/>
        <v>18.253109789075179</v>
      </c>
    </row>
    <row r="12" spans="6:8">
      <c r="F12" s="2">
        <v>1.81</v>
      </c>
      <c r="G12" s="2">
        <v>67</v>
      </c>
      <c r="H12" s="3">
        <f t="shared" si="0"/>
        <v>20.451146179909038</v>
      </c>
    </row>
    <row r="13" spans="6:8">
      <c r="F13" s="2">
        <v>1.56</v>
      </c>
      <c r="G13" s="2">
        <v>45</v>
      </c>
      <c r="H13" s="3">
        <f t="shared" si="0"/>
        <v>18.491124260355029</v>
      </c>
    </row>
    <row r="14" spans="6:8">
      <c r="F14" s="2">
        <v>1.58</v>
      </c>
      <c r="G14" s="2">
        <v>79</v>
      </c>
      <c r="H14" s="3">
        <f t="shared" si="0"/>
        <v>31.645569620253159</v>
      </c>
    </row>
    <row r="15" spans="6:8">
      <c r="F15" s="2">
        <v>1.54</v>
      </c>
      <c r="G15" s="2">
        <v>56</v>
      </c>
      <c r="H15" s="3">
        <f t="shared" si="0"/>
        <v>23.61275088547816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FFAD44A-FC9E-49BC-80E3-BF7F6900FDF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F10:F15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9BB9-DAF1-4A65-965B-92A5B4FE80FF}">
  <dimension ref="A1:D7"/>
  <sheetViews>
    <sheetView workbookViewId="0">
      <selection activeCell="D13" sqref="D13"/>
    </sheetView>
  </sheetViews>
  <sheetFormatPr baseColWidth="10" defaultRowHeight="14.5"/>
  <cols>
    <col min="4" max="4" width="35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1.68</v>
      </c>
      <c r="B2">
        <v>78</v>
      </c>
      <c r="C2">
        <v>27.636054421768712</v>
      </c>
      <c r="D2">
        <v>3.166666666666651E-2</v>
      </c>
    </row>
    <row r="3" spans="1:4">
      <c r="A3">
        <v>1.72</v>
      </c>
      <c r="B3">
        <v>54</v>
      </c>
      <c r="C3">
        <v>18.253109789075179</v>
      </c>
      <c r="D3">
        <v>7.1666666666666545E-2</v>
      </c>
    </row>
    <row r="4" spans="1:4">
      <c r="A4">
        <v>1.81</v>
      </c>
      <c r="B4">
        <v>67</v>
      </c>
      <c r="C4">
        <v>20.451146179909038</v>
      </c>
      <c r="D4">
        <v>0.16166666666666663</v>
      </c>
    </row>
    <row r="5" spans="1:4">
      <c r="A5">
        <v>1.56</v>
      </c>
      <c r="B5">
        <v>45</v>
      </c>
      <c r="C5">
        <v>18.491124260355029</v>
      </c>
      <c r="D5">
        <v>-8.8333333333333375E-2</v>
      </c>
    </row>
    <row r="6" spans="1:4">
      <c r="A6">
        <v>1.58</v>
      </c>
      <c r="B6">
        <v>79</v>
      </c>
      <c r="C6">
        <v>31.645569620253159</v>
      </c>
      <c r="D6">
        <v>-6.8333333333333357E-2</v>
      </c>
    </row>
    <row r="7" spans="1:4">
      <c r="A7">
        <v>1.54</v>
      </c>
      <c r="B7">
        <v>56</v>
      </c>
      <c r="C7">
        <v>23.61275088547816</v>
      </c>
      <c r="D7">
        <v>-0.10833333333333339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9C8E-CA0D-4027-B30B-A6BD0023BDA2}">
  <dimension ref="A1"/>
  <sheetViews>
    <sheetView workbookViewId="0">
      <selection activeCell="D34" sqref="D34"/>
    </sheetView>
  </sheetViews>
  <sheetFormatPr baseColWidth="10"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3216-0C79-49BE-B6EB-921A26E74423}">
  <dimension ref="C5:C13"/>
  <sheetViews>
    <sheetView workbookViewId="0">
      <selection activeCell="G22" sqref="G22"/>
    </sheetView>
  </sheetViews>
  <sheetFormatPr baseColWidth="10" defaultRowHeight="14.5"/>
  <sheetData>
    <row r="5" spans="3:3">
      <c r="C5" t="s">
        <v>4</v>
      </c>
    </row>
    <row r="6" spans="3:3">
      <c r="C6" t="s">
        <v>5</v>
      </c>
    </row>
    <row r="7" spans="3:3">
      <c r="C7" t="s">
        <v>6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  <row r="11" spans="3:3">
      <c r="C11" t="s">
        <v>8</v>
      </c>
    </row>
    <row r="12" spans="3:3">
      <c r="C12" t="s">
        <v>9</v>
      </c>
    </row>
    <row r="13" spans="3:3"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Hoja3</vt:lpstr>
      <vt:lpstr>Hoja2</vt:lpstr>
      <vt:lpstr>DEMO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2024-06-12T15:53:39Z</dcterms:created>
  <dcterms:modified xsi:type="dcterms:W3CDTF">2024-06-13T19:10:00Z</dcterms:modified>
</cp:coreProperties>
</file>