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diplomado-ia-asa/m102/"/>
    </mc:Choice>
  </mc:AlternateContent>
  <xr:revisionPtr revIDLastSave="0" documentId="8_{2304D75B-E073-B044-AFC6-0523D187AAAA}" xr6:coauthVersionLast="47" xr6:coauthVersionMax="47" xr10:uidLastSave="{00000000-0000-0000-0000-000000000000}"/>
  <bookViews>
    <workbookView xWindow="380" yWindow="600" windowWidth="28040" windowHeight="16180" activeTab="1" xr2:uid="{7F841A04-D5BC-E046-9B8F-C05321139DC0}"/>
  </bookViews>
  <sheets>
    <sheet name="Representación Lógica" sheetId="1" r:id="rId1"/>
    <sheet name="Representación Vectorial Graf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0" i="2" l="1"/>
  <c r="F29" i="2"/>
  <c r="E29" i="2"/>
  <c r="D29" i="2"/>
  <c r="C28" i="2"/>
  <c r="F28" i="2"/>
  <c r="E28" i="2"/>
  <c r="D28" i="2"/>
  <c r="E25" i="2"/>
  <c r="D25" i="2"/>
  <c r="C25" i="2"/>
</calcChain>
</file>

<file path=xl/sharedStrings.xml><?xml version="1.0" encoding="utf-8"?>
<sst xmlns="http://schemas.openxmlformats.org/spreadsheetml/2006/main" count="56" uniqueCount="27">
  <si>
    <t>A</t>
  </si>
  <si>
    <t>B</t>
  </si>
  <si>
    <t>A^B</t>
  </si>
  <si>
    <t>AvB</t>
  </si>
  <si>
    <t>A-&gt;B</t>
  </si>
  <si>
    <t>A&lt;-&gt;B</t>
  </si>
  <si>
    <t>~(A&lt;-&gt;B)</t>
  </si>
  <si>
    <t>SI</t>
  </si>
  <si>
    <t>ENTONCES</t>
  </si>
  <si>
    <t>X</t>
  </si>
  <si>
    <t>A^B v C</t>
  </si>
  <si>
    <t>U(A, B) &gt; M</t>
  </si>
  <si>
    <t>REPRESENTACIÓN VECTORIAL</t>
  </si>
  <si>
    <t>TEMPERATURA</t>
  </si>
  <si>
    <t>INTERNA</t>
  </si>
  <si>
    <t>EXTERNA</t>
  </si>
  <si>
    <t>ALERTA</t>
  </si>
  <si>
    <t>EMBEDDING</t>
  </si>
  <si>
    <t>S1</t>
  </si>
  <si>
    <t>S2</t>
  </si>
  <si>
    <t>S3</t>
  </si>
  <si>
    <t>S4</t>
  </si>
  <si>
    <t>COHERENCIA ESPACIAL / SEMÁNTICA ESPACIAL</t>
  </si>
  <si>
    <t>SIMILITUD</t>
  </si>
  <si>
    <t>S1 - S2</t>
  </si>
  <si>
    <t>S1 - S3</t>
  </si>
  <si>
    <t>S1 -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</si>
</sst>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F751-BAEF-B948-BFAB-9DCA164C0AC6}">
  <dimension ref="B3:K18"/>
  <sheetViews>
    <sheetView zoomScale="113" workbookViewId="0">
      <selection activeCell="F9" sqref="F9:J19"/>
    </sheetView>
  </sheetViews>
  <sheetFormatPr baseColWidth="10" defaultRowHeight="16" x14ac:dyDescent="0.2"/>
  <sheetData>
    <row r="3" spans="2:11" x14ac:dyDescent="0.2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2:11" x14ac:dyDescent="0.2"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</row>
    <row r="5" spans="2:11" x14ac:dyDescent="0.2">
      <c r="B5">
        <v>0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</row>
    <row r="6" spans="2:11" x14ac:dyDescent="0.2"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</row>
    <row r="7" spans="2:11" x14ac:dyDescent="0.2"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</row>
    <row r="9" spans="2:11" x14ac:dyDescent="0.2">
      <c r="G9" t="s">
        <v>1</v>
      </c>
    </row>
    <row r="10" spans="2:11" x14ac:dyDescent="0.2">
      <c r="B10" t="s">
        <v>7</v>
      </c>
      <c r="C10" t="s">
        <v>0</v>
      </c>
      <c r="D10" t="s">
        <v>8</v>
      </c>
      <c r="E10" t="s">
        <v>9</v>
      </c>
      <c r="F10" t="s">
        <v>0</v>
      </c>
      <c r="G10">
        <v>0</v>
      </c>
      <c r="H10">
        <v>0.25</v>
      </c>
      <c r="I10">
        <v>0.5</v>
      </c>
      <c r="J10">
        <v>0.75</v>
      </c>
      <c r="K10">
        <v>1</v>
      </c>
    </row>
    <row r="11" spans="2:11" x14ac:dyDescent="0.2">
      <c r="F11">
        <v>0</v>
      </c>
    </row>
    <row r="12" spans="2:11" x14ac:dyDescent="0.2">
      <c r="B12" t="s">
        <v>7</v>
      </c>
      <c r="C12" t="s">
        <v>2</v>
      </c>
      <c r="D12" t="s">
        <v>8</v>
      </c>
      <c r="E12" t="s">
        <v>9</v>
      </c>
      <c r="F12">
        <v>0.25</v>
      </c>
    </row>
    <row r="13" spans="2:11" x14ac:dyDescent="0.2">
      <c r="F13">
        <v>0.5</v>
      </c>
      <c r="K13" t="s">
        <v>9</v>
      </c>
    </row>
    <row r="14" spans="2:11" x14ac:dyDescent="0.2">
      <c r="B14" t="s">
        <v>7</v>
      </c>
      <c r="C14" t="s">
        <v>10</v>
      </c>
      <c r="D14" t="s">
        <v>8</v>
      </c>
      <c r="E14" t="s">
        <v>9</v>
      </c>
      <c r="F14">
        <v>0.75</v>
      </c>
      <c r="I14" t="s">
        <v>9</v>
      </c>
      <c r="J14" t="s">
        <v>9</v>
      </c>
      <c r="K14" t="s">
        <v>9</v>
      </c>
    </row>
    <row r="15" spans="2:11" x14ac:dyDescent="0.2">
      <c r="F15">
        <v>1</v>
      </c>
      <c r="H15" t="s">
        <v>9</v>
      </c>
      <c r="I15" t="s">
        <v>9</v>
      </c>
      <c r="J15" t="s">
        <v>9</v>
      </c>
      <c r="K15" t="s">
        <v>9</v>
      </c>
    </row>
    <row r="18" spans="6:9" x14ac:dyDescent="0.2">
      <c r="F18" t="s">
        <v>7</v>
      </c>
      <c r="G18" t="s">
        <v>11</v>
      </c>
      <c r="H18" t="s">
        <v>8</v>
      </c>
      <c r="I1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8003-7DDE-9940-9632-46E33A4B3E32}">
  <dimension ref="B2:H31"/>
  <sheetViews>
    <sheetView tabSelected="1" topLeftCell="A12" zoomScale="137" workbookViewId="0">
      <selection activeCell="I23" sqref="I23"/>
    </sheetView>
  </sheetViews>
  <sheetFormatPr baseColWidth="10" defaultRowHeight="16" x14ac:dyDescent="0.2"/>
  <cols>
    <col min="2" max="2" width="13.6640625" customWidth="1"/>
  </cols>
  <sheetData>
    <row r="2" spans="2:8" x14ac:dyDescent="0.2">
      <c r="B2" t="s">
        <v>12</v>
      </c>
    </row>
    <row r="4" spans="2:8" x14ac:dyDescent="0.2">
      <c r="E4" t="s">
        <v>14</v>
      </c>
      <c r="F4" t="s">
        <v>15</v>
      </c>
      <c r="H4" t="s">
        <v>16</v>
      </c>
    </row>
    <row r="5" spans="2:8" x14ac:dyDescent="0.2">
      <c r="B5" t="s">
        <v>13</v>
      </c>
      <c r="E5">
        <v>48</v>
      </c>
      <c r="F5">
        <v>25</v>
      </c>
      <c r="H5">
        <v>1</v>
      </c>
    </row>
    <row r="6" spans="2:8" x14ac:dyDescent="0.2">
      <c r="E6">
        <v>56</v>
      </c>
      <c r="F6">
        <v>28</v>
      </c>
      <c r="H6">
        <v>1</v>
      </c>
    </row>
    <row r="7" spans="2:8" x14ac:dyDescent="0.2">
      <c r="E7">
        <v>34</v>
      </c>
      <c r="F7">
        <v>32</v>
      </c>
      <c r="H7">
        <v>0</v>
      </c>
    </row>
    <row r="8" spans="2:8" x14ac:dyDescent="0.2">
      <c r="E8">
        <v>28</v>
      </c>
      <c r="F8">
        <v>23</v>
      </c>
      <c r="H8">
        <v>0</v>
      </c>
    </row>
    <row r="9" spans="2:8" x14ac:dyDescent="0.2">
      <c r="E9">
        <v>60</v>
      </c>
      <c r="F9">
        <v>28</v>
      </c>
      <c r="H9">
        <v>0</v>
      </c>
    </row>
    <row r="10" spans="2:8" x14ac:dyDescent="0.2">
      <c r="E10">
        <v>52</v>
      </c>
      <c r="F10">
        <v>27</v>
      </c>
      <c r="H10">
        <v>0</v>
      </c>
    </row>
    <row r="11" spans="2:8" x14ac:dyDescent="0.2">
      <c r="E11">
        <v>50</v>
      </c>
      <c r="F11">
        <v>31</v>
      </c>
      <c r="H11">
        <v>1</v>
      </c>
    </row>
    <row r="14" spans="2:8" x14ac:dyDescent="0.2">
      <c r="B14" t="s">
        <v>17</v>
      </c>
      <c r="C14" s="1" t="s">
        <v>22</v>
      </c>
      <c r="D14" s="1"/>
      <c r="E14" s="1"/>
      <c r="F14" s="1"/>
    </row>
    <row r="16" spans="2:8" x14ac:dyDescent="0.2">
      <c r="C16" t="s">
        <v>18</v>
      </c>
      <c r="D16" t="s">
        <v>19</v>
      </c>
      <c r="E16" t="s">
        <v>20</v>
      </c>
      <c r="F16" t="s">
        <v>21</v>
      </c>
    </row>
    <row r="17" spans="2:6" x14ac:dyDescent="0.2">
      <c r="C17">
        <v>0.8</v>
      </c>
      <c r="D17">
        <v>0.7</v>
      </c>
      <c r="E17">
        <v>0.9</v>
      </c>
      <c r="F17">
        <v>1.1000000000000001</v>
      </c>
    </row>
    <row r="18" spans="2:6" x14ac:dyDescent="0.2">
      <c r="C18">
        <v>-0.1</v>
      </c>
      <c r="D18">
        <v>-0.2</v>
      </c>
      <c r="E18">
        <v>0.1</v>
      </c>
      <c r="F18">
        <v>-0.3</v>
      </c>
    </row>
    <row r="19" spans="2:6" x14ac:dyDescent="0.2">
      <c r="C19">
        <v>0.4</v>
      </c>
      <c r="D19">
        <v>1.5</v>
      </c>
      <c r="E19">
        <v>0.5</v>
      </c>
      <c r="F19">
        <v>0.6</v>
      </c>
    </row>
    <row r="20" spans="2:6" x14ac:dyDescent="0.2">
      <c r="C20">
        <v>0.6</v>
      </c>
      <c r="D20">
        <v>2.2999999999999998</v>
      </c>
      <c r="E20">
        <v>0.1</v>
      </c>
      <c r="F20">
        <v>1.5</v>
      </c>
    </row>
    <row r="21" spans="2:6" x14ac:dyDescent="0.2">
      <c r="C21">
        <v>-0.2</v>
      </c>
      <c r="D21">
        <v>1.6</v>
      </c>
      <c r="E21">
        <v>-0.4</v>
      </c>
      <c r="F21">
        <v>0.8</v>
      </c>
    </row>
    <row r="22" spans="2:6" x14ac:dyDescent="0.2">
      <c r="C22">
        <v>1.5</v>
      </c>
      <c r="D22">
        <v>0.9</v>
      </c>
      <c r="E22">
        <v>0.8</v>
      </c>
      <c r="F22">
        <v>-0.1</v>
      </c>
    </row>
    <row r="24" spans="2:6" x14ac:dyDescent="0.2">
      <c r="B24" t="s">
        <v>23</v>
      </c>
      <c r="C24" t="s">
        <v>24</v>
      </c>
      <c r="D24" t="s">
        <v>25</v>
      </c>
      <c r="E24" t="s">
        <v>26</v>
      </c>
    </row>
    <row r="25" spans="2:6" x14ac:dyDescent="0.2">
      <c r="C25">
        <f>SUMPRODUCT(C17:C22,D17:D22) / SQRT(SUMPRODUCT(C17:C22,C17:C22)*SUMPRODUCT(D17:D22,D17:D22))</f>
        <v>0.57061526671694751</v>
      </c>
      <c r="D25">
        <f>SUMPRODUCT(C17:C22,E17:E22) / SQRT(SUMPRODUCT(C17:C22,C17:C22)*SUMPRODUCT(E17:E22,E17:E22))</f>
        <v>0.88219693398264143</v>
      </c>
      <c r="E25">
        <f>SUMPRODUCT(C17:C22,F17:F22) / SQRT(SUMPRODUCT(C17:C22,C17:C22)*SUMPRODUCT(F17:F22,F17:F22))</f>
        <v>0.4380551369540881</v>
      </c>
    </row>
    <row r="27" spans="2:6" x14ac:dyDescent="0.2">
      <c r="C27" t="s">
        <v>18</v>
      </c>
      <c r="D27" t="s">
        <v>19</v>
      </c>
      <c r="E27" t="s">
        <v>20</v>
      </c>
      <c r="F27" t="s">
        <v>21</v>
      </c>
    </row>
    <row r="28" spans="2:6" x14ac:dyDescent="0.2">
      <c r="B28" t="s">
        <v>18</v>
      </c>
      <c r="C28">
        <f>SUMPRODUCT(C17:C22,C17:C22) / SQRT(SUMPRODUCT(C17:C22,C17:C22)*SUMPRODUCT(C17:C22,C17:C22))</f>
        <v>1</v>
      </c>
      <c r="D28">
        <f>SUMPRODUCT(C17:C22,D17:D22) / SQRT(SUMPRODUCT(C17:C22,C17:C22)*SUMPRODUCT(D17:D22,D17:D22))</f>
        <v>0.57061526671694751</v>
      </c>
      <c r="E28">
        <f>SUMPRODUCT(C17:C22,E17:E22) / SQRT(SUMPRODUCT(C17:C22,C17:C22)*SUMPRODUCT(E17:E22,E17:E22))</f>
        <v>0.88219693398264143</v>
      </c>
      <c r="F28">
        <f>SUMPRODUCT(C17:C22,F17:F22) / SQRT(SUMPRODUCT(C17:C22,C17:C22)*SUMPRODUCT(F17:F22,F17:F22))</f>
        <v>0.4380551369540881</v>
      </c>
    </row>
    <row r="29" spans="2:6" x14ac:dyDescent="0.2">
      <c r="B29" t="s">
        <v>19</v>
      </c>
      <c r="D29">
        <f>SUMPRODUCT(D17:D22,D17:D22) / SQRT(SUMPRODUCT(D17:D22,D17:D22)*SUMPRODUCT(D17:D22,D17:D22))</f>
        <v>1</v>
      </c>
      <c r="E29">
        <f>SUMPRODUCT(E17:E22,D17:D22) / SQRT(SUMPRODUCT(E17:E22,E17:E22)*SUMPRODUCT(D17:D22,D17:D22))</f>
        <v>0.36010117153655946</v>
      </c>
      <c r="F29">
        <f>SUMPRODUCT(F17:F22,D17:D22) / SQRT(SUMPRODUCT(F17:F22,F17:F22)*SUMPRODUCT(D17:D22,D17:D22))</f>
        <v>0.88195006947098342</v>
      </c>
    </row>
    <row r="30" spans="2:6" x14ac:dyDescent="0.2">
      <c r="B30" t="s">
        <v>20</v>
      </c>
      <c r="E30">
        <v>1</v>
      </c>
      <c r="F30">
        <f>SUMPRODUCT(E17:E22,F17:F22) / SQRT(SUMPRODUCT(E17:E22,E17:E22)*SUMPRODUCT(F17:F22,F17:F22))</f>
        <v>0.34495308064461638</v>
      </c>
    </row>
    <row r="31" spans="2:6" x14ac:dyDescent="0.2">
      <c r="B31" t="s">
        <v>21</v>
      </c>
      <c r="F31">
        <v>1</v>
      </c>
    </row>
  </sheetData>
  <mergeCells count="1">
    <mergeCell ref="C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Representación Lógica</vt:lpstr>
      <vt:lpstr>Representación Vectorial Grafos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2026-10-27T18:41:15Z</dcterms:created>
  <dcterms:modified xsi:type="dcterms:W3CDTF">2026-10-27T19:13:11Z</dcterms:modified>
</cp:coreProperties>
</file>