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definedNames>
    <definedName name="_xlnm._FilterDatabase" localSheetId="0" hidden="1">Sheet1!$A$1:$AF$3165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<sst xmlns="http://schemas.openxmlformats.org/spreadsheetml/2006/main" count="661" uniqueCount="198">
  <si>
    <t>AWB</t>
  </si>
  <si>
    <t>ORDERID</t>
  </si>
  <si>
    <t>Data creare AWB</t>
  </si>
  <si>
    <t>WarehouseID</t>
  </si>
  <si>
    <t>Data livrare colet</t>
  </si>
  <si>
    <t>Status AWB</t>
  </si>
  <si>
    <t>Status colet</t>
  </si>
  <si>
    <t>Denumire serviciu</t>
  </si>
  <si>
    <t>Tip expediere</t>
  </si>
  <si>
    <t>Tip Serviciu</t>
  </si>
  <si>
    <t>Nr. trimiteri</t>
  </si>
  <si>
    <t>Incasare ramburs</t>
  </si>
  <si>
    <t>Alege plata la</t>
  </si>
  <si>
    <t>Client</t>
  </si>
  <si>
    <t>Telefon client</t>
  </si>
  <si>
    <t>Cu ridicare de la tert</t>
  </si>
  <si>
    <t>Adresa ridicare tert</t>
  </si>
  <si>
    <t>Adresa ridicare</t>
  </si>
  <si>
    <t>Nume expeditor</t>
  </si>
  <si>
    <t>Adresa expeditor</t>
  </si>
  <si>
    <t>Oras expeditor</t>
  </si>
  <si>
    <t>Judet expeditor</t>
  </si>
  <si>
    <t>Telefon expeditor</t>
  </si>
  <si>
    <t>Nume destinatar</t>
  </si>
  <si>
    <t>Adresa destinatar</t>
  </si>
  <si>
    <t>Oras destinatar</t>
  </si>
  <si>
    <t>Judet destinatar</t>
  </si>
  <si>
    <t>Alias</t>
  </si>
  <si>
    <t>Telefon destinatar</t>
  </si>
  <si>
    <t>Continut</t>
  </si>
  <si>
    <t>Referinta client</t>
  </si>
  <si>
    <t>Ramburs</t>
  </si>
  <si>
    <t>4EMGLN86696430</t>
  </si>
  <si>
    <t>2024-11-09</t>
  </si>
  <si>
    <t>Document de transport emis</t>
  </si>
  <si>
    <t>Locker NextDay</t>
  </si>
  <si>
    <t>Colet (1)</t>
  </si>
  <si>
    <t>NextDay</t>
  </si>
  <si>
    <t>1</t>
  </si>
  <si>
    <t>Incasat de client</t>
  </si>
  <si>
    <t>Expeditor</t>
  </si>
  <si>
    <t>THE INNOVATORS S.R.L.</t>
  </si>
  <si>
    <t>+40753317717</t>
  </si>
  <si>
    <t>str Traian Vuia 208</t>
  </si>
  <si>
    <t>The Innovators SRL</t>
  </si>
  <si>
    <t>Cluj-Napoca</t>
  </si>
  <si>
    <t>Cluj</t>
  </si>
  <si>
    <t>0753317717</t>
  </si>
  <si>
    <t>Vamanu Claudiu</t>
  </si>
  <si>
    <t>Bd. Theodor Pallady, Nr. 39</t>
  </si>
  <si>
    <t>Sectorul 3</t>
  </si>
  <si>
    <t>Bucuresti</t>
  </si>
  <si>
    <t>0749201279</t>
  </si>
  <si>
    <t>0755777668709 fantana pisici inox rotunda 801 X1</t>
  </si>
  <si>
    <t>4EMGLN86696430001_398757041_165554992</t>
  </si>
  <si>
    <t>0</t>
  </si>
  <si>
    <t>1ONBLR309031089</t>
  </si>
  <si>
    <t>Locker Retur</t>
  </si>
  <si>
    <t>Undefined</t>
  </si>
  <si>
    <t>Str. 1 Mai, nr. 4</t>
  </si>
  <si>
    <t>Petrut Dorin</t>
  </si>
  <si>
    <t>Brad</t>
  </si>
  <si>
    <t>Hunedoara</t>
  </si>
  <si>
    <t>0726730212</t>
  </si>
  <si>
    <t>eMAG The Innovators</t>
  </si>
  <si>
    <t>Str. Sf. Calinic Nr 5 A</t>
  </si>
  <si>
    <t>Pantelimon</t>
  </si>
  <si>
    <t>Ilfov</t>
  </si>
  <si>
    <t>+40770915322</t>
  </si>
  <si>
    <t>1ONBLR308990090</t>
  </si>
  <si>
    <t>In tranzit spre depozit</t>
  </si>
  <si>
    <t>Str. T13, Nr. 9</t>
  </si>
  <si>
    <t>Ermilov Adrian</t>
  </si>
  <si>
    <t>Navodari</t>
  </si>
  <si>
    <t>Constanta</t>
  </si>
  <si>
    <t>0720032853</t>
  </si>
  <si>
    <t>1ONBLR308892742</t>
  </si>
  <si>
    <t>2024-11-08</t>
  </si>
  <si>
    <t>Str. Doamna Ghica, Nr. 4, bl 3A, sc A (Gang)</t>
  </si>
  <si>
    <t>Traian Despa</t>
  </si>
  <si>
    <t>Sectorul 2</t>
  </si>
  <si>
    <t>0754201515</t>
  </si>
  <si>
    <t>1ONBLR308871922</t>
  </si>
  <si>
    <t>Cal. Medves, Nr. 100</t>
  </si>
  <si>
    <t>Laura Apostolescu</t>
  </si>
  <si>
    <t>Mosnita Noua</t>
  </si>
  <si>
    <t>Timis</t>
  </si>
  <si>
    <t>0756757479</t>
  </si>
  <si>
    <t>1ONBLR308856033</t>
  </si>
  <si>
    <t>Str. Maramures, Nr. 67</t>
  </si>
  <si>
    <t>Ionita Raluca</t>
  </si>
  <si>
    <t>Otopeni</t>
  </si>
  <si>
    <t>0723604303</t>
  </si>
  <si>
    <t>1ONBLR308822720</t>
  </si>
  <si>
    <t>Cal. 13 Septembrie, Nr. 291A</t>
  </si>
  <si>
    <t>Marinel Banica</t>
  </si>
  <si>
    <t>Sectorul 5</t>
  </si>
  <si>
    <t>0752441144</t>
  </si>
  <si>
    <t>1ONBLR308820659</t>
  </si>
  <si>
    <t>Str. Malinului, Nr. 33</t>
  </si>
  <si>
    <t>Flacar Madalina</t>
  </si>
  <si>
    <t>0722575128</t>
  </si>
  <si>
    <t>1ONBLR308648159</t>
  </si>
  <si>
    <t>Str. Crisul Repede, Nr. 61</t>
  </si>
  <si>
    <t>Ioana Ilie</t>
  </si>
  <si>
    <t>Bragadiru</t>
  </si>
  <si>
    <t>0767322298</t>
  </si>
  <si>
    <t>1ONBLR308625847</t>
  </si>
  <si>
    <t>Str. Constructorului, Nr. 13</t>
  </si>
  <si>
    <t>Marcu Radu-Laurentiu</t>
  </si>
  <si>
    <t>Focsani</t>
  </si>
  <si>
    <t>Vrancea</t>
  </si>
  <si>
    <t>0745055800</t>
  </si>
  <si>
    <t>1ONBRS308609259</t>
  </si>
  <si>
    <t>Ridicata de la client</t>
  </si>
  <si>
    <t>Retur Standard</t>
  </si>
  <si>
    <t>Str. Vamii nr. 2.  ap. 13.</t>
  </si>
  <si>
    <t>Éva Nagy</t>
  </si>
  <si>
    <t>Odorheiu Secuiesc</t>
  </si>
  <si>
    <t>Harghita</t>
  </si>
  <si>
    <t>0724536844</t>
  </si>
  <si>
    <t>1ONBLR308606248</t>
  </si>
  <si>
    <t>În depozitul central, în așteptarea procesării</t>
  </si>
  <si>
    <t>Str. Orizontului, Nr. 2</t>
  </si>
  <si>
    <t>Ghibu Iulian</t>
  </si>
  <si>
    <t>Sanpetru</t>
  </si>
  <si>
    <t>Brasov</t>
  </si>
  <si>
    <t>0754569613</t>
  </si>
  <si>
    <t>1ONBLR308469467</t>
  </si>
  <si>
    <t>In depozit central</t>
  </si>
  <si>
    <t>Str. Gheorghe Petrascu, Nr. 2A</t>
  </si>
  <si>
    <t>Dinulescu Theodor Alexandru</t>
  </si>
  <si>
    <t>0722293975</t>
  </si>
  <si>
    <t>1ONBLR308377314</t>
  </si>
  <si>
    <t>Str. Criseni, Nr. 131</t>
  </si>
  <si>
    <t>Chiru Daniel</t>
  </si>
  <si>
    <t>Dezmir</t>
  </si>
  <si>
    <t>0744432487</t>
  </si>
  <si>
    <t>1ONBRS308254916</t>
  </si>
  <si>
    <t>Ridicare ulterioara</t>
  </si>
  <si>
    <t>strada luceafarului, nr 18</t>
  </si>
  <si>
    <t>Micu Georgiana</t>
  </si>
  <si>
    <t>Tonea</t>
  </si>
  <si>
    <t>Calarasi</t>
  </si>
  <si>
    <t>0721170112</t>
  </si>
  <si>
    <t>1ONBLR308189826</t>
  </si>
  <si>
    <t>2024-11-07</t>
  </si>
  <si>
    <t>Colet livrat</t>
  </si>
  <si>
    <t>Bd. 1 Mai, Nr. 501</t>
  </si>
  <si>
    <t>Dragomir Daniela</t>
  </si>
  <si>
    <t>Berceni</t>
  </si>
  <si>
    <t>0749157989</t>
  </si>
  <si>
    <t>011ONBXS308171635</t>
  </si>
  <si>
    <t>Crossborder Retur standard</t>
  </si>
  <si>
    <t>Nyíri út 1</t>
  </si>
  <si>
    <t>Lénárt Vivien</t>
  </si>
  <si>
    <t>Lajosmizse</t>
  </si>
  <si>
    <t>Bács-Kiskun</t>
  </si>
  <si>
    <t>06704451779</t>
  </si>
  <si>
    <t>1ONBLR308169869</t>
  </si>
  <si>
    <t>Sos. Banatului, Nr. 68</t>
  </si>
  <si>
    <t>Ioana Micu-Iorgulescu</t>
  </si>
  <si>
    <t>Chitila</t>
  </si>
  <si>
    <t>0724492717</t>
  </si>
  <si>
    <t>1ONBLR308163538</t>
  </si>
  <si>
    <t>Str. Gheorghe Lazar, Nr. 19</t>
  </si>
  <si>
    <t>Tepes-Grama Gheorghe</t>
  </si>
  <si>
    <t>Lugoj</t>
  </si>
  <si>
    <t>0734819052</t>
  </si>
  <si>
    <t>1ONBLR308156398</t>
  </si>
  <si>
    <t>Str. Branduselor, Nr. 76</t>
  </si>
  <si>
    <t>A R</t>
  </si>
  <si>
    <t>0723359489</t>
  </si>
  <si>
    <t>1ONBRS308131396</t>
  </si>
  <si>
    <t>Refuz predare</t>
  </si>
  <si>
    <t>Moinesti, strada Zorilor, bloc vila 10, apartament 1</t>
  </si>
  <si>
    <t>Mihaela Timofte</t>
  </si>
  <si>
    <t>Moinesti</t>
  </si>
  <si>
    <t>Bacau</t>
  </si>
  <si>
    <t>0755475723</t>
  </si>
  <si>
    <t>1ONB24308127415</t>
  </si>
  <si>
    <t>Colet returnat</t>
  </si>
  <si>
    <t>24H</t>
  </si>
  <si>
    <t>Str. Sf. Calinic nr 5A, Pantelimon, Ilfov</t>
  </si>
  <si>
    <t>Mihaela Marzavan</t>
  </si>
  <si>
    <t>Sos. Pantelimon, Nr. 286, Bl. 41 021653 Sectorul 2, Bucuresti 0722839765</t>
  </si>
  <si>
    <t>0722839765</t>
  </si>
  <si>
    <t>awb initial 4EMGLN84325474001, awb dublat</t>
  </si>
  <si>
    <t>1ONBLN308108442</t>
  </si>
  <si>
    <t>Strada foisorului Nr 7A Faget</t>
  </si>
  <si>
    <t>Cristi Bondei</t>
  </si>
  <si>
    <t>0725107988</t>
  </si>
  <si>
    <t>Padurariu Tania</t>
  </si>
  <si>
    <t>Al. Prof.  Valeriu Bologa, Nr. 3, Tronson 2</t>
  </si>
  <si>
    <t>1ONBLR308089960</t>
  </si>
  <si>
    <t>Str. Alexei Tolstoi, Nr. 3BIS</t>
  </si>
  <si>
    <t>Irinel</t>
  </si>
  <si>
    <t>0784987102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</si>
</sst>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3070"/>
  <sheetViews>
    <sheetView tabSelected="1" workbookViewId="0">
      <selection activeCell="Q6" sqref="Q6"/>
    </sheetView>
  </sheetViews>
  <sheetFormatPr defaultColWidth="11" defaultRowHeight="15.75"/>
  <cols>
    <col min="1" max="1" width="20" style="1" customWidth="1"/>
    <col min="2" max="2" width="10.8333333333333" style="2"/>
    <col min="4" max="4" width="14.6666666666667" customWidth="1"/>
    <col min="17" max="18" width="43.6666666666667" customWidth="1"/>
  </cols>
  <sheetData>
    <row r="1" spans="1:32">
      <c r="A1" s="1" t="s">
        <v>0</v>
      </c>
      <c r="B1" s="3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customFormat="1" spans="1:32">
      <c r="A2" s="1" t="s">
        <v>32</v>
      </c>
      <c r="B2" s="2" t="str">
        <f>MID(AE2,FIND("_",AE2)+1,FIND("_",AE2,FIND("_",AE2)+1)-FIND("_",AE2)-1)</f>
        <v>398757041</v>
      </c>
      <c r="C2" t="s">
        <v>33</v>
      </c>
      <c r="D2" s="5">
        <f>IF(OR(R2="Traian Vuia 208",R2="Str Traian Vuia 208"),3,IF(OR(R2="Str. Sf. Calinic Nr 5 A",R2="Str SF. Calinic nr 5 A"),2,"NA"))</f>
        <v>3</v>
      </c>
      <c r="F2" t="s">
        <v>34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/>
      <c r="Q2" t="s">
        <v>43</v>
      </c>
      <c r="R2" t="s">
        <v>43</v>
      </c>
      <c r="S2" t="s">
        <v>44</v>
      </c>
      <c r="T2" t="s">
        <v>43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C2" t="s">
        <v>52</v>
      </c>
      <c r="AD2" t="s">
        <v>53</v>
      </c>
      <c r="AE2" t="s">
        <v>54</v>
      </c>
      <c r="AF2" t="s">
        <v>55</v>
      </c>
    </row>
    <row r="3" spans="1:2">
      <c r="A3"/>
      <c r="B3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  <row r="32" spans="4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0" spans="4:4">
      <c r="D40" s="5"/>
    </row>
    <row r="41" spans="4:4">
      <c r="D41" s="5"/>
    </row>
    <row r="42" spans="4:4">
      <c r="D42" s="5"/>
    </row>
    <row r="43" spans="4:4">
      <c r="D43" s="5"/>
    </row>
    <row r="44" spans="4:4">
      <c r="D44" s="5"/>
    </row>
    <row r="45" spans="4:4">
      <c r="D45" s="5"/>
    </row>
    <row r="46" spans="4:4">
      <c r="D46" s="5"/>
    </row>
    <row r="47" spans="4:4">
      <c r="D47" s="5"/>
    </row>
    <row r="48" spans="4:4">
      <c r="D48" s="5"/>
    </row>
    <row r="49" spans="4:4">
      <c r="D49" s="5"/>
    </row>
    <row r="50" spans="4:4">
      <c r="D50" s="5"/>
    </row>
    <row r="51" spans="4:4">
      <c r="D51" s="5"/>
    </row>
    <row r="52" spans="4:4">
      <c r="D52" s="5"/>
    </row>
    <row r="53" spans="4:4">
      <c r="D53" s="5"/>
    </row>
    <row r="54" spans="4:4">
      <c r="D54" s="5"/>
    </row>
    <row r="55" spans="4:4">
      <c r="D55" s="5"/>
    </row>
    <row r="56" spans="4:4">
      <c r="D56" s="5"/>
    </row>
    <row r="57" spans="4:4">
      <c r="D57" s="5"/>
    </row>
    <row r="58" spans="4:4">
      <c r="D58" s="5"/>
    </row>
    <row r="59" spans="4:4">
      <c r="D59" s="5"/>
    </row>
    <row r="60" spans="4:4">
      <c r="D60" s="5"/>
    </row>
    <row r="61" spans="4:4">
      <c r="D61" s="5"/>
    </row>
    <row r="62" spans="4:4">
      <c r="D62" s="5"/>
    </row>
    <row r="63" spans="4:4">
      <c r="D63" s="5"/>
    </row>
    <row r="64" spans="4:4">
      <c r="D64" s="5"/>
    </row>
    <row r="65" spans="4:4">
      <c r="D65" s="5"/>
    </row>
    <row r="66" spans="4:4">
      <c r="D66" s="5"/>
    </row>
    <row r="67" spans="4:4">
      <c r="D67" s="5"/>
    </row>
    <row r="68" spans="4:4">
      <c r="D68" s="5"/>
    </row>
    <row r="69" spans="4:4">
      <c r="D69" s="5"/>
    </row>
    <row r="70" spans="4:4">
      <c r="D70" s="5"/>
    </row>
    <row r="71" spans="4:4">
      <c r="D71" s="5"/>
    </row>
    <row r="72" spans="4:4">
      <c r="D72" s="5"/>
    </row>
    <row r="73" spans="4:4">
      <c r="D73" s="5"/>
    </row>
    <row r="74" spans="4:4">
      <c r="D74" s="5"/>
    </row>
    <row r="75" spans="4:4">
      <c r="D75" s="5"/>
    </row>
    <row r="76" spans="4:4">
      <c r="D76" s="5"/>
    </row>
    <row r="77" spans="4:4">
      <c r="D77" s="5"/>
    </row>
    <row r="78" spans="4:4">
      <c r="D78" s="5"/>
    </row>
    <row r="79" spans="4:4">
      <c r="D79" s="5"/>
    </row>
    <row r="80" spans="4:4">
      <c r="D80" s="5"/>
    </row>
    <row r="81" spans="4:4">
      <c r="D81" s="5"/>
    </row>
    <row r="82" spans="4:4">
      <c r="D82" s="5"/>
    </row>
    <row r="83" spans="4:4">
      <c r="D83" s="5"/>
    </row>
    <row r="84" spans="4:4">
      <c r="D84" s="5"/>
    </row>
    <row r="85" spans="4:4">
      <c r="D85" s="5"/>
    </row>
    <row r="86" spans="4:4">
      <c r="D86" s="5"/>
    </row>
    <row r="87" spans="4:4">
      <c r="D87" s="5"/>
    </row>
    <row r="88" spans="4:4">
      <c r="D88" s="5"/>
    </row>
    <row r="89" spans="4:4">
      <c r="D89" s="5"/>
    </row>
    <row r="90" spans="4:4">
      <c r="D90" s="5"/>
    </row>
    <row r="91" spans="4:4">
      <c r="D91" s="5"/>
    </row>
    <row r="92" spans="4:4">
      <c r="D92" s="5"/>
    </row>
    <row r="93" spans="4:4">
      <c r="D93" s="5"/>
    </row>
    <row r="94" spans="4:4">
      <c r="D94" s="5"/>
    </row>
    <row r="95" spans="4:4">
      <c r="D95" s="5"/>
    </row>
    <row r="96" spans="4:4">
      <c r="D96" s="5"/>
    </row>
    <row r="97" spans="4:4">
      <c r="D97" s="5"/>
    </row>
    <row r="98" spans="4:4">
      <c r="D98" s="5"/>
    </row>
    <row r="99" spans="4:4">
      <c r="D99" s="5"/>
    </row>
    <row r="100" spans="4:4">
      <c r="D100" s="5"/>
    </row>
    <row r="101" spans="4:4">
      <c r="D101" s="5"/>
    </row>
    <row r="102" spans="4:4">
      <c r="D102" s="5"/>
    </row>
    <row r="103" spans="4:4">
      <c r="D103" s="5"/>
    </row>
    <row r="104" spans="4:4">
      <c r="D104" s="5"/>
    </row>
    <row r="105" spans="4:4">
      <c r="D105" s="5"/>
    </row>
    <row r="106" spans="4:4">
      <c r="D106" s="5"/>
    </row>
    <row r="107" spans="4:4">
      <c r="D107" s="5"/>
    </row>
    <row r="108" spans="4:4">
      <c r="D108" s="5"/>
    </row>
    <row r="109" spans="4:4">
      <c r="D109" s="5"/>
    </row>
    <row r="110" spans="4:4">
      <c r="D110" s="5"/>
    </row>
    <row r="111" spans="4:4">
      <c r="D111" s="5"/>
    </row>
    <row r="112" spans="4:4">
      <c r="D112" s="5"/>
    </row>
    <row r="113" spans="4:4">
      <c r="D113" s="5"/>
    </row>
    <row r="114" spans="4:4">
      <c r="D114" s="5"/>
    </row>
    <row r="115" spans="4:4">
      <c r="D115" s="5"/>
    </row>
    <row r="116" spans="4:4">
      <c r="D116" s="5"/>
    </row>
    <row r="117" spans="4:4">
      <c r="D117" s="5"/>
    </row>
    <row r="118" spans="4:4">
      <c r="D118" s="5"/>
    </row>
    <row r="119" spans="4:4">
      <c r="D119" s="5"/>
    </row>
    <row r="120" spans="4:4">
      <c r="D120" s="5"/>
    </row>
    <row r="121" spans="4:4">
      <c r="D121" s="5"/>
    </row>
    <row r="122" spans="4:4">
      <c r="D122" s="5"/>
    </row>
    <row r="123" spans="4:4">
      <c r="D123" s="5"/>
    </row>
    <row r="124" spans="4:4">
      <c r="D124" s="5"/>
    </row>
    <row r="125" spans="4:4">
      <c r="D125" s="5"/>
    </row>
    <row r="126" spans="4:4">
      <c r="D126" s="5"/>
    </row>
    <row r="127" spans="4:4">
      <c r="D127" s="5"/>
    </row>
    <row r="128" spans="4:4">
      <c r="D128" s="5"/>
    </row>
    <row r="129" spans="4:4">
      <c r="D129" s="5"/>
    </row>
    <row r="130" spans="4:4">
      <c r="D130" s="5"/>
    </row>
    <row r="131" spans="4:4">
      <c r="D131" s="5"/>
    </row>
    <row r="132" spans="4:4">
      <c r="D132" s="5"/>
    </row>
    <row r="133" spans="4:4">
      <c r="D133" s="5"/>
    </row>
    <row r="134" spans="4:4">
      <c r="D134" s="5"/>
    </row>
    <row r="135" spans="4:4">
      <c r="D135" s="5"/>
    </row>
    <row r="136" spans="4:4">
      <c r="D136" s="5"/>
    </row>
    <row r="137" spans="4:4">
      <c r="D137" s="5"/>
    </row>
    <row r="138" spans="4:4">
      <c r="D138" s="5"/>
    </row>
    <row r="139" spans="4:4">
      <c r="D139" s="5"/>
    </row>
    <row r="140" spans="4:4">
      <c r="D140" s="5"/>
    </row>
    <row r="141" spans="4:4">
      <c r="D141" s="5"/>
    </row>
    <row r="142" spans="4:4">
      <c r="D142" s="5"/>
    </row>
    <row r="143" spans="4:4">
      <c r="D143" s="5"/>
    </row>
    <row r="144" spans="4:4">
      <c r="D144" s="5"/>
    </row>
    <row r="145" spans="4:4">
      <c r="D145" s="5"/>
    </row>
    <row r="146" spans="4:4">
      <c r="D146" s="5"/>
    </row>
    <row r="147" spans="4:4">
      <c r="D147" s="5"/>
    </row>
    <row r="148" spans="4:4">
      <c r="D148" s="5"/>
    </row>
    <row r="149" spans="4:4">
      <c r="D149" s="5"/>
    </row>
    <row r="150" spans="4:4">
      <c r="D150" s="5"/>
    </row>
    <row r="151" spans="4:4">
      <c r="D151" s="5"/>
    </row>
    <row r="152" spans="4:4">
      <c r="D152" s="5"/>
    </row>
    <row r="153" spans="4:4">
      <c r="D153" s="5"/>
    </row>
    <row r="154" spans="4:4">
      <c r="D154" s="5"/>
    </row>
    <row r="155" spans="4:4">
      <c r="D155" s="5"/>
    </row>
    <row r="156" spans="4:4">
      <c r="D156" s="5"/>
    </row>
    <row r="157" spans="4:4">
      <c r="D157" s="5"/>
    </row>
    <row r="158" spans="4:4">
      <c r="D158" s="5"/>
    </row>
    <row r="159" spans="4:4">
      <c r="D159" s="5"/>
    </row>
    <row r="160" spans="4:4">
      <c r="D160" s="5"/>
    </row>
    <row r="161" spans="4:4">
      <c r="D161" s="5"/>
    </row>
    <row r="162" spans="4:4">
      <c r="D162" s="5"/>
    </row>
    <row r="163" spans="4:4">
      <c r="D163" s="5"/>
    </row>
    <row r="164" spans="4:4">
      <c r="D164" s="5"/>
    </row>
    <row r="165" spans="4:4">
      <c r="D165" s="5"/>
    </row>
    <row r="166" spans="4:4">
      <c r="D166" s="5"/>
    </row>
    <row r="167" spans="4:4">
      <c r="D167" s="5"/>
    </row>
    <row r="168" spans="4:4">
      <c r="D168" s="5"/>
    </row>
    <row r="169" spans="4:4">
      <c r="D169" s="5"/>
    </row>
    <row r="170" spans="4:4">
      <c r="D170" s="5"/>
    </row>
    <row r="171" spans="4:4">
      <c r="D171" s="5"/>
    </row>
    <row r="172" spans="4:4">
      <c r="D172" s="5"/>
    </row>
    <row r="173" spans="4:4">
      <c r="D173" s="5"/>
    </row>
    <row r="174" spans="4:4">
      <c r="D174" s="5"/>
    </row>
    <row r="175" spans="4:4">
      <c r="D175" s="5"/>
    </row>
    <row r="176" spans="4:4">
      <c r="D176" s="5"/>
    </row>
    <row r="177" spans="4:4">
      <c r="D177" s="5"/>
    </row>
    <row r="178" spans="4:4">
      <c r="D178" s="5"/>
    </row>
    <row r="179" spans="4:4">
      <c r="D179" s="5"/>
    </row>
    <row r="180" spans="4:4">
      <c r="D180" s="5"/>
    </row>
    <row r="181" spans="4:4">
      <c r="D181" s="5"/>
    </row>
    <row r="182" spans="4:4">
      <c r="D182" s="5"/>
    </row>
    <row r="183" spans="4:4">
      <c r="D183" s="5"/>
    </row>
    <row r="184" spans="4:4">
      <c r="D184" s="5"/>
    </row>
    <row r="185" spans="4:4">
      <c r="D185" s="5"/>
    </row>
    <row r="186" spans="4:4">
      <c r="D186" s="5"/>
    </row>
    <row r="187" spans="4:4">
      <c r="D187" s="5"/>
    </row>
    <row r="188" spans="4:4">
      <c r="D188" s="5"/>
    </row>
    <row r="189" spans="4:4">
      <c r="D189" s="5"/>
    </row>
    <row r="190" spans="4:4">
      <c r="D190" s="5"/>
    </row>
    <row r="191" spans="4:4">
      <c r="D191" s="5"/>
    </row>
    <row r="192" spans="4:4">
      <c r="D192" s="5"/>
    </row>
    <row r="193" spans="4:4">
      <c r="D193" s="5"/>
    </row>
    <row r="194" spans="4:4">
      <c r="D194" s="5"/>
    </row>
    <row r="195" spans="4:4">
      <c r="D195" s="5"/>
    </row>
    <row r="196" spans="4:4">
      <c r="D196" s="5"/>
    </row>
    <row r="197" spans="4:4">
      <c r="D197" s="5"/>
    </row>
    <row r="198" spans="4:4">
      <c r="D198" s="5"/>
    </row>
    <row r="199" spans="4:4">
      <c r="D199" s="5"/>
    </row>
    <row r="200" spans="4:4">
      <c r="D200" s="5"/>
    </row>
    <row r="201" spans="4:4">
      <c r="D201" s="5"/>
    </row>
    <row r="202" spans="4:4">
      <c r="D202" s="5"/>
    </row>
    <row r="203" spans="4:4">
      <c r="D203" s="5"/>
    </row>
    <row r="204" spans="4:4">
      <c r="D204" s="5"/>
    </row>
    <row r="205" spans="4:4">
      <c r="D205" s="5"/>
    </row>
    <row r="206" spans="4:4">
      <c r="D206" s="5"/>
    </row>
    <row r="207" spans="4:4">
      <c r="D207" s="5"/>
    </row>
    <row r="208" spans="4:4">
      <c r="D208" s="5"/>
    </row>
    <row r="209" spans="4:4">
      <c r="D209" s="5"/>
    </row>
    <row r="210" spans="4:4">
      <c r="D210" s="5"/>
    </row>
    <row r="211" spans="4:4">
      <c r="D211" s="5"/>
    </row>
    <row r="212" spans="4:4">
      <c r="D212" s="5"/>
    </row>
    <row r="213" spans="4:4">
      <c r="D213" s="5"/>
    </row>
    <row r="214" spans="4:4">
      <c r="D214" s="5"/>
    </row>
    <row r="215" spans="4:4">
      <c r="D215" s="5"/>
    </row>
    <row r="216" spans="4:4">
      <c r="D216" s="5"/>
    </row>
    <row r="217" spans="4:4">
      <c r="D217" s="5"/>
    </row>
    <row r="218" spans="4:4">
      <c r="D218" s="5"/>
    </row>
    <row r="219" spans="4:4">
      <c r="D219" s="5"/>
    </row>
    <row r="220" spans="4:4">
      <c r="D220" s="5"/>
    </row>
    <row r="221" spans="4:4">
      <c r="D221" s="5"/>
    </row>
    <row r="222" spans="4:4">
      <c r="D222" s="5"/>
    </row>
    <row r="223" spans="4:4">
      <c r="D223" s="5"/>
    </row>
    <row r="224" spans="4:4">
      <c r="D224" s="5"/>
    </row>
    <row r="225" spans="4:4">
      <c r="D225" s="5"/>
    </row>
    <row r="226" spans="4:4">
      <c r="D226" s="5"/>
    </row>
    <row r="227" spans="4:4">
      <c r="D227" s="5"/>
    </row>
    <row r="228" spans="4:4">
      <c r="D228" s="5"/>
    </row>
    <row r="229" spans="4:4">
      <c r="D229" s="5"/>
    </row>
    <row r="230" spans="4:4">
      <c r="D230" s="5"/>
    </row>
    <row r="231" spans="4:4">
      <c r="D231" s="5"/>
    </row>
    <row r="232" spans="4:4">
      <c r="D232" s="5"/>
    </row>
    <row r="233" spans="4:4">
      <c r="D233" s="5"/>
    </row>
    <row r="234" spans="4:4">
      <c r="D234" s="5"/>
    </row>
    <row r="235" spans="4:4">
      <c r="D235" s="5"/>
    </row>
    <row r="236" spans="4:4">
      <c r="D236" s="5"/>
    </row>
    <row r="237" spans="4:4">
      <c r="D237" s="5"/>
    </row>
    <row r="238" spans="4:4">
      <c r="D238" s="5"/>
    </row>
    <row r="239" spans="4:4">
      <c r="D239" s="5"/>
    </row>
    <row r="240" spans="4:4">
      <c r="D240" s="5"/>
    </row>
    <row r="241" spans="4:4">
      <c r="D241" s="5"/>
    </row>
    <row r="242" spans="4:4">
      <c r="D242" s="5"/>
    </row>
    <row r="243" spans="4:4">
      <c r="D243" s="5"/>
    </row>
    <row r="244" spans="4:4">
      <c r="D244" s="5"/>
    </row>
    <row r="245" spans="4:4">
      <c r="D245" s="5"/>
    </row>
    <row r="246" spans="4:4">
      <c r="D246" s="5"/>
    </row>
    <row r="247" spans="4:4">
      <c r="D247" s="5"/>
    </row>
    <row r="248" spans="4:4">
      <c r="D248" s="5"/>
    </row>
    <row r="249" spans="4:4">
      <c r="D249" s="5"/>
    </row>
    <row r="250" spans="4:4">
      <c r="D250" s="5"/>
    </row>
    <row r="251" spans="4:4">
      <c r="D251" s="5"/>
    </row>
    <row r="252" spans="4:4">
      <c r="D252" s="5"/>
    </row>
    <row r="253" spans="4:4">
      <c r="D253" s="5"/>
    </row>
    <row r="254" spans="4:4">
      <c r="D254" s="5"/>
    </row>
    <row r="255" spans="4:4">
      <c r="D255" s="5"/>
    </row>
    <row r="256" spans="4:4">
      <c r="D256" s="5"/>
    </row>
    <row r="257" spans="4:4">
      <c r="D257" s="5"/>
    </row>
    <row r="258" spans="4:4">
      <c r="D258" s="5"/>
    </row>
    <row r="259" spans="4:4">
      <c r="D259" s="5"/>
    </row>
    <row r="260" spans="4:4">
      <c r="D260" s="5"/>
    </row>
    <row r="261" spans="4:4">
      <c r="D261" s="5"/>
    </row>
    <row r="262" spans="4:4">
      <c r="D262" s="5"/>
    </row>
    <row r="263" spans="4:4">
      <c r="D263" s="5"/>
    </row>
    <row r="264" spans="4:4">
      <c r="D264" s="5"/>
    </row>
    <row r="265" spans="4:4">
      <c r="D265" s="5"/>
    </row>
    <row r="266" spans="4:4">
      <c r="D266" s="5"/>
    </row>
    <row r="267" spans="4:4">
      <c r="D267" s="5"/>
    </row>
    <row r="268" spans="4:4">
      <c r="D268" s="5"/>
    </row>
    <row r="269" spans="4:4">
      <c r="D269" s="5"/>
    </row>
    <row r="270" spans="4:4">
      <c r="D270" s="5"/>
    </row>
    <row r="271" spans="4:4">
      <c r="D271" s="5"/>
    </row>
    <row r="272" spans="4:4">
      <c r="D272" s="5"/>
    </row>
    <row r="273" spans="4:4">
      <c r="D273" s="5"/>
    </row>
    <row r="274" spans="4:4">
      <c r="D274" s="5"/>
    </row>
    <row r="275" spans="4:4">
      <c r="D275" s="5"/>
    </row>
    <row r="276" spans="4:4">
      <c r="D276" s="5"/>
    </row>
    <row r="277" spans="4:4">
      <c r="D277" s="5"/>
    </row>
    <row r="278" spans="4:4">
      <c r="D278" s="5"/>
    </row>
    <row r="279" spans="4:4">
      <c r="D279" s="5"/>
    </row>
    <row r="280" spans="4:4">
      <c r="D280" s="5"/>
    </row>
    <row r="281" spans="4:4">
      <c r="D281" s="5"/>
    </row>
    <row r="282" spans="4:4">
      <c r="D282" s="5"/>
    </row>
    <row r="283" spans="4:4">
      <c r="D283" s="5"/>
    </row>
    <row r="284" spans="4:4">
      <c r="D284" s="5"/>
    </row>
    <row r="285" spans="4:4">
      <c r="D285" s="5"/>
    </row>
    <row r="286" spans="4:4">
      <c r="D286" s="5"/>
    </row>
    <row r="287" spans="4:4">
      <c r="D287" s="5"/>
    </row>
    <row r="288" spans="4:4">
      <c r="D288" s="5"/>
    </row>
    <row r="289" spans="4:4">
      <c r="D289" s="5"/>
    </row>
    <row r="290" spans="4:4">
      <c r="D290" s="5"/>
    </row>
    <row r="291" spans="4:4">
      <c r="D291" s="5"/>
    </row>
    <row r="292" spans="4:4">
      <c r="D292" s="5"/>
    </row>
    <row r="293" spans="4:4">
      <c r="D293" s="5"/>
    </row>
    <row r="294" spans="4:4">
      <c r="D294" s="5"/>
    </row>
    <row r="295" spans="4:4">
      <c r="D295" s="5"/>
    </row>
    <row r="296" spans="4:4">
      <c r="D296" s="5"/>
    </row>
    <row r="297" spans="4:4">
      <c r="D297" s="5"/>
    </row>
    <row r="298" spans="4:4">
      <c r="D298" s="5"/>
    </row>
    <row r="299" spans="4:4">
      <c r="D299" s="5"/>
    </row>
    <row r="300" spans="4:4">
      <c r="D300" s="5"/>
    </row>
    <row r="301" spans="4:4">
      <c r="D301" s="5"/>
    </row>
    <row r="302" spans="4:4">
      <c r="D302" s="5"/>
    </row>
    <row r="303" spans="4:4">
      <c r="D303" s="5"/>
    </row>
    <row r="304" spans="4:4">
      <c r="D304" s="5"/>
    </row>
    <row r="305" spans="4:4">
      <c r="D305" s="5"/>
    </row>
    <row r="306" spans="4:4">
      <c r="D306" s="5"/>
    </row>
    <row r="307" spans="4:4">
      <c r="D307" s="5"/>
    </row>
    <row r="308" spans="4:4">
      <c r="D308" s="5"/>
    </row>
    <row r="309" spans="4:4">
      <c r="D309" s="5"/>
    </row>
    <row r="310" spans="4:4">
      <c r="D310" s="5"/>
    </row>
    <row r="311" spans="4:4">
      <c r="D311" s="5"/>
    </row>
    <row r="312" spans="4:4">
      <c r="D312" s="5"/>
    </row>
    <row r="313" spans="4:4">
      <c r="D313" s="5"/>
    </row>
    <row r="314" spans="4:4">
      <c r="D314" s="5"/>
    </row>
    <row r="315" spans="4:4">
      <c r="D315" s="5"/>
    </row>
    <row r="316" spans="4:4">
      <c r="D316" s="5"/>
    </row>
    <row r="317" spans="4:4">
      <c r="D317" s="5"/>
    </row>
    <row r="318" spans="4:4">
      <c r="D318" s="5"/>
    </row>
    <row r="319" spans="4:4">
      <c r="D319" s="5"/>
    </row>
    <row r="320" spans="4:4">
      <c r="D320" s="5"/>
    </row>
    <row r="321" spans="4:4">
      <c r="D321" s="5"/>
    </row>
    <row r="322" spans="4:4">
      <c r="D322" s="5"/>
    </row>
    <row r="323" spans="4:4">
      <c r="D323" s="5"/>
    </row>
    <row r="324" spans="4:4">
      <c r="D324" s="5"/>
    </row>
    <row r="325" spans="4:4">
      <c r="D325" s="5"/>
    </row>
    <row r="326" spans="4:4">
      <c r="D326" s="5"/>
    </row>
    <row r="327" spans="4:4">
      <c r="D327" s="5"/>
    </row>
    <row r="328" spans="4:4">
      <c r="D328" s="5"/>
    </row>
    <row r="329" spans="4:4">
      <c r="D329" s="5"/>
    </row>
    <row r="330" spans="4:4">
      <c r="D330" s="5"/>
    </row>
    <row r="331" spans="4:4">
      <c r="D331" s="5"/>
    </row>
    <row r="332" spans="4:4">
      <c r="D332" s="5"/>
    </row>
    <row r="333" spans="4:4">
      <c r="D333" s="5"/>
    </row>
    <row r="334" spans="4:4">
      <c r="D334" s="5"/>
    </row>
    <row r="335" spans="4:4">
      <c r="D335" s="5"/>
    </row>
    <row r="336" spans="4:4">
      <c r="D336" s="5"/>
    </row>
    <row r="337" spans="4:4">
      <c r="D337" s="5"/>
    </row>
    <row r="338" spans="4:4">
      <c r="D338" s="5"/>
    </row>
    <row r="339" spans="4:4">
      <c r="D339" s="5"/>
    </row>
    <row r="340" spans="4:4">
      <c r="D340" s="5"/>
    </row>
    <row r="341" spans="4:4">
      <c r="D341" s="5"/>
    </row>
    <row r="342" spans="4:4">
      <c r="D342" s="5"/>
    </row>
    <row r="343" spans="4:4">
      <c r="D343" s="5"/>
    </row>
    <row r="344" spans="4:4">
      <c r="D344" s="5"/>
    </row>
    <row r="345" spans="4:4">
      <c r="D345" s="5"/>
    </row>
    <row r="346" spans="4:4">
      <c r="D346" s="5"/>
    </row>
    <row r="347" spans="4:4">
      <c r="D347" s="5"/>
    </row>
    <row r="348" spans="4:4">
      <c r="D348" s="5"/>
    </row>
    <row r="349" spans="4:4">
      <c r="D349" s="5"/>
    </row>
    <row r="350" spans="4:4">
      <c r="D350" s="5"/>
    </row>
    <row r="351" spans="4:4">
      <c r="D351" s="5"/>
    </row>
    <row r="352" spans="4:4">
      <c r="D352" s="5"/>
    </row>
    <row r="353" spans="4:4">
      <c r="D353" s="5"/>
    </row>
    <row r="354" spans="4:4">
      <c r="D354" s="5"/>
    </row>
    <row r="355" spans="4:4">
      <c r="D355" s="5"/>
    </row>
    <row r="356" spans="4:4">
      <c r="D356" s="5"/>
    </row>
    <row r="357" spans="4:4">
      <c r="D357" s="5"/>
    </row>
    <row r="358" spans="4:4">
      <c r="D358" s="5"/>
    </row>
    <row r="359" spans="4:4">
      <c r="D359" s="5"/>
    </row>
    <row r="360" spans="4:4">
      <c r="D360" s="5"/>
    </row>
    <row r="361" spans="4:4">
      <c r="D361" s="5"/>
    </row>
    <row r="362" spans="4:4">
      <c r="D362" s="5"/>
    </row>
    <row r="363" spans="4:4">
      <c r="D363" s="5"/>
    </row>
    <row r="364" spans="4:4">
      <c r="D364" s="5"/>
    </row>
    <row r="365" spans="4:4">
      <c r="D365" s="5"/>
    </row>
    <row r="366" spans="4:4">
      <c r="D366" s="5"/>
    </row>
    <row r="367" spans="4:4">
      <c r="D367" s="5"/>
    </row>
    <row r="368" spans="4:4">
      <c r="D368" s="5"/>
    </row>
    <row r="369" spans="4:4">
      <c r="D369" s="5"/>
    </row>
    <row r="370" spans="4:4">
      <c r="D370" s="5"/>
    </row>
    <row r="371" spans="4:4">
      <c r="D371" s="5"/>
    </row>
    <row r="372" spans="4:4">
      <c r="D372" s="5"/>
    </row>
    <row r="373" spans="4:4">
      <c r="D373" s="5"/>
    </row>
    <row r="374" spans="4:4">
      <c r="D374" s="5"/>
    </row>
    <row r="375" spans="4:4">
      <c r="D375" s="5"/>
    </row>
    <row r="376" spans="4:4">
      <c r="D376" s="5"/>
    </row>
    <row r="377" spans="4:4">
      <c r="D377" s="5"/>
    </row>
    <row r="378" spans="4:4">
      <c r="D378" s="5"/>
    </row>
    <row r="379" spans="4:4">
      <c r="D379" s="5"/>
    </row>
    <row r="380" spans="4:4">
      <c r="D380" s="5"/>
    </row>
    <row r="381" spans="4:4">
      <c r="D381" s="5"/>
    </row>
    <row r="382" spans="4:4">
      <c r="D382" s="5"/>
    </row>
    <row r="383" spans="4:4">
      <c r="D383" s="5"/>
    </row>
    <row r="384" spans="4:4">
      <c r="D384" s="5"/>
    </row>
    <row r="385" spans="4:4">
      <c r="D385" s="5"/>
    </row>
    <row r="386" spans="4:4">
      <c r="D386" s="5"/>
    </row>
    <row r="387" spans="4:4">
      <c r="D387" s="5"/>
    </row>
    <row r="388" spans="4:4">
      <c r="D388" s="5"/>
    </row>
    <row r="389" spans="4:4">
      <c r="D389" s="5"/>
    </row>
    <row r="390" spans="4:4">
      <c r="D390" s="5"/>
    </row>
    <row r="391" spans="4:4">
      <c r="D391" s="5"/>
    </row>
    <row r="392" spans="4:4">
      <c r="D392" s="5"/>
    </row>
    <row r="393" spans="4:4">
      <c r="D393" s="5"/>
    </row>
    <row r="394" spans="4:4">
      <c r="D394" s="5"/>
    </row>
    <row r="395" spans="4:4">
      <c r="D395" s="5"/>
    </row>
    <row r="396" spans="4:4">
      <c r="D396" s="5"/>
    </row>
    <row r="397" spans="4:4">
      <c r="D397" s="5"/>
    </row>
    <row r="398" spans="4:4">
      <c r="D398" s="5"/>
    </row>
    <row r="399" spans="4:4">
      <c r="D399" s="5"/>
    </row>
    <row r="400" spans="4:4">
      <c r="D400" s="5"/>
    </row>
    <row r="401" spans="4:4">
      <c r="D401" s="5"/>
    </row>
    <row r="402" spans="4:4">
      <c r="D402" s="5"/>
    </row>
    <row r="403" spans="4:4">
      <c r="D403" s="5"/>
    </row>
    <row r="404" spans="4:4">
      <c r="D404" s="5"/>
    </row>
    <row r="405" spans="4:4">
      <c r="D405" s="5"/>
    </row>
    <row r="406" spans="4:4">
      <c r="D406" s="5"/>
    </row>
    <row r="407" spans="4:4">
      <c r="D407" s="5"/>
    </row>
    <row r="408" spans="4:4">
      <c r="D408" s="5"/>
    </row>
    <row r="409" spans="4:4">
      <c r="D409" s="5"/>
    </row>
    <row r="410" spans="4:4">
      <c r="D410" s="5"/>
    </row>
    <row r="411" spans="4:4">
      <c r="D411" s="5"/>
    </row>
    <row r="412" spans="4:4">
      <c r="D412" s="5"/>
    </row>
    <row r="413" spans="4:4">
      <c r="D413" s="5"/>
    </row>
    <row r="414" spans="4:4">
      <c r="D414" s="5"/>
    </row>
    <row r="415" spans="4:4">
      <c r="D415" s="5"/>
    </row>
    <row r="416" spans="4:4">
      <c r="D416" s="5"/>
    </row>
    <row r="417" spans="4:4">
      <c r="D417" s="5"/>
    </row>
    <row r="418" spans="4:4">
      <c r="D418" s="5"/>
    </row>
    <row r="419" spans="4:4">
      <c r="D419" s="5"/>
    </row>
    <row r="420" spans="4:4">
      <c r="D420" s="5"/>
    </row>
    <row r="421" spans="4:4">
      <c r="D421" s="5"/>
    </row>
    <row r="422" spans="4:4">
      <c r="D422" s="5"/>
    </row>
    <row r="423" spans="4:4">
      <c r="D423" s="5"/>
    </row>
    <row r="424" spans="4:4">
      <c r="D424" s="5"/>
    </row>
    <row r="425" spans="4:4">
      <c r="D425" s="5"/>
    </row>
    <row r="426" spans="4:4">
      <c r="D426" s="5"/>
    </row>
    <row r="427" spans="4:4">
      <c r="D427" s="5"/>
    </row>
    <row r="428" spans="4:4">
      <c r="D428" s="5"/>
    </row>
    <row r="429" spans="4:4">
      <c r="D429" s="5"/>
    </row>
    <row r="430" spans="4:4">
      <c r="D430" s="5"/>
    </row>
    <row r="431" spans="4:4">
      <c r="D431" s="5"/>
    </row>
    <row r="432" spans="4:4">
      <c r="D432" s="5"/>
    </row>
    <row r="433" spans="4:4">
      <c r="D433" s="5"/>
    </row>
    <row r="434" spans="4:4">
      <c r="D434" s="5"/>
    </row>
    <row r="435" spans="4:4">
      <c r="D435" s="5"/>
    </row>
    <row r="436" spans="4:4">
      <c r="D436" s="5"/>
    </row>
    <row r="437" spans="4:4">
      <c r="D437" s="5"/>
    </row>
    <row r="438" spans="4:4">
      <c r="D438" s="5"/>
    </row>
    <row r="439" spans="4:4">
      <c r="D439" s="5"/>
    </row>
    <row r="440" spans="4:4">
      <c r="D440" s="5"/>
    </row>
    <row r="441" spans="4:4">
      <c r="D441" s="5"/>
    </row>
    <row r="442" spans="4:4">
      <c r="D442" s="5"/>
    </row>
    <row r="443" spans="4:4">
      <c r="D443" s="5"/>
    </row>
    <row r="444" spans="4:4">
      <c r="D444" s="5"/>
    </row>
    <row r="445" spans="4:4">
      <c r="D445" s="5"/>
    </row>
    <row r="446" spans="4:4">
      <c r="D446" s="5"/>
    </row>
    <row r="447" spans="4:4">
      <c r="D447" s="5"/>
    </row>
    <row r="448" spans="4:4">
      <c r="D448" s="5"/>
    </row>
    <row r="449" spans="4:4">
      <c r="D449" s="5"/>
    </row>
    <row r="450" spans="4:4">
      <c r="D450" s="5"/>
    </row>
    <row r="451" spans="4:4">
      <c r="D451" s="5"/>
    </row>
    <row r="452" spans="4:4">
      <c r="D452" s="5"/>
    </row>
    <row r="453" spans="4:4">
      <c r="D453" s="5"/>
    </row>
    <row r="454" spans="4:4">
      <c r="D454" s="5"/>
    </row>
    <row r="455" spans="4:4">
      <c r="D455" s="5"/>
    </row>
    <row r="456" spans="4:4">
      <c r="D456" s="5"/>
    </row>
    <row r="457" spans="4:4">
      <c r="D457" s="5"/>
    </row>
    <row r="458" spans="4:4">
      <c r="D458" s="5"/>
    </row>
    <row r="459" spans="4:4">
      <c r="D459" s="5"/>
    </row>
    <row r="460" spans="4:4">
      <c r="D460" s="5"/>
    </row>
    <row r="461" spans="4:4">
      <c r="D461" s="5"/>
    </row>
    <row r="462" spans="4:4">
      <c r="D462" s="5"/>
    </row>
    <row r="463" spans="4:4">
      <c r="D463" s="5"/>
    </row>
    <row r="464" spans="4:4">
      <c r="D464" s="5"/>
    </row>
    <row r="465" spans="4:4">
      <c r="D465" s="5"/>
    </row>
    <row r="466" spans="4:4">
      <c r="D466" s="5"/>
    </row>
    <row r="467" spans="4:4">
      <c r="D467" s="5"/>
    </row>
    <row r="468" spans="4:4">
      <c r="D468" s="5"/>
    </row>
    <row r="469" spans="4:4">
      <c r="D469" s="5"/>
    </row>
    <row r="470" spans="4:4">
      <c r="D470" s="5"/>
    </row>
    <row r="471" spans="4:4">
      <c r="D471" s="5"/>
    </row>
    <row r="472" spans="4:4">
      <c r="D472" s="5"/>
    </row>
    <row r="473" spans="4:4">
      <c r="D473" s="5"/>
    </row>
    <row r="474" spans="4:4">
      <c r="D474" s="5"/>
    </row>
    <row r="475" spans="4:4">
      <c r="D475" s="5"/>
    </row>
    <row r="476" spans="4:4">
      <c r="D476" s="5"/>
    </row>
    <row r="477" spans="4:4">
      <c r="D477" s="5"/>
    </row>
    <row r="478" spans="4:4">
      <c r="D478" s="5"/>
    </row>
    <row r="479" spans="4:4">
      <c r="D479" s="5"/>
    </row>
    <row r="480" spans="4:4">
      <c r="D480" s="5"/>
    </row>
    <row r="481" spans="4:4">
      <c r="D481" s="5"/>
    </row>
    <row r="482" spans="4:4">
      <c r="D482" s="5"/>
    </row>
    <row r="483" spans="4:4">
      <c r="D483" s="5"/>
    </row>
    <row r="484" spans="4:4">
      <c r="D484" s="5"/>
    </row>
    <row r="485" spans="4:4">
      <c r="D485" s="5"/>
    </row>
    <row r="486" spans="4:4">
      <c r="D486" s="5"/>
    </row>
    <row r="487" spans="4:4">
      <c r="D487" s="5"/>
    </row>
    <row r="488" spans="4:4">
      <c r="D488" s="5"/>
    </row>
    <row r="489" spans="4:4">
      <c r="D489" s="5"/>
    </row>
    <row r="490" spans="4:4">
      <c r="D490" s="5"/>
    </row>
    <row r="491" spans="4:4">
      <c r="D491" s="5"/>
    </row>
    <row r="492" spans="4:4">
      <c r="D492" s="5"/>
    </row>
    <row r="493" spans="4:4">
      <c r="D493" s="5"/>
    </row>
    <row r="494" spans="4:4">
      <c r="D494" s="5"/>
    </row>
    <row r="495" spans="4:4">
      <c r="D495" s="5"/>
    </row>
    <row r="496" spans="4:4">
      <c r="D496" s="5"/>
    </row>
    <row r="497" spans="4:4">
      <c r="D497" s="5"/>
    </row>
    <row r="498" spans="4:4">
      <c r="D498" s="5"/>
    </row>
    <row r="499" spans="4:4">
      <c r="D499" s="5"/>
    </row>
    <row r="500" spans="4:4">
      <c r="D500" s="5"/>
    </row>
    <row r="501" spans="4:4">
      <c r="D501" s="5"/>
    </row>
    <row r="502" spans="4:4">
      <c r="D502" s="5"/>
    </row>
    <row r="503" spans="4:4">
      <c r="D503" s="5"/>
    </row>
    <row r="504" spans="4:4">
      <c r="D504" s="5"/>
    </row>
    <row r="505" spans="4:4">
      <c r="D505" s="5"/>
    </row>
    <row r="506" spans="4:4">
      <c r="D506" s="5"/>
    </row>
    <row r="507" spans="4:4">
      <c r="D507" s="5"/>
    </row>
    <row r="508" spans="4:4">
      <c r="D508" s="5"/>
    </row>
    <row r="509" spans="4:4">
      <c r="D509" s="5"/>
    </row>
    <row r="510" spans="4:4">
      <c r="D510" s="5"/>
    </row>
    <row r="511" spans="4:4">
      <c r="D511" s="5"/>
    </row>
    <row r="512" spans="4:4">
      <c r="D512" s="5"/>
    </row>
    <row r="513" spans="4:4">
      <c r="D513" s="5"/>
    </row>
    <row r="514" spans="4:4">
      <c r="D514" s="5"/>
    </row>
    <row r="515" spans="4:4">
      <c r="D515" s="5"/>
    </row>
    <row r="516" spans="4:4">
      <c r="D516" s="5"/>
    </row>
    <row r="517" spans="4:4">
      <c r="D517" s="5"/>
    </row>
    <row r="518" spans="4:4">
      <c r="D518" s="5"/>
    </row>
    <row r="519" spans="4:4">
      <c r="D519" s="5"/>
    </row>
    <row r="520" spans="4:4">
      <c r="D520" s="5"/>
    </row>
    <row r="521" spans="4:4">
      <c r="D521" s="5"/>
    </row>
    <row r="522" spans="4:4">
      <c r="D522" s="5"/>
    </row>
    <row r="523" spans="4:4">
      <c r="D523" s="5"/>
    </row>
    <row r="524" spans="4:4">
      <c r="D524" s="5"/>
    </row>
    <row r="525" spans="4:4">
      <c r="D525" s="5"/>
    </row>
    <row r="526" spans="4:4">
      <c r="D526" s="5"/>
    </row>
    <row r="527" spans="4:4">
      <c r="D527" s="5"/>
    </row>
    <row r="528" spans="4:4">
      <c r="D528" s="5"/>
    </row>
    <row r="529" spans="4:4">
      <c r="D529" s="5"/>
    </row>
    <row r="530" spans="4:4">
      <c r="D530" s="5"/>
    </row>
    <row r="531" spans="4:4">
      <c r="D531" s="5"/>
    </row>
    <row r="532" spans="4:4">
      <c r="D532" s="5"/>
    </row>
    <row r="533" spans="4:4">
      <c r="D533" s="5"/>
    </row>
    <row r="534" spans="4:4">
      <c r="D534" s="5"/>
    </row>
    <row r="535" spans="4:4">
      <c r="D535" s="5"/>
    </row>
    <row r="536" spans="4:4">
      <c r="D536" s="5"/>
    </row>
    <row r="537" spans="4:4">
      <c r="D537" s="5"/>
    </row>
    <row r="538" spans="4:4">
      <c r="D538" s="5"/>
    </row>
    <row r="539" spans="4:4">
      <c r="D539" s="5"/>
    </row>
    <row r="540" spans="4:4">
      <c r="D540" s="5"/>
    </row>
    <row r="541" spans="4:4">
      <c r="D541" s="5"/>
    </row>
    <row r="542" spans="4:4">
      <c r="D542" s="5"/>
    </row>
    <row r="543" spans="4:4">
      <c r="D543" s="5"/>
    </row>
    <row r="544" spans="4:4">
      <c r="D544" s="5"/>
    </row>
    <row r="545" spans="4:4">
      <c r="D545" s="5"/>
    </row>
    <row r="546" spans="4:4">
      <c r="D546" s="5"/>
    </row>
    <row r="547" spans="4:4">
      <c r="D547" s="5"/>
    </row>
    <row r="548" spans="4:4">
      <c r="D548" s="5"/>
    </row>
    <row r="549" spans="4:4">
      <c r="D549" s="5"/>
    </row>
    <row r="550" spans="4:4">
      <c r="D550" s="5"/>
    </row>
    <row r="551" spans="4:4">
      <c r="D551" s="5"/>
    </row>
    <row r="552" spans="4:4">
      <c r="D552" s="5"/>
    </row>
    <row r="553" spans="4:4">
      <c r="D553" s="5"/>
    </row>
    <row r="554" spans="4:4">
      <c r="D554" s="5"/>
    </row>
    <row r="555" spans="4:4">
      <c r="D555" s="5"/>
    </row>
    <row r="556" spans="4:4">
      <c r="D556" s="5"/>
    </row>
    <row r="557" spans="4:4">
      <c r="D557" s="5"/>
    </row>
    <row r="558" spans="4:4">
      <c r="D558" s="5"/>
    </row>
    <row r="559" spans="4:4">
      <c r="D559" s="5"/>
    </row>
    <row r="560" spans="4:4">
      <c r="D560" s="5"/>
    </row>
    <row r="561" spans="4:4">
      <c r="D561" s="5"/>
    </row>
    <row r="562" spans="4:4">
      <c r="D562" s="5"/>
    </row>
    <row r="563" spans="4:4">
      <c r="D563" s="5"/>
    </row>
    <row r="564" spans="4:4">
      <c r="D564" s="5"/>
    </row>
    <row r="565" spans="4:4">
      <c r="D565" s="5"/>
    </row>
    <row r="566" spans="4:4">
      <c r="D566" s="5"/>
    </row>
    <row r="567" spans="4:4">
      <c r="D567" s="5"/>
    </row>
    <row r="568" spans="4:4">
      <c r="D568" s="5"/>
    </row>
    <row r="569" spans="4:4">
      <c r="D569" s="5"/>
    </row>
    <row r="570" spans="4:4">
      <c r="D570" s="5"/>
    </row>
    <row r="571" spans="4:4">
      <c r="D571" s="5"/>
    </row>
    <row r="572" spans="4:4">
      <c r="D572" s="5"/>
    </row>
    <row r="573" spans="4:4">
      <c r="D573" s="5"/>
    </row>
    <row r="574" spans="4:4">
      <c r="D574" s="5"/>
    </row>
    <row r="575" spans="4:4">
      <c r="D575" s="5"/>
    </row>
    <row r="576" spans="4:4">
      <c r="D576" s="5"/>
    </row>
    <row r="577" spans="4:4">
      <c r="D577" s="5"/>
    </row>
    <row r="578" spans="4:4">
      <c r="D578" s="5"/>
    </row>
    <row r="579" spans="4:4">
      <c r="D579" s="5"/>
    </row>
    <row r="580" spans="4:4">
      <c r="D580" s="5"/>
    </row>
    <row r="581" spans="4:4">
      <c r="D581" s="5"/>
    </row>
    <row r="582" spans="4:4">
      <c r="D582" s="5"/>
    </row>
    <row r="583" spans="4:4">
      <c r="D583" s="5"/>
    </row>
    <row r="584" spans="4:4">
      <c r="D584" s="5"/>
    </row>
    <row r="585" spans="4:4">
      <c r="D585" s="5"/>
    </row>
    <row r="586" spans="4:4">
      <c r="D586" s="5"/>
    </row>
    <row r="587" spans="4:4">
      <c r="D587" s="5"/>
    </row>
    <row r="588" spans="4:4">
      <c r="D588" s="5"/>
    </row>
    <row r="589" spans="4:4">
      <c r="D589" s="5"/>
    </row>
    <row r="590" spans="4:4">
      <c r="D590" s="5"/>
    </row>
    <row r="591" spans="4:4">
      <c r="D591" s="5"/>
    </row>
    <row r="592" spans="4:4">
      <c r="D592" s="5"/>
    </row>
    <row r="593" spans="4:4">
      <c r="D593" s="5"/>
    </row>
    <row r="594" spans="4:4">
      <c r="D594" s="5"/>
    </row>
    <row r="595" spans="4:4">
      <c r="D595" s="5"/>
    </row>
    <row r="596" spans="4:4">
      <c r="D596" s="5"/>
    </row>
    <row r="597" spans="4:4">
      <c r="D597" s="5"/>
    </row>
    <row r="598" spans="4:4">
      <c r="D598" s="5"/>
    </row>
    <row r="599" spans="4:4">
      <c r="D599" s="5"/>
    </row>
    <row r="600" spans="4:4">
      <c r="D600" s="5"/>
    </row>
    <row r="601" spans="4:4">
      <c r="D601" s="5"/>
    </row>
    <row r="602" spans="4:4">
      <c r="D602" s="5"/>
    </row>
    <row r="603" spans="4:4">
      <c r="D603" s="5"/>
    </row>
    <row r="604" spans="4:4">
      <c r="D604" s="5"/>
    </row>
    <row r="605" spans="4:4">
      <c r="D605" s="5"/>
    </row>
    <row r="606" spans="4:4">
      <c r="D606" s="5"/>
    </row>
    <row r="607" spans="4:4">
      <c r="D607" s="5"/>
    </row>
    <row r="608" spans="4:4">
      <c r="D608" s="5"/>
    </row>
    <row r="609" spans="4:4">
      <c r="D609" s="5"/>
    </row>
    <row r="610" spans="4:4">
      <c r="D610" s="5"/>
    </row>
    <row r="611" spans="4:4">
      <c r="D611" s="5"/>
    </row>
    <row r="612" spans="4:4">
      <c r="D612" s="5"/>
    </row>
    <row r="613" spans="4:4">
      <c r="D613" s="5"/>
    </row>
    <row r="614" spans="4:4">
      <c r="D614" s="5"/>
    </row>
    <row r="615" spans="4:4">
      <c r="D615" s="5"/>
    </row>
    <row r="616" spans="4:4">
      <c r="D616" s="5"/>
    </row>
    <row r="617" spans="4:4">
      <c r="D617" s="5"/>
    </row>
    <row r="618" spans="4:4">
      <c r="D618" s="5"/>
    </row>
    <row r="619" spans="4:4">
      <c r="D619" s="5"/>
    </row>
    <row r="620" spans="4:4">
      <c r="D620" s="5"/>
    </row>
    <row r="621" spans="4:4">
      <c r="D621" s="5"/>
    </row>
    <row r="622" spans="4:4">
      <c r="D622" s="5"/>
    </row>
    <row r="623" spans="4:4">
      <c r="D623" s="5"/>
    </row>
    <row r="624" spans="4:4">
      <c r="D624" s="5"/>
    </row>
    <row r="625" spans="4:4">
      <c r="D625" s="5"/>
    </row>
    <row r="626" spans="4:4">
      <c r="D626" s="5"/>
    </row>
    <row r="627" spans="4:4">
      <c r="D627" s="5"/>
    </row>
    <row r="628" spans="4:4">
      <c r="D628" s="5"/>
    </row>
    <row r="629" spans="4:4">
      <c r="D629" s="5"/>
    </row>
    <row r="630" spans="4:4">
      <c r="D630" s="5"/>
    </row>
    <row r="631" spans="4:4">
      <c r="D631" s="5"/>
    </row>
    <row r="632" spans="4:4">
      <c r="D632" s="5"/>
    </row>
    <row r="633" spans="4:4">
      <c r="D633" s="5"/>
    </row>
    <row r="634" spans="4:4">
      <c r="D634" s="5"/>
    </row>
    <row r="635" spans="4:4">
      <c r="D635" s="5"/>
    </row>
    <row r="636" spans="4:4">
      <c r="D636" s="5"/>
    </row>
    <row r="637" spans="4:4">
      <c r="D637" s="5"/>
    </row>
    <row r="638" spans="4:4">
      <c r="D638" s="5"/>
    </row>
    <row r="639" spans="4:4">
      <c r="D639" s="5"/>
    </row>
    <row r="640" spans="4:4">
      <c r="D640" s="5"/>
    </row>
    <row r="641" spans="4:4">
      <c r="D641" s="5"/>
    </row>
    <row r="642" spans="4:4">
      <c r="D642" s="5"/>
    </row>
    <row r="643" spans="4:4">
      <c r="D643" s="5"/>
    </row>
    <row r="644" spans="4:4">
      <c r="D644" s="5"/>
    </row>
    <row r="645" spans="4:4">
      <c r="D645" s="5"/>
    </row>
    <row r="646" spans="4:4">
      <c r="D646" s="5"/>
    </row>
    <row r="647" spans="4:4">
      <c r="D647" s="5"/>
    </row>
    <row r="648" spans="4:4">
      <c r="D648" s="5"/>
    </row>
    <row r="649" spans="4:4">
      <c r="D649" s="5"/>
    </row>
    <row r="650" spans="4:4">
      <c r="D650" s="5"/>
    </row>
    <row r="651" spans="4:4">
      <c r="D651" s="5"/>
    </row>
    <row r="652" spans="4:4">
      <c r="D652" s="5"/>
    </row>
    <row r="653" spans="4:4">
      <c r="D653" s="5"/>
    </row>
    <row r="654" spans="4:4">
      <c r="D654" s="5"/>
    </row>
    <row r="655" spans="4:4">
      <c r="D655" s="5"/>
    </row>
    <row r="656" spans="4:4">
      <c r="D656" s="5"/>
    </row>
    <row r="657" spans="4:4">
      <c r="D657" s="5"/>
    </row>
    <row r="658" spans="4:4">
      <c r="D658" s="5"/>
    </row>
    <row r="659" spans="4:4">
      <c r="D659" s="5"/>
    </row>
    <row r="660" spans="4:4">
      <c r="D660" s="5"/>
    </row>
    <row r="661" spans="4:4">
      <c r="D661" s="5"/>
    </row>
    <row r="662" spans="4:4">
      <c r="D662" s="5"/>
    </row>
    <row r="663" spans="4:4">
      <c r="D663" s="5"/>
    </row>
    <row r="664" spans="4:4">
      <c r="D664" s="5"/>
    </row>
    <row r="665" spans="4:4">
      <c r="D665" s="5"/>
    </row>
    <row r="666" spans="4:4">
      <c r="D666" s="5"/>
    </row>
    <row r="667" spans="4:4">
      <c r="D667" s="5"/>
    </row>
    <row r="668" spans="4:4">
      <c r="D668" s="5"/>
    </row>
    <row r="669" spans="4:4">
      <c r="D669" s="5"/>
    </row>
    <row r="670" spans="4:4">
      <c r="D670" s="5"/>
    </row>
    <row r="671" spans="4:4">
      <c r="D671" s="5"/>
    </row>
    <row r="672" spans="4:4">
      <c r="D672" s="5"/>
    </row>
    <row r="673" spans="4:4">
      <c r="D673" s="5"/>
    </row>
    <row r="674" spans="4:4">
      <c r="D674" s="5"/>
    </row>
    <row r="675" spans="4:4">
      <c r="D675" s="5"/>
    </row>
    <row r="676" spans="4:4">
      <c r="D676" s="5"/>
    </row>
    <row r="677" spans="4:4">
      <c r="D677" s="5"/>
    </row>
    <row r="678" spans="4:4">
      <c r="D678" s="5"/>
    </row>
    <row r="679" spans="4:4">
      <c r="D679" s="5"/>
    </row>
    <row r="680" spans="4:4">
      <c r="D680" s="5"/>
    </row>
    <row r="681" spans="4:4">
      <c r="D681" s="5"/>
    </row>
    <row r="682" spans="4:4">
      <c r="D682" s="5"/>
    </row>
    <row r="683" spans="4:4">
      <c r="D683" s="5"/>
    </row>
    <row r="684" spans="4:4">
      <c r="D684" s="5"/>
    </row>
    <row r="685" spans="4:4">
      <c r="D685" s="5"/>
    </row>
    <row r="686" spans="4:4">
      <c r="D686" s="5"/>
    </row>
    <row r="687" spans="4:4">
      <c r="D687" s="5"/>
    </row>
    <row r="688" spans="4:4">
      <c r="D688" s="5"/>
    </row>
    <row r="689" spans="4:4">
      <c r="D689" s="5"/>
    </row>
    <row r="690" spans="4:4">
      <c r="D690" s="5"/>
    </row>
    <row r="691" spans="4:4">
      <c r="D691" s="5"/>
    </row>
    <row r="692" spans="4:4">
      <c r="D692" s="5"/>
    </row>
    <row r="693" spans="4:4">
      <c r="D693" s="5"/>
    </row>
    <row r="694" spans="4:4">
      <c r="D694" s="5"/>
    </row>
    <row r="695" spans="4:4">
      <c r="D695" s="5"/>
    </row>
    <row r="696" spans="4:4">
      <c r="D696" s="5"/>
    </row>
    <row r="697" spans="4:4">
      <c r="D697" s="5"/>
    </row>
    <row r="698" spans="4:4">
      <c r="D698" s="5"/>
    </row>
    <row r="699" spans="4:4">
      <c r="D699" s="5"/>
    </row>
    <row r="700" spans="4:4">
      <c r="D700" s="5"/>
    </row>
    <row r="701" spans="4:4">
      <c r="D701" s="5"/>
    </row>
    <row r="702" spans="4:4">
      <c r="D702" s="5"/>
    </row>
    <row r="703" spans="4:4">
      <c r="D703" s="5"/>
    </row>
    <row r="704" spans="4:4">
      <c r="D704" s="5"/>
    </row>
    <row r="705" spans="4:4">
      <c r="D705" s="5"/>
    </row>
    <row r="706" spans="4:4">
      <c r="D706" s="5"/>
    </row>
    <row r="707" spans="4:4">
      <c r="D707" s="5"/>
    </row>
    <row r="708" spans="4:4">
      <c r="D708" s="5"/>
    </row>
    <row r="709" spans="4:4">
      <c r="D709" s="5"/>
    </row>
    <row r="710" spans="4:4">
      <c r="D710" s="5"/>
    </row>
    <row r="711" spans="4:4">
      <c r="D711" s="5"/>
    </row>
    <row r="712" spans="4:4">
      <c r="D712" s="5"/>
    </row>
    <row r="713" spans="4:4">
      <c r="D713" s="5"/>
    </row>
    <row r="714" spans="4:4">
      <c r="D714" s="5"/>
    </row>
    <row r="715" spans="4:4">
      <c r="D715" s="5"/>
    </row>
    <row r="716" spans="4:4">
      <c r="D716" s="5"/>
    </row>
    <row r="717" spans="4:4">
      <c r="D717" s="5"/>
    </row>
    <row r="718" spans="4:4">
      <c r="D718" s="5"/>
    </row>
    <row r="719" spans="4:4">
      <c r="D719" s="5"/>
    </row>
    <row r="720" spans="4:4">
      <c r="D720" s="5"/>
    </row>
    <row r="721" spans="4:4">
      <c r="D721" s="5"/>
    </row>
    <row r="722" spans="4:4">
      <c r="D722" s="5"/>
    </row>
    <row r="723" spans="4:4">
      <c r="D723" s="5"/>
    </row>
    <row r="724" spans="4:4">
      <c r="D724" s="5"/>
    </row>
    <row r="725" spans="4:4">
      <c r="D725" s="5"/>
    </row>
    <row r="726" spans="4:4">
      <c r="D726" s="5"/>
    </row>
    <row r="727" spans="4:4">
      <c r="D727" s="5"/>
    </row>
    <row r="728" spans="4:4">
      <c r="D728" s="5"/>
    </row>
    <row r="729" spans="4:4">
      <c r="D729" s="5"/>
    </row>
    <row r="730" spans="4:4">
      <c r="D730" s="5"/>
    </row>
    <row r="731" spans="4:4">
      <c r="D731" s="5"/>
    </row>
    <row r="732" spans="4:4">
      <c r="D732" s="5"/>
    </row>
    <row r="733" spans="4:4">
      <c r="D733" s="5"/>
    </row>
    <row r="734" spans="4:4">
      <c r="D734" s="5"/>
    </row>
    <row r="735" spans="4:4">
      <c r="D735" s="5"/>
    </row>
    <row r="736" spans="4:4">
      <c r="D736" s="5"/>
    </row>
    <row r="737" spans="4:4">
      <c r="D737" s="5"/>
    </row>
    <row r="738" spans="4:4">
      <c r="D738" s="5"/>
    </row>
    <row r="739" spans="4:4">
      <c r="D739" s="5"/>
    </row>
    <row r="740" spans="4:4">
      <c r="D740" s="5"/>
    </row>
    <row r="741" spans="4:4">
      <c r="D741" s="5"/>
    </row>
    <row r="742" spans="4:4">
      <c r="D742" s="5"/>
    </row>
    <row r="743" spans="4:4">
      <c r="D743" s="5"/>
    </row>
    <row r="744" spans="4:4">
      <c r="D744" s="5"/>
    </row>
    <row r="745" spans="4:4">
      <c r="D745" s="5"/>
    </row>
    <row r="746" spans="4:4">
      <c r="D746" s="5"/>
    </row>
    <row r="747" spans="4:4">
      <c r="D747" s="5"/>
    </row>
    <row r="748" spans="4:4">
      <c r="D748" s="5"/>
    </row>
    <row r="749" spans="4:4">
      <c r="D749" s="5"/>
    </row>
    <row r="750" spans="4:4">
      <c r="D750" s="5"/>
    </row>
    <row r="751" spans="4:4">
      <c r="D751" s="5"/>
    </row>
    <row r="752" spans="4:4">
      <c r="D752" s="5"/>
    </row>
    <row r="753" spans="4:4">
      <c r="D753" s="5"/>
    </row>
    <row r="754" spans="4:4">
      <c r="D754" s="5"/>
    </row>
    <row r="755" spans="4:4">
      <c r="D755" s="5"/>
    </row>
    <row r="756" spans="4:4">
      <c r="D756" s="5"/>
    </row>
    <row r="757" spans="4:4">
      <c r="D757" s="5"/>
    </row>
    <row r="758" spans="4:4">
      <c r="D758" s="5"/>
    </row>
    <row r="759" spans="4:4">
      <c r="D759" s="5"/>
    </row>
    <row r="760" spans="4:4">
      <c r="D760" s="5"/>
    </row>
    <row r="761" spans="4:4">
      <c r="D761" s="5"/>
    </row>
    <row r="762" spans="4:4">
      <c r="D762" s="5"/>
    </row>
    <row r="763" spans="4:4">
      <c r="D763" s="5"/>
    </row>
    <row r="764" spans="4:4">
      <c r="D764" s="5"/>
    </row>
    <row r="765" spans="4:4">
      <c r="D765" s="5"/>
    </row>
    <row r="766" spans="4:4">
      <c r="D766" s="5"/>
    </row>
    <row r="767" spans="4:4">
      <c r="D767" s="5"/>
    </row>
    <row r="768" spans="4:4">
      <c r="D768" s="5"/>
    </row>
    <row r="769" spans="4:4">
      <c r="D769" s="5"/>
    </row>
    <row r="770" spans="4:4">
      <c r="D770" s="5"/>
    </row>
    <row r="771" spans="4:4">
      <c r="D771" s="5"/>
    </row>
    <row r="772" spans="4:4">
      <c r="D772" s="5"/>
    </row>
    <row r="773" spans="4:4">
      <c r="D773" s="5"/>
    </row>
    <row r="774" spans="4:4">
      <c r="D774" s="5"/>
    </row>
    <row r="775" spans="4:4">
      <c r="D775" s="5"/>
    </row>
    <row r="776" spans="4:4">
      <c r="D776" s="5"/>
    </row>
    <row r="777" spans="4:4">
      <c r="D777" s="5"/>
    </row>
    <row r="778" spans="4:4">
      <c r="D778" s="5"/>
    </row>
    <row r="779" spans="4:4">
      <c r="D779" s="5"/>
    </row>
    <row r="780" spans="4:4">
      <c r="D780" s="5"/>
    </row>
    <row r="781" spans="4:4">
      <c r="D781" s="5"/>
    </row>
    <row r="782" spans="4:4">
      <c r="D782" s="5"/>
    </row>
    <row r="783" spans="4:4">
      <c r="D783" s="5"/>
    </row>
    <row r="784" spans="4:4">
      <c r="D784" s="5"/>
    </row>
    <row r="785" spans="4:4">
      <c r="D785" s="5"/>
    </row>
    <row r="786" spans="4:4">
      <c r="D786" s="5"/>
    </row>
    <row r="787" spans="4:4">
      <c r="D787" s="5"/>
    </row>
    <row r="788" spans="4:4">
      <c r="D788" s="5"/>
    </row>
    <row r="789" spans="4:4">
      <c r="D789" s="5"/>
    </row>
    <row r="790" spans="4:4">
      <c r="D790" s="5"/>
    </row>
    <row r="791" spans="4:4">
      <c r="D791" s="5"/>
    </row>
    <row r="792" spans="4:4">
      <c r="D792" s="5"/>
    </row>
    <row r="793" spans="4:4">
      <c r="D793" s="5"/>
    </row>
    <row r="794" spans="4:4">
      <c r="D794" s="5"/>
    </row>
    <row r="795" spans="4:4">
      <c r="D795" s="5"/>
    </row>
    <row r="796" spans="4:4">
      <c r="D796" s="5"/>
    </row>
    <row r="797" spans="4:4">
      <c r="D797" s="5"/>
    </row>
    <row r="798" spans="4:4">
      <c r="D798" s="5"/>
    </row>
    <row r="799" spans="4:4">
      <c r="D799" s="5"/>
    </row>
    <row r="800" spans="4:4">
      <c r="D800" s="5"/>
    </row>
    <row r="801" spans="4:4">
      <c r="D801" s="5"/>
    </row>
    <row r="802" spans="4:4">
      <c r="D802" s="5"/>
    </row>
    <row r="803" spans="4:4">
      <c r="D803" s="5"/>
    </row>
    <row r="804" spans="4:4">
      <c r="D804" s="5"/>
    </row>
    <row r="805" spans="4:4">
      <c r="D805" s="5"/>
    </row>
    <row r="806" spans="4:4">
      <c r="D806" s="5"/>
    </row>
    <row r="807" spans="4:4">
      <c r="D807" s="5"/>
    </row>
    <row r="808" spans="4:4">
      <c r="D808" s="5"/>
    </row>
    <row r="809" spans="4:4">
      <c r="D809" s="5"/>
    </row>
    <row r="810" spans="4:4">
      <c r="D810" s="5"/>
    </row>
    <row r="811" spans="4:4">
      <c r="D811" s="5"/>
    </row>
    <row r="812" spans="4:4">
      <c r="D812" s="5"/>
    </row>
    <row r="813" spans="4:4">
      <c r="D813" s="5"/>
    </row>
    <row r="814" spans="4:4">
      <c r="D814" s="5"/>
    </row>
    <row r="815" spans="4:4">
      <c r="D815" s="5"/>
    </row>
    <row r="816" spans="4:4">
      <c r="D816" s="5"/>
    </row>
    <row r="817" spans="4:4">
      <c r="D817" s="5"/>
    </row>
    <row r="818" spans="4:4">
      <c r="D818" s="5"/>
    </row>
    <row r="819" spans="4:4">
      <c r="D819" s="5"/>
    </row>
    <row r="820" spans="4:4">
      <c r="D820" s="5"/>
    </row>
    <row r="821" spans="4:4">
      <c r="D821" s="5"/>
    </row>
    <row r="822" spans="4:4">
      <c r="D822" s="5"/>
    </row>
    <row r="823" spans="4:4">
      <c r="D823" s="5"/>
    </row>
    <row r="824" spans="4:4">
      <c r="D824" s="5"/>
    </row>
    <row r="825" spans="4:4">
      <c r="D825" s="5"/>
    </row>
    <row r="826" spans="4:4">
      <c r="D826" s="5"/>
    </row>
    <row r="827" spans="4:4">
      <c r="D827" s="5"/>
    </row>
    <row r="828" spans="4:4">
      <c r="D828" s="5"/>
    </row>
    <row r="829" spans="4:4">
      <c r="D829" s="5"/>
    </row>
    <row r="830" spans="4:4">
      <c r="D830" s="5"/>
    </row>
    <row r="831" spans="4:4">
      <c r="D831" s="5"/>
    </row>
    <row r="832" spans="4:4">
      <c r="D832" s="5"/>
    </row>
    <row r="833" spans="4:4">
      <c r="D833" s="5"/>
    </row>
    <row r="834" spans="4:4">
      <c r="D834" s="5"/>
    </row>
    <row r="835" spans="4:4">
      <c r="D835" s="5"/>
    </row>
    <row r="836" spans="4:4">
      <c r="D836" s="5"/>
    </row>
    <row r="837" spans="4:4">
      <c r="D837" s="5"/>
    </row>
    <row r="838" spans="4:4">
      <c r="D838" s="5"/>
    </row>
    <row r="839" spans="4:4">
      <c r="D839" s="5"/>
    </row>
    <row r="840" spans="4:4">
      <c r="D840" s="5"/>
    </row>
    <row r="841" spans="4:4">
      <c r="D841" s="5"/>
    </row>
    <row r="842" spans="4:4">
      <c r="D842" s="5"/>
    </row>
    <row r="843" spans="4:4">
      <c r="D843" s="5"/>
    </row>
    <row r="844" spans="4:4">
      <c r="D844" s="5"/>
    </row>
    <row r="845" spans="4:4">
      <c r="D845" s="5"/>
    </row>
    <row r="846" spans="4:4">
      <c r="D846" s="5"/>
    </row>
    <row r="847" spans="4:4">
      <c r="D847" s="5"/>
    </row>
    <row r="848" spans="4:4">
      <c r="D848" s="5"/>
    </row>
    <row r="849" spans="4:4">
      <c r="D849" s="5"/>
    </row>
    <row r="850" spans="4:4">
      <c r="D850" s="5"/>
    </row>
    <row r="851" spans="4:4">
      <c r="D851" s="5"/>
    </row>
    <row r="852" spans="4:4">
      <c r="D852" s="5"/>
    </row>
    <row r="853" spans="4:4">
      <c r="D853" s="5"/>
    </row>
    <row r="854" spans="4:4">
      <c r="D854" s="5"/>
    </row>
    <row r="855" spans="4:4">
      <c r="D855" s="5"/>
    </row>
    <row r="856" spans="4:4">
      <c r="D856" s="5"/>
    </row>
    <row r="857" spans="4:4">
      <c r="D857" s="5"/>
    </row>
    <row r="858" spans="4:4">
      <c r="D858" s="5"/>
    </row>
    <row r="859" spans="4:4">
      <c r="D859" s="5"/>
    </row>
    <row r="860" spans="4:4">
      <c r="D860" s="5"/>
    </row>
    <row r="861" spans="4:4">
      <c r="D861" s="5"/>
    </row>
    <row r="862" spans="4:4">
      <c r="D862" s="5"/>
    </row>
    <row r="863" spans="4:4">
      <c r="D863" s="5"/>
    </row>
    <row r="864" spans="4:4">
      <c r="D864" s="5"/>
    </row>
    <row r="865" spans="4:4">
      <c r="D865" s="5"/>
    </row>
    <row r="866" spans="4:4">
      <c r="D866" s="5"/>
    </row>
    <row r="867" spans="4:4">
      <c r="D867" s="5"/>
    </row>
    <row r="868" spans="4:4">
      <c r="D868" s="5"/>
    </row>
    <row r="869" spans="4:4">
      <c r="D869" s="5"/>
    </row>
    <row r="870" spans="4:4">
      <c r="D870" s="5"/>
    </row>
    <row r="871" spans="4:4">
      <c r="D871" s="5"/>
    </row>
    <row r="872" spans="4:4">
      <c r="D872" s="5"/>
    </row>
    <row r="873" spans="4:4">
      <c r="D873" s="5"/>
    </row>
    <row r="874" spans="4:4">
      <c r="D874" s="5"/>
    </row>
    <row r="875" spans="4:4">
      <c r="D875" s="5"/>
    </row>
    <row r="876" spans="4:4">
      <c r="D876" s="5"/>
    </row>
    <row r="877" spans="4:4">
      <c r="D877" s="5"/>
    </row>
    <row r="878" spans="4:4">
      <c r="D878" s="5"/>
    </row>
    <row r="879" spans="4:4">
      <c r="D879" s="5"/>
    </row>
    <row r="880" spans="4:4">
      <c r="D880" s="5"/>
    </row>
    <row r="881" spans="4:4">
      <c r="D881" s="5"/>
    </row>
    <row r="882" spans="4:4">
      <c r="D882" s="5"/>
    </row>
    <row r="883" spans="4:4">
      <c r="D883" s="5"/>
    </row>
    <row r="884" spans="4:4">
      <c r="D884" s="5"/>
    </row>
    <row r="885" spans="4:4">
      <c r="D885" s="5"/>
    </row>
    <row r="886" spans="4:4">
      <c r="D886" s="5"/>
    </row>
    <row r="887" spans="4:4">
      <c r="D887" s="5"/>
    </row>
    <row r="888" spans="4:4">
      <c r="D888" s="5"/>
    </row>
    <row r="889" spans="4:4">
      <c r="D889" s="5"/>
    </row>
    <row r="890" spans="4:4">
      <c r="D890" s="5"/>
    </row>
    <row r="891" spans="4:4">
      <c r="D891" s="5"/>
    </row>
    <row r="892" spans="4:4">
      <c r="D892" s="5"/>
    </row>
    <row r="893" spans="4:4">
      <c r="D893" s="5"/>
    </row>
    <row r="894" spans="4:4">
      <c r="D894" s="5"/>
    </row>
    <row r="895" spans="4:4">
      <c r="D895" s="5"/>
    </row>
    <row r="896" spans="4:4">
      <c r="D896" s="5"/>
    </row>
    <row r="897" spans="4:4">
      <c r="D897" s="5"/>
    </row>
    <row r="898" spans="4:4">
      <c r="D898" s="5"/>
    </row>
    <row r="899" spans="4:4">
      <c r="D899" s="5"/>
    </row>
    <row r="900" spans="4:4">
      <c r="D900" s="5"/>
    </row>
    <row r="901" spans="4:4">
      <c r="D901" s="5"/>
    </row>
    <row r="902" spans="4:4">
      <c r="D902" s="5"/>
    </row>
    <row r="903" spans="4:4">
      <c r="D903" s="5"/>
    </row>
    <row r="904" spans="4:4">
      <c r="D904" s="5"/>
    </row>
    <row r="905" spans="4:4">
      <c r="D905" s="5"/>
    </row>
    <row r="906" spans="4:4">
      <c r="D906" s="5"/>
    </row>
    <row r="907" spans="4:4">
      <c r="D907" s="5"/>
    </row>
    <row r="908" spans="4:4">
      <c r="D908" s="5"/>
    </row>
    <row r="909" spans="4:4">
      <c r="D909" s="5"/>
    </row>
    <row r="910" spans="4:4">
      <c r="D910" s="5"/>
    </row>
    <row r="911" spans="4:4">
      <c r="D911" s="5"/>
    </row>
    <row r="912" spans="4:4">
      <c r="D912" s="5"/>
    </row>
    <row r="913" spans="4:4">
      <c r="D913" s="5"/>
    </row>
    <row r="914" spans="4:4">
      <c r="D914" s="5"/>
    </row>
    <row r="915" spans="4:4">
      <c r="D915" s="5"/>
    </row>
    <row r="916" spans="4:4">
      <c r="D916" s="5"/>
    </row>
    <row r="917" spans="4:4">
      <c r="D917" s="5"/>
    </row>
    <row r="918" spans="4:4">
      <c r="D918" s="5"/>
    </row>
    <row r="919" spans="4:4">
      <c r="D919" s="5"/>
    </row>
    <row r="920" spans="4:4">
      <c r="D920" s="5"/>
    </row>
    <row r="921" spans="4:4">
      <c r="D921" s="5"/>
    </row>
    <row r="922" spans="4:4">
      <c r="D922" s="5"/>
    </row>
    <row r="923" spans="4:4">
      <c r="D923" s="5"/>
    </row>
    <row r="924" spans="4:4">
      <c r="D924" s="5"/>
    </row>
    <row r="925" spans="4:4">
      <c r="D925" s="5"/>
    </row>
    <row r="926" spans="4:4">
      <c r="D926" s="5"/>
    </row>
    <row r="927" spans="4:4">
      <c r="D927" s="5"/>
    </row>
    <row r="928" spans="4:4">
      <c r="D928" s="5"/>
    </row>
    <row r="929" spans="4:4">
      <c r="D929" s="5"/>
    </row>
    <row r="930" spans="4:4">
      <c r="D930" s="5"/>
    </row>
    <row r="931" spans="4:4">
      <c r="D931" s="5"/>
    </row>
    <row r="932" spans="4:4">
      <c r="D932" s="5"/>
    </row>
    <row r="933" spans="4:4">
      <c r="D933" s="5"/>
    </row>
    <row r="934" spans="4:4">
      <c r="D934" s="5"/>
    </row>
    <row r="935" spans="4:4">
      <c r="D935" s="5"/>
    </row>
    <row r="936" spans="4:4">
      <c r="D936" s="5"/>
    </row>
    <row r="937" spans="4:4">
      <c r="D937" s="5"/>
    </row>
    <row r="938" spans="4:4">
      <c r="D938" s="5"/>
    </row>
    <row r="939" spans="4:4">
      <c r="D939" s="5"/>
    </row>
    <row r="940" spans="4:4">
      <c r="D940" s="5"/>
    </row>
    <row r="941" spans="4:4">
      <c r="D941" s="5"/>
    </row>
    <row r="942" spans="4:4">
      <c r="D942" s="5"/>
    </row>
    <row r="943" spans="4:4">
      <c r="D943" s="5"/>
    </row>
    <row r="944" spans="4:4">
      <c r="D944" s="5"/>
    </row>
    <row r="945" spans="4:4">
      <c r="D945" s="5"/>
    </row>
    <row r="946" spans="4:4">
      <c r="D946" s="5"/>
    </row>
    <row r="947" spans="4:4">
      <c r="D947" s="5"/>
    </row>
    <row r="948" spans="4:4">
      <c r="D948" s="5"/>
    </row>
    <row r="949" spans="4:4">
      <c r="D949" s="5"/>
    </row>
    <row r="950" spans="4:4">
      <c r="D950" s="5"/>
    </row>
    <row r="951" spans="4:4">
      <c r="D951" s="5"/>
    </row>
    <row r="952" spans="4:4">
      <c r="D952" s="5"/>
    </row>
    <row r="953" spans="4:4">
      <c r="D953" s="5"/>
    </row>
    <row r="954" spans="4:4">
      <c r="D954" s="5"/>
    </row>
    <row r="955" spans="4:4">
      <c r="D955" s="5"/>
    </row>
    <row r="956" spans="4:4">
      <c r="D956" s="5"/>
    </row>
    <row r="957" spans="4:4">
      <c r="D957" s="5"/>
    </row>
    <row r="958" spans="4:4">
      <c r="D958" s="5"/>
    </row>
    <row r="959" spans="4:4">
      <c r="D959" s="5"/>
    </row>
    <row r="960" spans="4:4">
      <c r="D960" s="5"/>
    </row>
    <row r="961" spans="4:4">
      <c r="D961" s="5"/>
    </row>
    <row r="962" spans="4:4">
      <c r="D962" s="5"/>
    </row>
    <row r="963" spans="4:4">
      <c r="D963" s="5"/>
    </row>
    <row r="964" spans="4:4">
      <c r="D964" s="5"/>
    </row>
    <row r="965" spans="4:4">
      <c r="D965" s="5"/>
    </row>
    <row r="966" spans="4:4">
      <c r="D966" s="5"/>
    </row>
    <row r="967" spans="4:4">
      <c r="D967" s="5"/>
    </row>
    <row r="968" spans="4:4">
      <c r="D968" s="5"/>
    </row>
    <row r="969" spans="4:4">
      <c r="D969" s="5"/>
    </row>
    <row r="970" spans="4:4">
      <c r="D970" s="5"/>
    </row>
    <row r="971" spans="4:4">
      <c r="D971" s="5"/>
    </row>
    <row r="972" spans="4:4">
      <c r="D972" s="5"/>
    </row>
    <row r="973" spans="4:4">
      <c r="D973" s="5"/>
    </row>
    <row r="974" spans="4:4">
      <c r="D974" s="5"/>
    </row>
    <row r="975" spans="4:4">
      <c r="D975" s="5"/>
    </row>
    <row r="976" spans="4:4">
      <c r="D976" s="5"/>
    </row>
    <row r="977" spans="4:4">
      <c r="D977" s="5"/>
    </row>
    <row r="978" spans="4:4">
      <c r="D978" s="5"/>
    </row>
    <row r="979" spans="4:4">
      <c r="D979" s="5"/>
    </row>
    <row r="980" spans="4:4">
      <c r="D980" s="5"/>
    </row>
    <row r="981" spans="4:4">
      <c r="D981" s="5"/>
    </row>
    <row r="982" spans="4:4">
      <c r="D982" s="5"/>
    </row>
    <row r="983" spans="4:4">
      <c r="D983" s="5"/>
    </row>
    <row r="984" spans="4:4">
      <c r="D984" s="5"/>
    </row>
    <row r="985" spans="4:4">
      <c r="D985" s="5"/>
    </row>
    <row r="986" spans="4:4">
      <c r="D986" s="5"/>
    </row>
    <row r="987" spans="4:4">
      <c r="D987" s="5"/>
    </row>
    <row r="988" spans="4:4">
      <c r="D988" s="5"/>
    </row>
    <row r="989" spans="4:4">
      <c r="D989" s="5"/>
    </row>
    <row r="990" spans="4:4">
      <c r="D990" s="5"/>
    </row>
    <row r="991" spans="4:4">
      <c r="D991" s="5"/>
    </row>
    <row r="992" spans="4:4">
      <c r="D992" s="5"/>
    </row>
    <row r="993" spans="4:4">
      <c r="D993" s="5"/>
    </row>
    <row r="994" spans="4:4">
      <c r="D994" s="5"/>
    </row>
    <row r="995" spans="4:4">
      <c r="D995" s="5"/>
    </row>
    <row r="996" spans="4:4">
      <c r="D996" s="5"/>
    </row>
    <row r="997" spans="4:4">
      <c r="D997" s="5"/>
    </row>
    <row r="998" spans="4:4">
      <c r="D998" s="5"/>
    </row>
    <row r="999" spans="4:4">
      <c r="D999" s="5"/>
    </row>
    <row r="1000" spans="4:4">
      <c r="D1000" s="5"/>
    </row>
    <row r="1001" ht="15" customHeight="1" spans="4:4">
      <c r="D1001" s="5"/>
    </row>
    <row r="1002" spans="1:2">
      <c r="A1002"/>
      <c r="B1002"/>
    </row>
    <row r="1003" spans="4:4">
      <c r="D1003" s="5"/>
    </row>
    <row r="1004" spans="4:4">
      <c r="D1004" s="5"/>
    </row>
    <row r="1005" spans="4:4">
      <c r="D1005" s="5"/>
    </row>
    <row r="1006" spans="4:4">
      <c r="D1006" s="5"/>
    </row>
    <row r="1007" spans="4:4">
      <c r="D1007" s="5"/>
    </row>
    <row r="1008" spans="4: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  <row r="1026" spans="4:4">
      <c r="D1026" s="5"/>
    </row>
    <row r="1027" spans="4:4">
      <c r="D1027" s="5"/>
    </row>
    <row r="1028" spans="4:4">
      <c r="D1028" s="5"/>
    </row>
    <row r="1029" spans="4:4">
      <c r="D1029" s="5"/>
    </row>
    <row r="1030" spans="4:4">
      <c r="D1030" s="5"/>
    </row>
    <row r="1031" spans="4:4">
      <c r="D1031" s="5"/>
    </row>
    <row r="1032" hidden="1" spans="1:32">
      <c r="A1032" t="s">
        <v>56</v>
      </c>
      <c r="B1032" t="e">
        <f>MID(AE1032,FIND("_",AE1032)+1,FIND("_",AE1032,FIND("_",AE1032)+1)-FIND("_",AE1032)-1)</f>
        <v>#VALUE!</v>
      </c>
      <c r="C1032" t="s">
        <v>33</v>
      </c>
      <c r="F1032" t="s">
        <v>34</v>
      </c>
      <c r="G1032" t="s">
        <v>34</v>
      </c>
      <c r="H1032" t="s">
        <v>57</v>
      </c>
      <c r="I1032" t="s">
        <v>36</v>
      </c>
      <c r="J1032" t="s">
        <v>37</v>
      </c>
      <c r="K1032" t="s">
        <v>38</v>
      </c>
      <c r="L1032" t="s">
        <v>58</v>
      </c>
      <c r="M1032" t="s">
        <v>40</v>
      </c>
      <c r="N1032" t="s">
        <v>41</v>
      </c>
      <c r="O1032" t="s">
        <v>42</v>
      </c>
      <c r="P1032" t="s">
        <v>38</v>
      </c>
      <c r="Q1032" t="s">
        <v>59</v>
      </c>
      <c r="R1032" t="s">
        <v>59</v>
      </c>
      <c r="S1032" t="s">
        <v>60</v>
      </c>
      <c r="T1032" t="s">
        <v>59</v>
      </c>
      <c r="U1032" t="s">
        <v>61</v>
      </c>
      <c r="V1032" t="s">
        <v>62</v>
      </c>
      <c r="W1032" t="s">
        <v>63</v>
      </c>
      <c r="X1032" t="s">
        <v>64</v>
      </c>
      <c r="Y1032" t="s">
        <v>65</v>
      </c>
      <c r="Z1032" t="s">
        <v>66</v>
      </c>
      <c r="AA1032" t="s">
        <v>67</v>
      </c>
      <c r="AC1032" t="s">
        <v>68</v>
      </c>
      <c r="AF1032" t="s">
        <v>55</v>
      </c>
    </row>
    <row r="1033" hidden="1" spans="1:32">
      <c r="A1033" t="s">
        <v>69</v>
      </c>
      <c r="B1033" t="e">
        <f>MID(AE1033,FIND("_",AE1033)+1,FIND("_",AE1033,FIND("_",AE1033)+1)-FIND("_",AE1033)-1)</f>
        <v>#VALUE!</v>
      </c>
      <c r="C1033" t="s">
        <v>33</v>
      </c>
      <c r="F1033" t="s">
        <v>70</v>
      </c>
      <c r="G1033" t="s">
        <v>70</v>
      </c>
      <c r="H1033" t="s">
        <v>57</v>
      </c>
      <c r="I1033" t="s">
        <v>36</v>
      </c>
      <c r="J1033" t="s">
        <v>37</v>
      </c>
      <c r="K1033" t="s">
        <v>38</v>
      </c>
      <c r="L1033" t="s">
        <v>58</v>
      </c>
      <c r="M1033" t="s">
        <v>40</v>
      </c>
      <c r="N1033" t="s">
        <v>41</v>
      </c>
      <c r="O1033" t="s">
        <v>42</v>
      </c>
      <c r="P1033" t="s">
        <v>38</v>
      </c>
      <c r="Q1033" t="s">
        <v>71</v>
      </c>
      <c r="R1033" t="s">
        <v>71</v>
      </c>
      <c r="S1033" t="s">
        <v>72</v>
      </c>
      <c r="T1033" t="s">
        <v>71</v>
      </c>
      <c r="U1033" t="s">
        <v>73</v>
      </c>
      <c r="V1033" t="s">
        <v>74</v>
      </c>
      <c r="W1033" t="s">
        <v>75</v>
      </c>
      <c r="X1033" t="s">
        <v>64</v>
      </c>
      <c r="Y1033" t="s">
        <v>65</v>
      </c>
      <c r="Z1033" t="s">
        <v>66</v>
      </c>
      <c r="AA1033" t="s">
        <v>67</v>
      </c>
      <c r="AC1033" t="s">
        <v>68</v>
      </c>
      <c r="AF1033" t="s">
        <v>55</v>
      </c>
    </row>
    <row r="1034" hidden="1" spans="1:32">
      <c r="A1034" t="s">
        <v>76</v>
      </c>
      <c r="B1034" t="e">
        <f>MID(AE1034,FIND("_",AE1034)+1,FIND("_",AE1034,FIND("_",AE1034)+1)-FIND("_",AE1034)-1)</f>
        <v>#VALUE!</v>
      </c>
      <c r="C1034" t="s">
        <v>77</v>
      </c>
      <c r="F1034" t="s">
        <v>34</v>
      </c>
      <c r="G1034" t="s">
        <v>34</v>
      </c>
      <c r="H1034" t="s">
        <v>57</v>
      </c>
      <c r="I1034" t="s">
        <v>36</v>
      </c>
      <c r="J1034" t="s">
        <v>37</v>
      </c>
      <c r="K1034" t="s">
        <v>38</v>
      </c>
      <c r="L1034" t="s">
        <v>58</v>
      </c>
      <c r="M1034" t="s">
        <v>40</v>
      </c>
      <c r="N1034" t="s">
        <v>41</v>
      </c>
      <c r="O1034" t="s">
        <v>42</v>
      </c>
      <c r="P1034" t="s">
        <v>38</v>
      </c>
      <c r="Q1034" t="s">
        <v>78</v>
      </c>
      <c r="R1034" t="s">
        <v>78</v>
      </c>
      <c r="S1034" t="s">
        <v>79</v>
      </c>
      <c r="T1034" t="s">
        <v>78</v>
      </c>
      <c r="U1034" t="s">
        <v>80</v>
      </c>
      <c r="V1034" t="s">
        <v>51</v>
      </c>
      <c r="W1034" t="s">
        <v>81</v>
      </c>
      <c r="X1034" t="s">
        <v>64</v>
      </c>
      <c r="Y1034" t="s">
        <v>65</v>
      </c>
      <c r="Z1034" t="s">
        <v>66</v>
      </c>
      <c r="AA1034" t="s">
        <v>67</v>
      </c>
      <c r="AC1034" t="s">
        <v>68</v>
      </c>
      <c r="AF1034" t="s">
        <v>55</v>
      </c>
    </row>
    <row r="1035" hidden="1" spans="1:32">
      <c r="A1035" t="s">
        <v>82</v>
      </c>
      <c r="B1035" t="e">
        <f>MID(AE1035,FIND("_",AE1035)+1,FIND("_",AE1035,FIND("_",AE1035)+1)-FIND("_",AE1035)-1)</f>
        <v>#VALUE!</v>
      </c>
      <c r="C1035" t="s">
        <v>77</v>
      </c>
      <c r="F1035" t="s">
        <v>34</v>
      </c>
      <c r="G1035" t="s">
        <v>34</v>
      </c>
      <c r="H1035" t="s">
        <v>57</v>
      </c>
      <c r="I1035" t="s">
        <v>36</v>
      </c>
      <c r="J1035" t="s">
        <v>37</v>
      </c>
      <c r="K1035" t="s">
        <v>38</v>
      </c>
      <c r="L1035" t="s">
        <v>58</v>
      </c>
      <c r="M1035" t="s">
        <v>40</v>
      </c>
      <c r="N1035" t="s">
        <v>41</v>
      </c>
      <c r="O1035" t="s">
        <v>42</v>
      </c>
      <c r="P1035" t="s">
        <v>38</v>
      </c>
      <c r="Q1035" t="s">
        <v>83</v>
      </c>
      <c r="R1035" t="s">
        <v>83</v>
      </c>
      <c r="S1035" t="s">
        <v>84</v>
      </c>
      <c r="T1035" t="s">
        <v>83</v>
      </c>
      <c r="U1035" t="s">
        <v>85</v>
      </c>
      <c r="V1035" t="s">
        <v>86</v>
      </c>
      <c r="W1035" t="s">
        <v>87</v>
      </c>
      <c r="X1035" t="s">
        <v>64</v>
      </c>
      <c r="Y1035" t="s">
        <v>65</v>
      </c>
      <c r="Z1035" t="s">
        <v>66</v>
      </c>
      <c r="AA1035" t="s">
        <v>67</v>
      </c>
      <c r="AC1035" t="s">
        <v>68</v>
      </c>
      <c r="AF1035" t="s">
        <v>55</v>
      </c>
    </row>
    <row r="1036" hidden="1" spans="1:32">
      <c r="A1036" t="s">
        <v>88</v>
      </c>
      <c r="B1036" t="e">
        <f>MID(AE1036,FIND("_",AE1036)+1,FIND("_",AE1036,FIND("_",AE1036)+1)-FIND("_",AE1036)-1)</f>
        <v>#VALUE!</v>
      </c>
      <c r="C1036" t="s">
        <v>77</v>
      </c>
      <c r="F1036" t="s">
        <v>34</v>
      </c>
      <c r="G1036" t="s">
        <v>34</v>
      </c>
      <c r="H1036" t="s">
        <v>57</v>
      </c>
      <c r="I1036" t="s">
        <v>36</v>
      </c>
      <c r="J1036" t="s">
        <v>37</v>
      </c>
      <c r="K1036" t="s">
        <v>38</v>
      </c>
      <c r="L1036" t="s">
        <v>58</v>
      </c>
      <c r="M1036" t="s">
        <v>40</v>
      </c>
      <c r="N1036" t="s">
        <v>41</v>
      </c>
      <c r="O1036" t="s">
        <v>42</v>
      </c>
      <c r="P1036" t="s">
        <v>38</v>
      </c>
      <c r="Q1036" t="s">
        <v>89</v>
      </c>
      <c r="R1036" t="s">
        <v>89</v>
      </c>
      <c r="S1036" t="s">
        <v>90</v>
      </c>
      <c r="T1036" t="s">
        <v>89</v>
      </c>
      <c r="U1036" t="s">
        <v>91</v>
      </c>
      <c r="V1036" t="s">
        <v>67</v>
      </c>
      <c r="W1036" t="s">
        <v>92</v>
      </c>
      <c r="X1036" t="s">
        <v>64</v>
      </c>
      <c r="Y1036" t="s">
        <v>65</v>
      </c>
      <c r="Z1036" t="s">
        <v>66</v>
      </c>
      <c r="AA1036" t="s">
        <v>67</v>
      </c>
      <c r="AC1036" t="s">
        <v>68</v>
      </c>
      <c r="AF1036" t="s">
        <v>55</v>
      </c>
    </row>
    <row r="1037" hidden="1" spans="1:32">
      <c r="A1037" t="s">
        <v>93</v>
      </c>
      <c r="B1037" t="e">
        <f>MID(AE1037,FIND("_",AE1037)+1,FIND("_",AE1037,FIND("_",AE1037)+1)-FIND("_",AE1037)-1)</f>
        <v>#VALUE!</v>
      </c>
      <c r="C1037" t="s">
        <v>77</v>
      </c>
      <c r="F1037" t="s">
        <v>34</v>
      </c>
      <c r="G1037" t="s">
        <v>34</v>
      </c>
      <c r="H1037" t="s">
        <v>57</v>
      </c>
      <c r="I1037" t="s">
        <v>36</v>
      </c>
      <c r="J1037" t="s">
        <v>37</v>
      </c>
      <c r="K1037" t="s">
        <v>38</v>
      </c>
      <c r="L1037" t="s">
        <v>58</v>
      </c>
      <c r="M1037" t="s">
        <v>40</v>
      </c>
      <c r="N1037" t="s">
        <v>41</v>
      </c>
      <c r="O1037" t="s">
        <v>42</v>
      </c>
      <c r="P1037" t="s">
        <v>38</v>
      </c>
      <c r="Q1037" t="s">
        <v>94</v>
      </c>
      <c r="R1037" t="s">
        <v>94</v>
      </c>
      <c r="S1037" t="s">
        <v>95</v>
      </c>
      <c r="T1037" t="s">
        <v>94</v>
      </c>
      <c r="U1037" t="s">
        <v>96</v>
      </c>
      <c r="V1037" t="s">
        <v>51</v>
      </c>
      <c r="W1037" t="s">
        <v>97</v>
      </c>
      <c r="X1037" t="s">
        <v>64</v>
      </c>
      <c r="Y1037" t="s">
        <v>65</v>
      </c>
      <c r="Z1037" t="s">
        <v>66</v>
      </c>
      <c r="AA1037" t="s">
        <v>67</v>
      </c>
      <c r="AC1037" t="s">
        <v>68</v>
      </c>
      <c r="AF1037" t="s">
        <v>55</v>
      </c>
    </row>
    <row r="1038" hidden="1" spans="1:32">
      <c r="A1038" t="s">
        <v>98</v>
      </c>
      <c r="B1038" t="e">
        <f>MID(AE1038,FIND("_",AE1038)+1,FIND("_",AE1038,FIND("_",AE1038)+1)-FIND("_",AE1038)-1)</f>
        <v>#VALUE!</v>
      </c>
      <c r="C1038" t="s">
        <v>77</v>
      </c>
      <c r="F1038" t="s">
        <v>70</v>
      </c>
      <c r="G1038" t="s">
        <v>70</v>
      </c>
      <c r="H1038" t="s">
        <v>57</v>
      </c>
      <c r="I1038" t="s">
        <v>36</v>
      </c>
      <c r="J1038" t="s">
        <v>37</v>
      </c>
      <c r="K1038" t="s">
        <v>38</v>
      </c>
      <c r="L1038" t="s">
        <v>58</v>
      </c>
      <c r="M1038" t="s">
        <v>40</v>
      </c>
      <c r="N1038" t="s">
        <v>41</v>
      </c>
      <c r="O1038" t="s">
        <v>42</v>
      </c>
      <c r="P1038" t="s">
        <v>38</v>
      </c>
      <c r="Q1038" t="s">
        <v>99</v>
      </c>
      <c r="R1038" t="s">
        <v>99</v>
      </c>
      <c r="S1038" t="s">
        <v>100</v>
      </c>
      <c r="T1038" t="s">
        <v>99</v>
      </c>
      <c r="U1038" t="s">
        <v>45</v>
      </c>
      <c r="V1038" t="s">
        <v>46</v>
      </c>
      <c r="W1038" t="s">
        <v>101</v>
      </c>
      <c r="X1038" t="s">
        <v>64</v>
      </c>
      <c r="Y1038" t="s">
        <v>65</v>
      </c>
      <c r="Z1038" t="s">
        <v>66</v>
      </c>
      <c r="AA1038" t="s">
        <v>67</v>
      </c>
      <c r="AC1038" t="s">
        <v>68</v>
      </c>
      <c r="AF1038" t="s">
        <v>55</v>
      </c>
    </row>
    <row r="1039" spans="4:4">
      <c r="D1039" s="5"/>
    </row>
    <row r="1040" spans="4:4">
      <c r="D1040" s="5"/>
    </row>
    <row r="1041" spans="4:4">
      <c r="D1041" s="5"/>
    </row>
    <row r="1042" spans="4:4">
      <c r="D1042" s="5"/>
    </row>
    <row r="1043" spans="4:4">
      <c r="D1043" s="5"/>
    </row>
    <row r="1044" spans="4:4">
      <c r="D1044" s="5"/>
    </row>
    <row r="1045" spans="4:4">
      <c r="D1045" s="5"/>
    </row>
    <row r="1046" spans="4:4">
      <c r="D1046" s="5"/>
    </row>
    <row r="1047" spans="4:4">
      <c r="D1047" s="5"/>
    </row>
    <row r="1048" spans="4:4">
      <c r="D1048" s="5"/>
    </row>
    <row r="1049" spans="4:4">
      <c r="D1049" s="5"/>
    </row>
    <row r="1050" spans="4:4">
      <c r="D1050" s="5"/>
    </row>
    <row r="1051" spans="4:4">
      <c r="D1051" s="5"/>
    </row>
    <row r="1052" spans="4:4">
      <c r="D1052" s="5"/>
    </row>
    <row r="1053" spans="4:4">
      <c r="D1053" s="5"/>
    </row>
    <row r="1054" spans="4:4">
      <c r="D1054" s="5"/>
    </row>
    <row r="1055" spans="4:4">
      <c r="D1055" s="5"/>
    </row>
    <row r="1056" spans="4:4">
      <c r="D1056" s="5"/>
    </row>
    <row r="1057" spans="4:4">
      <c r="D1057" s="5"/>
    </row>
    <row r="1058" spans="4:4">
      <c r="D1058" s="5"/>
    </row>
    <row r="1059" spans="4:4">
      <c r="D1059" s="5"/>
    </row>
    <row r="1060" spans="4:4">
      <c r="D1060" s="5"/>
    </row>
    <row r="1061" spans="4:4">
      <c r="D1061" s="5"/>
    </row>
    <row r="1062" spans="4:4">
      <c r="D1062" s="5"/>
    </row>
    <row r="1063" spans="4:4">
      <c r="D1063" s="5"/>
    </row>
    <row r="1064" spans="4:4">
      <c r="D1064" s="5"/>
    </row>
    <row r="1065" spans="4:4">
      <c r="D1065" s="5"/>
    </row>
    <row r="1066" spans="4:4">
      <c r="D1066" s="5"/>
    </row>
    <row r="1067" spans="4:4">
      <c r="D1067" s="5"/>
    </row>
    <row r="1068" spans="4:4">
      <c r="D1068" s="5"/>
    </row>
    <row r="1069" spans="4:4">
      <c r="D1069" s="5"/>
    </row>
    <row r="1070" spans="4:4">
      <c r="D1070" s="5"/>
    </row>
    <row r="1071" spans="4:4">
      <c r="D1071" s="5"/>
    </row>
    <row r="1072" spans="4:4">
      <c r="D1072" s="5"/>
    </row>
    <row r="1073" spans="4:4">
      <c r="D1073" s="5"/>
    </row>
    <row r="1074" spans="4:4">
      <c r="D1074" s="5"/>
    </row>
    <row r="1075" spans="4:4">
      <c r="D1075" s="5"/>
    </row>
    <row r="1076" spans="4:4">
      <c r="D1076" s="5"/>
    </row>
    <row r="1077" spans="4:4">
      <c r="D1077" s="5"/>
    </row>
    <row r="1078" spans="4:4">
      <c r="D1078" s="5"/>
    </row>
    <row r="1079" spans="4:4">
      <c r="D1079" s="5"/>
    </row>
    <row r="1080" spans="4:4">
      <c r="D1080" s="5"/>
    </row>
    <row r="1081" spans="4:4">
      <c r="D1081" s="5"/>
    </row>
    <row r="1082" spans="4:4">
      <c r="D1082" s="5"/>
    </row>
    <row r="1083" spans="4:4">
      <c r="D1083" s="5"/>
    </row>
    <row r="1084" spans="4:4">
      <c r="D1084" s="5"/>
    </row>
    <row r="1085" spans="4:4">
      <c r="D1085" s="5"/>
    </row>
    <row r="1086" spans="4:4">
      <c r="D1086" s="5"/>
    </row>
    <row r="1087" spans="4:4">
      <c r="D1087" s="5"/>
    </row>
    <row r="1088" spans="4:4">
      <c r="D1088" s="5"/>
    </row>
    <row r="1089" spans="4:4">
      <c r="D1089" s="5"/>
    </row>
    <row r="1090" spans="4:4">
      <c r="D1090" s="5"/>
    </row>
    <row r="1091" spans="4:4">
      <c r="D1091" s="5"/>
    </row>
    <row r="1092" spans="4:4">
      <c r="D1092" s="5"/>
    </row>
    <row r="1093" spans="4:4">
      <c r="D1093" s="5"/>
    </row>
    <row r="1094" spans="4:4">
      <c r="D1094" s="5"/>
    </row>
    <row r="1095" spans="4:4">
      <c r="D1095" s="5"/>
    </row>
    <row r="1096" spans="4:4">
      <c r="D1096" s="5"/>
    </row>
    <row r="1097" spans="4:4">
      <c r="D1097" s="5"/>
    </row>
    <row r="1098" spans="4:4">
      <c r="D1098" s="5"/>
    </row>
    <row r="1099" spans="4:4">
      <c r="D1099" s="5"/>
    </row>
    <row r="1100" spans="4:4">
      <c r="D1100" s="5"/>
    </row>
    <row r="1101" spans="4:4">
      <c r="D1101" s="5"/>
    </row>
    <row r="1102" spans="4:4">
      <c r="D1102" s="5"/>
    </row>
    <row r="1103" spans="4:4">
      <c r="D1103" s="5"/>
    </row>
    <row r="1104" spans="4:4">
      <c r="D1104" s="5"/>
    </row>
    <row r="1105" spans="4:4">
      <c r="D1105" s="5"/>
    </row>
    <row r="1106" spans="4:4">
      <c r="D1106" s="5"/>
    </row>
    <row r="1107" spans="4:4">
      <c r="D1107" s="5"/>
    </row>
    <row r="1108" spans="4:4">
      <c r="D1108" s="5"/>
    </row>
    <row r="1109" spans="4:4">
      <c r="D1109" s="5"/>
    </row>
    <row r="1110" spans="4:4">
      <c r="D1110" s="5"/>
    </row>
    <row r="1111" spans="4:4">
      <c r="D1111" s="5"/>
    </row>
    <row r="1112" spans="4:4">
      <c r="D1112" s="5"/>
    </row>
    <row r="1113" spans="4:4">
      <c r="D1113" s="5"/>
    </row>
    <row r="1114" spans="4:4">
      <c r="D1114" s="5"/>
    </row>
    <row r="1115" spans="4:4">
      <c r="D1115" s="5"/>
    </row>
    <row r="1116" spans="4:4">
      <c r="D1116" s="5"/>
    </row>
    <row r="1117" spans="4:4">
      <c r="D1117" s="5"/>
    </row>
    <row r="1118" spans="4:4">
      <c r="D1118" s="5"/>
    </row>
    <row r="1119" spans="4:4">
      <c r="D1119" s="5"/>
    </row>
    <row r="1120" spans="4:4">
      <c r="D1120" s="5"/>
    </row>
    <row r="1121" spans="4:4">
      <c r="D1121" s="5"/>
    </row>
    <row r="1122" spans="4:4">
      <c r="D1122" s="5"/>
    </row>
    <row r="1123" spans="4:4">
      <c r="D1123" s="5"/>
    </row>
    <row r="1124" spans="4:4">
      <c r="D1124" s="5"/>
    </row>
    <row r="1125" spans="4:4">
      <c r="D1125" s="5"/>
    </row>
    <row r="1126" spans="4:4">
      <c r="D1126" s="5"/>
    </row>
    <row r="1127" spans="4:4">
      <c r="D1127" s="5"/>
    </row>
    <row r="1128" spans="4:4">
      <c r="D1128" s="5"/>
    </row>
    <row r="1129" spans="4:4">
      <c r="D1129" s="5"/>
    </row>
    <row r="1130" spans="4:4">
      <c r="D1130" s="5"/>
    </row>
    <row r="1131" spans="4:4">
      <c r="D1131" s="5"/>
    </row>
    <row r="1132" spans="4:4">
      <c r="D1132" s="5"/>
    </row>
    <row r="1133" spans="4:4">
      <c r="D1133" s="5"/>
    </row>
    <row r="1134" spans="4:4">
      <c r="D1134" s="5"/>
    </row>
    <row r="1135" spans="4:4">
      <c r="D1135" s="5"/>
    </row>
    <row r="1136" spans="4:4">
      <c r="D1136" s="5"/>
    </row>
    <row r="1137" spans="4:4">
      <c r="D1137" s="5"/>
    </row>
    <row r="1138" spans="4:4">
      <c r="D1138" s="5"/>
    </row>
    <row r="1139" spans="4:4">
      <c r="D1139" s="5"/>
    </row>
    <row r="1140" spans="4:4">
      <c r="D1140" s="5"/>
    </row>
    <row r="1141" spans="4:4">
      <c r="D1141" s="5"/>
    </row>
    <row r="1142" spans="4:4">
      <c r="D1142" s="5"/>
    </row>
    <row r="1143" spans="4:4">
      <c r="D1143" s="5"/>
    </row>
    <row r="1144" spans="4:4">
      <c r="D1144" s="5"/>
    </row>
    <row r="1145" spans="4:4">
      <c r="D1145" s="5"/>
    </row>
    <row r="1146" spans="4:4">
      <c r="D1146" s="5"/>
    </row>
    <row r="1147" spans="4:4">
      <c r="D1147" s="5"/>
    </row>
    <row r="1148" spans="4:4">
      <c r="D1148" s="5"/>
    </row>
    <row r="1149" spans="4:4">
      <c r="D1149" s="5"/>
    </row>
    <row r="1150" spans="4:4">
      <c r="D1150" s="5"/>
    </row>
    <row r="1151" spans="4:4">
      <c r="D1151" s="5"/>
    </row>
    <row r="1152" spans="4:4">
      <c r="D1152" s="5"/>
    </row>
    <row r="1153" spans="4:4">
      <c r="D1153" s="5"/>
    </row>
    <row r="1154" spans="4:4">
      <c r="D1154" s="5"/>
    </row>
    <row r="1155" spans="4:4">
      <c r="D1155" s="5"/>
    </row>
    <row r="1156" spans="4:4">
      <c r="D1156" s="5"/>
    </row>
    <row r="1157" spans="4:4">
      <c r="D1157" s="5"/>
    </row>
    <row r="1158" spans="4:4">
      <c r="D1158" s="5"/>
    </row>
    <row r="1159" spans="4:4">
      <c r="D1159" s="5"/>
    </row>
    <row r="1160" spans="4:4">
      <c r="D1160" s="5"/>
    </row>
    <row r="1161" spans="4:4">
      <c r="D1161" s="5"/>
    </row>
    <row r="1162" spans="4:4">
      <c r="D1162" s="5"/>
    </row>
    <row r="1163" spans="4:4">
      <c r="D1163" s="5"/>
    </row>
    <row r="1164" spans="4:4">
      <c r="D1164" s="5"/>
    </row>
    <row r="1165" spans="4:4">
      <c r="D1165" s="5"/>
    </row>
    <row r="1166" spans="4:4">
      <c r="D1166" s="5"/>
    </row>
    <row r="1167" spans="4:4">
      <c r="D1167" s="5"/>
    </row>
    <row r="1168" spans="4:4">
      <c r="D1168" s="5"/>
    </row>
    <row r="1169" spans="4:4">
      <c r="D1169" s="5"/>
    </row>
    <row r="1170" spans="4:4">
      <c r="D1170" s="5"/>
    </row>
    <row r="1171" spans="4:4">
      <c r="D1171" s="5"/>
    </row>
    <row r="1172" spans="4:4">
      <c r="D1172" s="5"/>
    </row>
    <row r="1173" spans="4:4">
      <c r="D1173" s="5"/>
    </row>
    <row r="1174" spans="4:4">
      <c r="D1174" s="5"/>
    </row>
    <row r="1175" spans="4:4">
      <c r="D1175" s="5"/>
    </row>
    <row r="1176" spans="4:4">
      <c r="D1176" s="5"/>
    </row>
    <row r="1177" spans="4:4">
      <c r="D1177" s="5"/>
    </row>
    <row r="1178" spans="4:4">
      <c r="D1178" s="5"/>
    </row>
    <row r="1179" spans="4:4">
      <c r="D1179" s="5"/>
    </row>
    <row r="1180" spans="4:4">
      <c r="D1180" s="5"/>
    </row>
    <row r="1181" spans="4:4">
      <c r="D1181" s="5"/>
    </row>
    <row r="1182" spans="4:4">
      <c r="D1182" s="5"/>
    </row>
    <row r="1183" spans="4:4">
      <c r="D1183" s="5"/>
    </row>
    <row r="1184" spans="4:4">
      <c r="D1184" s="5"/>
    </row>
    <row r="1185" spans="4:4">
      <c r="D1185" s="5"/>
    </row>
    <row r="1186" spans="4:4">
      <c r="D1186" s="5"/>
    </row>
    <row r="1187" spans="4:4">
      <c r="D1187" s="5"/>
    </row>
    <row r="1188" spans="4:4">
      <c r="D1188" s="5"/>
    </row>
    <row r="1189" spans="4:4">
      <c r="D1189" s="5"/>
    </row>
    <row r="1190" spans="4:4">
      <c r="D1190" s="5"/>
    </row>
    <row r="1191" spans="4:4">
      <c r="D1191" s="5"/>
    </row>
    <row r="1192" spans="4:4">
      <c r="D1192" s="5"/>
    </row>
    <row r="1193" spans="4:4">
      <c r="D1193" s="5"/>
    </row>
    <row r="1194" spans="4:4">
      <c r="D1194" s="5"/>
    </row>
    <row r="1195" spans="4:4">
      <c r="D1195" s="5"/>
    </row>
    <row r="1196" spans="4:4">
      <c r="D1196" s="5"/>
    </row>
    <row r="1197" spans="4:4">
      <c r="D1197" s="5"/>
    </row>
    <row r="1198" spans="4:4">
      <c r="D1198" s="5"/>
    </row>
    <row r="1199" spans="4:4">
      <c r="D1199" s="5"/>
    </row>
    <row r="1200" spans="4:4">
      <c r="D1200" s="5"/>
    </row>
    <row r="1201" spans="4:4">
      <c r="D1201" s="5"/>
    </row>
    <row r="1202" spans="4:4">
      <c r="D1202" s="5"/>
    </row>
    <row r="1203" spans="4:4">
      <c r="D1203" s="5"/>
    </row>
    <row r="1204" spans="4:4">
      <c r="D1204" s="5"/>
    </row>
    <row r="1205" spans="4:4">
      <c r="D1205" s="5"/>
    </row>
    <row r="1206" spans="4:4">
      <c r="D1206" s="5"/>
    </row>
    <row r="1207" spans="4:4">
      <c r="D1207" s="5"/>
    </row>
    <row r="1208" spans="4:4">
      <c r="D1208" s="5"/>
    </row>
    <row r="1209" spans="4:4">
      <c r="D1209" s="5"/>
    </row>
    <row r="1210" spans="4:4">
      <c r="D1210" s="5"/>
    </row>
    <row r="1211" spans="4:4">
      <c r="D1211" s="5"/>
    </row>
    <row r="1212" spans="4:4">
      <c r="D1212" s="5"/>
    </row>
    <row r="1213" spans="4:4">
      <c r="D1213" s="5"/>
    </row>
    <row r="1214" spans="4:4">
      <c r="D1214" s="5"/>
    </row>
    <row r="1215" spans="4:4">
      <c r="D1215" s="5"/>
    </row>
    <row r="1216" spans="4:4">
      <c r="D1216" s="5"/>
    </row>
    <row r="1217" spans="4:4">
      <c r="D1217" s="5"/>
    </row>
    <row r="1218" spans="4:4">
      <c r="D1218" s="5"/>
    </row>
    <row r="1219" spans="4:4">
      <c r="D1219" s="5"/>
    </row>
    <row r="1220" spans="4:4">
      <c r="D1220" s="5"/>
    </row>
    <row r="1221" spans="4:4">
      <c r="D1221" s="5"/>
    </row>
    <row r="1222" spans="4:4">
      <c r="D1222" s="5"/>
    </row>
    <row r="1223" spans="4:4">
      <c r="D1223" s="5"/>
    </row>
    <row r="1224" spans="4:4">
      <c r="D1224" s="5"/>
    </row>
    <row r="1225" spans="4:4">
      <c r="D1225" s="5"/>
    </row>
    <row r="1226" spans="4:4">
      <c r="D1226" s="5"/>
    </row>
    <row r="1227" spans="4:4">
      <c r="D1227" s="5"/>
    </row>
    <row r="1228" spans="4:4">
      <c r="D1228" s="5"/>
    </row>
    <row r="1229" spans="4:4">
      <c r="D1229" s="5"/>
    </row>
    <row r="1230" spans="4:4">
      <c r="D1230" s="5"/>
    </row>
    <row r="1231" spans="4:4">
      <c r="D1231" s="5"/>
    </row>
    <row r="1232" spans="4:4">
      <c r="D1232" s="5"/>
    </row>
    <row r="1233" spans="4:4">
      <c r="D1233" s="5"/>
    </row>
    <row r="1234" spans="4:4">
      <c r="D1234" s="5"/>
    </row>
    <row r="1235" spans="4:4">
      <c r="D1235" s="5"/>
    </row>
    <row r="1236" spans="4:4">
      <c r="D1236" s="5"/>
    </row>
    <row r="1237" spans="4:4">
      <c r="D1237" s="5"/>
    </row>
    <row r="1238" spans="4:4">
      <c r="D1238" s="5"/>
    </row>
    <row r="1239" spans="4:4">
      <c r="D1239" s="5"/>
    </row>
    <row r="1240" spans="4:4">
      <c r="D1240" s="5"/>
    </row>
    <row r="1241" spans="4:4">
      <c r="D1241" s="5"/>
    </row>
    <row r="1242" spans="4:4">
      <c r="D1242" s="5"/>
    </row>
    <row r="1243" spans="4:4">
      <c r="D1243" s="5"/>
    </row>
    <row r="1244" spans="4:4">
      <c r="D1244" s="5"/>
    </row>
    <row r="1245" spans="4:4">
      <c r="D1245" s="5"/>
    </row>
    <row r="1246" spans="4:4">
      <c r="D1246" s="5"/>
    </row>
    <row r="1247" spans="4:4">
      <c r="D1247" s="5"/>
    </row>
    <row r="1248" spans="4:4">
      <c r="D1248" s="5"/>
    </row>
    <row r="1249" spans="4:4">
      <c r="D1249" s="5"/>
    </row>
    <row r="1250" spans="4:4">
      <c r="D1250" s="5"/>
    </row>
    <row r="1251" spans="4:4">
      <c r="D1251" s="5"/>
    </row>
    <row r="1252" spans="4:4">
      <c r="D1252" s="5"/>
    </row>
    <row r="1253" spans="4:4">
      <c r="D1253" s="5"/>
    </row>
    <row r="1254" spans="4:4">
      <c r="D1254" s="5"/>
    </row>
    <row r="1255" spans="4:4">
      <c r="D1255" s="5"/>
    </row>
    <row r="1256" spans="4:4">
      <c r="D1256" s="5"/>
    </row>
    <row r="1257" spans="4:4">
      <c r="D1257" s="5"/>
    </row>
    <row r="1258" spans="4:4">
      <c r="D1258" s="5"/>
    </row>
    <row r="1259" spans="4:4">
      <c r="D1259" s="5"/>
    </row>
    <row r="1260" spans="4:4">
      <c r="D1260" s="5"/>
    </row>
    <row r="1261" spans="4:4">
      <c r="D1261" s="5"/>
    </row>
    <row r="1262" spans="4:4">
      <c r="D1262" s="5"/>
    </row>
    <row r="1263" spans="4:4">
      <c r="D1263" s="5"/>
    </row>
    <row r="1264" spans="4:4">
      <c r="D1264" s="5"/>
    </row>
    <row r="1265" spans="4:4">
      <c r="D1265" s="5"/>
    </row>
    <row r="1266" spans="4:4">
      <c r="D1266" s="5"/>
    </row>
    <row r="1267" spans="4:4">
      <c r="D1267" s="5"/>
    </row>
    <row r="1268" spans="4:4">
      <c r="D1268" s="5"/>
    </row>
    <row r="1269" spans="4:4">
      <c r="D1269" s="5"/>
    </row>
    <row r="1270" spans="4:4">
      <c r="D1270" s="5"/>
    </row>
    <row r="1271" spans="4:4">
      <c r="D1271" s="5"/>
    </row>
    <row r="1272" spans="4:4">
      <c r="D1272" s="5"/>
    </row>
    <row r="1273" spans="4:4">
      <c r="D1273" s="5"/>
    </row>
    <row r="1274" spans="4:4">
      <c r="D1274" s="5"/>
    </row>
    <row r="1275" spans="4:4">
      <c r="D1275" s="5"/>
    </row>
    <row r="1276" spans="4:4">
      <c r="D1276" s="5"/>
    </row>
    <row r="1277" spans="4:4">
      <c r="D1277" s="5"/>
    </row>
    <row r="1278" spans="4:4">
      <c r="D1278" s="5"/>
    </row>
    <row r="1279" spans="4:4">
      <c r="D1279" s="5"/>
    </row>
    <row r="1280" spans="4:4">
      <c r="D1280" s="5"/>
    </row>
    <row r="1281" spans="4:4">
      <c r="D1281" s="5"/>
    </row>
    <row r="1282" spans="4:4">
      <c r="D1282" s="5"/>
    </row>
    <row r="1283" spans="4:4">
      <c r="D1283" s="5"/>
    </row>
    <row r="1284" spans="4:4">
      <c r="D1284" s="5"/>
    </row>
    <row r="1285" spans="4:4">
      <c r="D1285" s="5"/>
    </row>
    <row r="1286" spans="4:4">
      <c r="D1286" s="5"/>
    </row>
    <row r="1287" spans="4:4">
      <c r="D1287" s="5"/>
    </row>
    <row r="1288" spans="4:4">
      <c r="D1288" s="5"/>
    </row>
    <row r="1289" spans="4:4">
      <c r="D1289" s="5"/>
    </row>
    <row r="1290" spans="4:4">
      <c r="D1290" s="5"/>
    </row>
    <row r="1291" hidden="1" spans="1:32">
      <c r="A1291" t="s">
        <v>102</v>
      </c>
      <c r="B1291" t="e">
        <f>MID(AE1291,FIND("_",AE1291)+1,FIND("_",AE1291,FIND("_",AE1291)+1)-FIND("_",AE1291)-1)</f>
        <v>#VALUE!</v>
      </c>
      <c r="C1291" t="s">
        <v>77</v>
      </c>
      <c r="F1291" t="s">
        <v>70</v>
      </c>
      <c r="G1291" t="s">
        <v>70</v>
      </c>
      <c r="H1291" t="s">
        <v>57</v>
      </c>
      <c r="I1291" t="s">
        <v>36</v>
      </c>
      <c r="J1291" t="s">
        <v>37</v>
      </c>
      <c r="K1291" t="s">
        <v>38</v>
      </c>
      <c r="L1291" t="s">
        <v>58</v>
      </c>
      <c r="M1291" t="s">
        <v>40</v>
      </c>
      <c r="N1291" t="s">
        <v>41</v>
      </c>
      <c r="O1291" t="s">
        <v>42</v>
      </c>
      <c r="P1291" t="s">
        <v>38</v>
      </c>
      <c r="Q1291" t="s">
        <v>103</v>
      </c>
      <c r="R1291" t="s">
        <v>103</v>
      </c>
      <c r="S1291" t="s">
        <v>104</v>
      </c>
      <c r="T1291" t="s">
        <v>103</v>
      </c>
      <c r="U1291" t="s">
        <v>105</v>
      </c>
      <c r="V1291" t="s">
        <v>67</v>
      </c>
      <c r="W1291" t="s">
        <v>106</v>
      </c>
      <c r="X1291" t="s">
        <v>64</v>
      </c>
      <c r="Y1291" t="s">
        <v>65</v>
      </c>
      <c r="Z1291" t="s">
        <v>66</v>
      </c>
      <c r="AA1291" t="s">
        <v>67</v>
      </c>
      <c r="AC1291" t="s">
        <v>68</v>
      </c>
      <c r="AF1291" t="s">
        <v>55</v>
      </c>
    </row>
    <row r="1292" spans="4:4">
      <c r="D1292" s="5"/>
    </row>
    <row r="1293" spans="4:4">
      <c r="D1293" s="5"/>
    </row>
    <row r="1294" spans="4:4">
      <c r="D1294" s="5"/>
    </row>
    <row r="1295" hidden="1" spans="1:32">
      <c r="A1295" t="s">
        <v>107</v>
      </c>
      <c r="B1295" t="e">
        <f>MID(AE1295,FIND("_",AE1295)+1,FIND("_",AE1295,FIND("_",AE1295)+1)-FIND("_",AE1295)-1)</f>
        <v>#VALUE!</v>
      </c>
      <c r="C1295" t="s">
        <v>77</v>
      </c>
      <c r="F1295" t="s">
        <v>70</v>
      </c>
      <c r="G1295" t="s">
        <v>70</v>
      </c>
      <c r="H1295" t="s">
        <v>57</v>
      </c>
      <c r="I1295" t="s">
        <v>36</v>
      </c>
      <c r="J1295" t="s">
        <v>37</v>
      </c>
      <c r="K1295" t="s">
        <v>38</v>
      </c>
      <c r="L1295" t="s">
        <v>58</v>
      </c>
      <c r="M1295" t="s">
        <v>40</v>
      </c>
      <c r="N1295" t="s">
        <v>41</v>
      </c>
      <c r="O1295" t="s">
        <v>42</v>
      </c>
      <c r="P1295" t="s">
        <v>38</v>
      </c>
      <c r="Q1295" t="s">
        <v>108</v>
      </c>
      <c r="R1295" t="s">
        <v>108</v>
      </c>
      <c r="S1295" t="s">
        <v>109</v>
      </c>
      <c r="T1295" t="s">
        <v>108</v>
      </c>
      <c r="U1295" t="s">
        <v>110</v>
      </c>
      <c r="V1295" t="s">
        <v>111</v>
      </c>
      <c r="W1295" t="s">
        <v>112</v>
      </c>
      <c r="X1295" t="s">
        <v>64</v>
      </c>
      <c r="Y1295" t="s">
        <v>65</v>
      </c>
      <c r="Z1295" t="s">
        <v>66</v>
      </c>
      <c r="AA1295" t="s">
        <v>67</v>
      </c>
      <c r="AC1295" t="s">
        <v>68</v>
      </c>
      <c r="AF1295" t="s">
        <v>55</v>
      </c>
    </row>
    <row r="1296" hidden="1" spans="1:32">
      <c r="A1296" t="s">
        <v>113</v>
      </c>
      <c r="B1296" t="e">
        <f>MID(AE1296,FIND("_",AE1296)+1,FIND("_",AE1296,FIND("_",AE1296)+1)-FIND("_",AE1296)-1)</f>
        <v>#VALUE!</v>
      </c>
      <c r="C1296" t="s">
        <v>77</v>
      </c>
      <c r="F1296" t="s">
        <v>114</v>
      </c>
      <c r="G1296" t="s">
        <v>114</v>
      </c>
      <c r="H1296" t="s">
        <v>115</v>
      </c>
      <c r="I1296" t="s">
        <v>36</v>
      </c>
      <c r="J1296" t="s">
        <v>37</v>
      </c>
      <c r="K1296" t="s">
        <v>38</v>
      </c>
      <c r="L1296" t="s">
        <v>58</v>
      </c>
      <c r="M1296" t="s">
        <v>40</v>
      </c>
      <c r="N1296" t="s">
        <v>41</v>
      </c>
      <c r="O1296" t="s">
        <v>42</v>
      </c>
      <c r="P1296" t="s">
        <v>38</v>
      </c>
      <c r="Q1296" t="s">
        <v>116</v>
      </c>
      <c r="R1296" t="s">
        <v>116</v>
      </c>
      <c r="S1296" t="s">
        <v>117</v>
      </c>
      <c r="T1296" t="s">
        <v>116</v>
      </c>
      <c r="U1296" t="s">
        <v>118</v>
      </c>
      <c r="V1296" t="s">
        <v>119</v>
      </c>
      <c r="W1296" t="s">
        <v>120</v>
      </c>
      <c r="X1296" t="s">
        <v>64</v>
      </c>
      <c r="Y1296" t="s">
        <v>65</v>
      </c>
      <c r="Z1296" t="s">
        <v>66</v>
      </c>
      <c r="AA1296" t="s">
        <v>67</v>
      </c>
      <c r="AC1296" t="s">
        <v>68</v>
      </c>
      <c r="AF1296" t="s">
        <v>55</v>
      </c>
    </row>
    <row r="1297" hidden="1" spans="1:32">
      <c r="A1297" t="s">
        <v>121</v>
      </c>
      <c r="B1297" t="e">
        <f>MID(AE1297,FIND("_",AE1297)+1,FIND("_",AE1297,FIND("_",AE1297)+1)-FIND("_",AE1297)-1)</f>
        <v>#VALUE!</v>
      </c>
      <c r="C1297" t="s">
        <v>77</v>
      </c>
      <c r="F1297" t="s">
        <v>122</v>
      </c>
      <c r="G1297" t="s">
        <v>122</v>
      </c>
      <c r="H1297" t="s">
        <v>57</v>
      </c>
      <c r="I1297" t="s">
        <v>36</v>
      </c>
      <c r="J1297" t="s">
        <v>37</v>
      </c>
      <c r="K1297" t="s">
        <v>38</v>
      </c>
      <c r="L1297" t="s">
        <v>58</v>
      </c>
      <c r="M1297" t="s">
        <v>40</v>
      </c>
      <c r="N1297" t="s">
        <v>41</v>
      </c>
      <c r="O1297" t="s">
        <v>42</v>
      </c>
      <c r="P1297" t="s">
        <v>38</v>
      </c>
      <c r="Q1297" t="s">
        <v>123</v>
      </c>
      <c r="R1297" t="s">
        <v>123</v>
      </c>
      <c r="S1297" t="s">
        <v>124</v>
      </c>
      <c r="T1297" t="s">
        <v>123</v>
      </c>
      <c r="U1297" t="s">
        <v>125</v>
      </c>
      <c r="V1297" t="s">
        <v>126</v>
      </c>
      <c r="W1297" t="s">
        <v>127</v>
      </c>
      <c r="X1297" t="s">
        <v>64</v>
      </c>
      <c r="Y1297" t="s">
        <v>65</v>
      </c>
      <c r="Z1297" t="s">
        <v>66</v>
      </c>
      <c r="AA1297" t="s">
        <v>67</v>
      </c>
      <c r="AC1297" t="s">
        <v>68</v>
      </c>
      <c r="AF1297" t="s">
        <v>55</v>
      </c>
    </row>
    <row r="1298" spans="4:4">
      <c r="D1298" s="5"/>
    </row>
    <row r="1299" spans="4:4">
      <c r="D1299" s="5"/>
    </row>
    <row r="1300" spans="4:4">
      <c r="D1300" s="5"/>
    </row>
    <row r="1301" spans="4:4">
      <c r="D1301" s="5"/>
    </row>
    <row r="1302" spans="4:4">
      <c r="D1302" s="5"/>
    </row>
    <row r="1303" spans="4:4">
      <c r="D1303" s="5"/>
    </row>
    <row r="1304" spans="4:4">
      <c r="D1304" s="5"/>
    </row>
    <row r="1305" spans="4:4">
      <c r="D1305" s="5"/>
    </row>
    <row r="1306" spans="4:4">
      <c r="D1306" s="5"/>
    </row>
    <row r="1307" spans="4:4">
      <c r="D1307" s="5"/>
    </row>
    <row r="1308" spans="4:4">
      <c r="D1308" s="5"/>
    </row>
    <row r="1309" spans="4:4">
      <c r="D1309" s="5"/>
    </row>
    <row r="1310" spans="4:4">
      <c r="D1310" s="5"/>
    </row>
    <row r="1311" spans="4:4">
      <c r="D1311" s="5"/>
    </row>
    <row r="1312" spans="4:4">
      <c r="D1312" s="5"/>
    </row>
    <row r="1313" spans="4:4">
      <c r="D1313" s="5"/>
    </row>
    <row r="1314" spans="4:4">
      <c r="D1314" s="5"/>
    </row>
    <row r="1315" spans="4:4">
      <c r="D1315" s="5"/>
    </row>
    <row r="1316" spans="4:4">
      <c r="D1316" s="5"/>
    </row>
    <row r="1317" spans="4:4">
      <c r="D1317" s="5"/>
    </row>
    <row r="1318" spans="4:4">
      <c r="D1318" s="5"/>
    </row>
    <row r="1319" spans="4:4">
      <c r="D1319" s="5"/>
    </row>
    <row r="1320" spans="4:4">
      <c r="D1320" s="5"/>
    </row>
    <row r="1321" spans="4:4">
      <c r="D1321" s="5"/>
    </row>
    <row r="1322" spans="4:4">
      <c r="D1322" s="5"/>
    </row>
    <row r="1323" spans="4:4">
      <c r="D1323" s="5"/>
    </row>
    <row r="1324" spans="4:4">
      <c r="D1324" s="5"/>
    </row>
    <row r="1325" spans="4:4">
      <c r="D1325" s="5"/>
    </row>
    <row r="1326" spans="4:4">
      <c r="D1326" s="5"/>
    </row>
    <row r="1327" spans="4:4">
      <c r="D1327" s="5"/>
    </row>
    <row r="1328" spans="4:4">
      <c r="D1328" s="5"/>
    </row>
    <row r="1329" spans="4:4">
      <c r="D1329" s="5"/>
    </row>
    <row r="1330" spans="4:4">
      <c r="D1330" s="5"/>
    </row>
    <row r="1331" spans="4:4">
      <c r="D1331" s="5"/>
    </row>
    <row r="1332" spans="4:4">
      <c r="D1332" s="5"/>
    </row>
    <row r="1333" spans="4:4">
      <c r="D1333" s="5"/>
    </row>
    <row r="1334" spans="4:4">
      <c r="D1334" s="5"/>
    </row>
    <row r="1335" spans="4:4">
      <c r="D1335" s="5"/>
    </row>
    <row r="1336" spans="4:4">
      <c r="D1336" s="5"/>
    </row>
    <row r="1337" spans="4:4">
      <c r="D1337" s="5"/>
    </row>
    <row r="1338" spans="4:4">
      <c r="D1338" s="5"/>
    </row>
    <row r="1339" spans="4:4">
      <c r="D1339" s="5"/>
    </row>
    <row r="1340" spans="4:4">
      <c r="D1340" s="5"/>
    </row>
    <row r="1341" spans="4:4">
      <c r="D1341" s="5"/>
    </row>
    <row r="1342" spans="4:4">
      <c r="D1342" s="5"/>
    </row>
    <row r="1343" spans="4:4">
      <c r="D1343" s="5"/>
    </row>
    <row r="1344" spans="4:4">
      <c r="D1344" s="5"/>
    </row>
    <row r="1345" spans="4:4">
      <c r="D1345" s="5"/>
    </row>
    <row r="1346" spans="4:4">
      <c r="D1346" s="5"/>
    </row>
    <row r="1347" spans="4:4">
      <c r="D1347" s="5"/>
    </row>
    <row r="1348" spans="4:4">
      <c r="D1348" s="5"/>
    </row>
    <row r="1349" spans="4:4">
      <c r="D1349" s="5"/>
    </row>
    <row r="1350" spans="4:4">
      <c r="D1350" s="5"/>
    </row>
    <row r="1351" spans="4:4">
      <c r="D1351" s="5"/>
    </row>
    <row r="1352" spans="4:4">
      <c r="D1352" s="5"/>
    </row>
    <row r="1353" spans="4:4">
      <c r="D1353" s="5"/>
    </row>
    <row r="1354" spans="4:4">
      <c r="D1354" s="5"/>
    </row>
    <row r="1355" spans="4:4">
      <c r="D1355" s="5"/>
    </row>
    <row r="1356" spans="4:4">
      <c r="D1356" s="5"/>
    </row>
    <row r="1357" spans="4:4">
      <c r="D1357" s="5"/>
    </row>
    <row r="1358" spans="4:4">
      <c r="D1358" s="5"/>
    </row>
    <row r="1359" spans="4:4">
      <c r="D1359" s="5"/>
    </row>
    <row r="1360" spans="4:4">
      <c r="D1360" s="5"/>
    </row>
    <row r="1361" spans="4:4">
      <c r="D1361" s="5"/>
    </row>
    <row r="1362" spans="4:4">
      <c r="D1362" s="5"/>
    </row>
    <row r="1363" spans="4:4">
      <c r="D1363" s="5"/>
    </row>
    <row r="1364" spans="4:4">
      <c r="D1364" s="5"/>
    </row>
    <row r="1365" spans="4:4">
      <c r="D1365" s="5"/>
    </row>
    <row r="1366" spans="4:4">
      <c r="D1366" s="5"/>
    </row>
    <row r="1367" spans="4:4">
      <c r="D1367" s="5"/>
    </row>
    <row r="1368" spans="4:4">
      <c r="D1368" s="5"/>
    </row>
    <row r="1369" spans="4:4">
      <c r="D1369" s="5"/>
    </row>
    <row r="1370" spans="4:4">
      <c r="D1370" s="5"/>
    </row>
    <row r="1371" spans="4:4">
      <c r="D1371" s="5"/>
    </row>
    <row r="1372" spans="4:4">
      <c r="D1372" s="5"/>
    </row>
    <row r="1373" spans="4:4">
      <c r="D1373" s="5"/>
    </row>
    <row r="1374" spans="4:4">
      <c r="D1374" s="5"/>
    </row>
    <row r="1375" spans="4:4">
      <c r="D1375" s="5"/>
    </row>
    <row r="1376" spans="4:4">
      <c r="D1376" s="5"/>
    </row>
    <row r="1377" spans="4:4">
      <c r="D1377" s="5"/>
    </row>
    <row r="1378" spans="4:4">
      <c r="D1378" s="5"/>
    </row>
    <row r="1379" spans="4:4">
      <c r="D1379" s="5"/>
    </row>
    <row r="1380" spans="4:4">
      <c r="D1380" s="5"/>
    </row>
    <row r="1381" spans="4:4">
      <c r="D1381" s="5"/>
    </row>
    <row r="1382" spans="4:4">
      <c r="D1382" s="5"/>
    </row>
    <row r="1383" spans="4:4">
      <c r="D1383" s="5"/>
    </row>
    <row r="1384" spans="4:4">
      <c r="D1384" s="5"/>
    </row>
    <row r="1385" spans="4:4">
      <c r="D1385" s="5"/>
    </row>
    <row r="1386" spans="4:4">
      <c r="D1386" s="5"/>
    </row>
    <row r="1387" spans="4:4">
      <c r="D1387" s="5"/>
    </row>
    <row r="1388" spans="4:4">
      <c r="D1388" s="5"/>
    </row>
    <row r="1389" spans="4:4">
      <c r="D1389" s="5"/>
    </row>
    <row r="1390" spans="4:4">
      <c r="D1390" s="5"/>
    </row>
    <row r="1391" spans="4:4">
      <c r="D1391" s="5"/>
    </row>
    <row r="1392" spans="4:4">
      <c r="D1392" s="5"/>
    </row>
    <row r="1393" spans="4:4">
      <c r="D1393" s="5"/>
    </row>
    <row r="1394" spans="4:4">
      <c r="D1394" s="5"/>
    </row>
    <row r="1395" spans="4:4">
      <c r="D1395" s="5"/>
    </row>
    <row r="1396" spans="4:4">
      <c r="D1396" s="5"/>
    </row>
    <row r="1397" spans="4:4">
      <c r="D1397" s="5"/>
    </row>
    <row r="1398" spans="4:4">
      <c r="D1398" s="5"/>
    </row>
    <row r="1399" spans="4:4">
      <c r="D1399" s="5"/>
    </row>
    <row r="1400" spans="4:4">
      <c r="D1400" s="5"/>
    </row>
    <row r="1401" spans="4:4">
      <c r="D1401" s="5"/>
    </row>
    <row r="1402" spans="4:4">
      <c r="D1402" s="5"/>
    </row>
    <row r="1403" spans="4:4">
      <c r="D1403" s="5"/>
    </row>
    <row r="1404" spans="4:4">
      <c r="D1404" s="5"/>
    </row>
    <row r="1405" spans="4:4">
      <c r="D1405" s="5"/>
    </row>
    <row r="1406" spans="4:4">
      <c r="D1406" s="5"/>
    </row>
    <row r="1407" spans="4:4">
      <c r="D1407" s="5"/>
    </row>
    <row r="1408" spans="4:4">
      <c r="D1408" s="5"/>
    </row>
    <row r="1409" spans="4:4">
      <c r="D1409" s="5"/>
    </row>
    <row r="1410" spans="4:4">
      <c r="D1410" s="5"/>
    </row>
    <row r="1411" spans="4:4">
      <c r="D1411" s="5"/>
    </row>
    <row r="1412" spans="4:4">
      <c r="D1412" s="5"/>
    </row>
    <row r="1413" spans="4:4">
      <c r="D1413" s="5"/>
    </row>
    <row r="1414" spans="4:4">
      <c r="D1414" s="5"/>
    </row>
    <row r="1415" spans="4:4">
      <c r="D1415" s="5"/>
    </row>
    <row r="1416" spans="4:4">
      <c r="D1416" s="5"/>
    </row>
    <row r="1417" spans="4:4">
      <c r="D1417" s="5"/>
    </row>
    <row r="1418" spans="4:4">
      <c r="D1418" s="5"/>
    </row>
    <row r="1419" spans="4:4">
      <c r="D1419" s="5"/>
    </row>
    <row r="1420" spans="4:4">
      <c r="D1420" s="5"/>
    </row>
    <row r="1421" spans="4:4">
      <c r="D1421" s="5"/>
    </row>
    <row r="1422" spans="4:4">
      <c r="D1422" s="5"/>
    </row>
    <row r="1423" spans="4:4">
      <c r="D1423" s="5"/>
    </row>
    <row r="1424" spans="4:4">
      <c r="D1424" s="5"/>
    </row>
    <row r="1425" spans="4:4">
      <c r="D1425" s="5"/>
    </row>
    <row r="1426" spans="4:4">
      <c r="D1426" s="5"/>
    </row>
    <row r="1427" spans="4:4">
      <c r="D1427" s="5"/>
    </row>
    <row r="1428" spans="4:4">
      <c r="D1428" s="5"/>
    </row>
    <row r="1429" spans="4:4">
      <c r="D1429" s="5"/>
    </row>
    <row r="1430" spans="4:4">
      <c r="D1430" s="5"/>
    </row>
    <row r="1431" spans="4:4">
      <c r="D1431" s="5"/>
    </row>
    <row r="1432" spans="4:4">
      <c r="D1432" s="5"/>
    </row>
    <row r="1433" spans="4:4">
      <c r="D1433" s="5"/>
    </row>
    <row r="1434" spans="4:4">
      <c r="D1434" s="5"/>
    </row>
    <row r="1435" spans="4:4">
      <c r="D1435" s="5"/>
    </row>
    <row r="1436" spans="4:4">
      <c r="D1436" s="5"/>
    </row>
    <row r="1437" spans="4:4">
      <c r="D1437" s="5"/>
    </row>
    <row r="1438" spans="4:4">
      <c r="D1438" s="5"/>
    </row>
    <row r="1439" spans="4:4">
      <c r="D1439" s="5"/>
    </row>
    <row r="1440" spans="4:4">
      <c r="D1440" s="5"/>
    </row>
    <row r="1441" spans="4:4">
      <c r="D1441" s="5"/>
    </row>
    <row r="1442" spans="4:4">
      <c r="D1442" s="5"/>
    </row>
    <row r="1443" spans="4:4">
      <c r="D1443" s="5"/>
    </row>
    <row r="1444" spans="4:4">
      <c r="D1444" s="5"/>
    </row>
    <row r="1445" spans="4:4">
      <c r="D1445" s="5"/>
    </row>
    <row r="1446" spans="4:4">
      <c r="D1446" s="5"/>
    </row>
    <row r="1447" spans="4:4">
      <c r="D1447" s="5"/>
    </row>
    <row r="1448" spans="4:4">
      <c r="D1448" s="5"/>
    </row>
    <row r="1449" spans="4:4">
      <c r="D1449" s="5"/>
    </row>
    <row r="1450" spans="4:4">
      <c r="D1450" s="5"/>
    </row>
    <row r="1451" spans="4:4">
      <c r="D1451" s="5"/>
    </row>
    <row r="1452" spans="4:4">
      <c r="D1452" s="5"/>
    </row>
    <row r="1453" spans="4:4">
      <c r="D1453" s="5"/>
    </row>
    <row r="1454" spans="4:4">
      <c r="D1454" s="5"/>
    </row>
    <row r="1455" spans="4:4">
      <c r="D1455" s="5"/>
    </row>
    <row r="1456" spans="4:4">
      <c r="D1456" s="5"/>
    </row>
    <row r="1457" spans="4:4">
      <c r="D1457" s="5"/>
    </row>
    <row r="1458" spans="4:4">
      <c r="D1458" s="5"/>
    </row>
    <row r="1459" spans="4:4">
      <c r="D1459" s="5"/>
    </row>
    <row r="1460" spans="4:4">
      <c r="D1460" s="5"/>
    </row>
    <row r="1461" spans="4:4">
      <c r="D1461" s="5"/>
    </row>
    <row r="1462" spans="4:4">
      <c r="D1462" s="5"/>
    </row>
    <row r="1463" spans="4:4">
      <c r="D1463" s="5"/>
    </row>
    <row r="1464" spans="4:4">
      <c r="D1464" s="5"/>
    </row>
    <row r="1465" spans="4:4">
      <c r="D1465" s="5"/>
    </row>
    <row r="1466" spans="4:4">
      <c r="D1466" s="5"/>
    </row>
    <row r="1467" spans="4:4">
      <c r="D1467" s="5"/>
    </row>
    <row r="1468" spans="4:4">
      <c r="D1468" s="5"/>
    </row>
    <row r="1469" spans="4:4">
      <c r="D1469" s="5"/>
    </row>
    <row r="1470" spans="4:4">
      <c r="D1470" s="5"/>
    </row>
    <row r="1471" spans="4:4">
      <c r="D1471" s="5"/>
    </row>
    <row r="1472" spans="4:4">
      <c r="D1472" s="5"/>
    </row>
    <row r="1473" spans="4:4">
      <c r="D1473" s="5"/>
    </row>
    <row r="1474" spans="4:4">
      <c r="D1474" s="5"/>
    </row>
    <row r="1475" spans="4:4">
      <c r="D1475" s="5"/>
    </row>
    <row r="1476" spans="4:4">
      <c r="D1476" s="5"/>
    </row>
    <row r="1477" spans="4:4">
      <c r="D1477" s="5"/>
    </row>
    <row r="1478" spans="4:4">
      <c r="D1478" s="5"/>
    </row>
    <row r="1479" spans="4:4">
      <c r="D1479" s="5"/>
    </row>
    <row r="1480" spans="4:4">
      <c r="D1480" s="5"/>
    </row>
    <row r="1481" spans="4:4">
      <c r="D1481" s="5"/>
    </row>
    <row r="1482" spans="4:4">
      <c r="D1482" s="5"/>
    </row>
    <row r="1483" spans="4:4">
      <c r="D1483" s="5"/>
    </row>
    <row r="1484" spans="4:4">
      <c r="D1484" s="5"/>
    </row>
    <row r="1485" spans="4:4">
      <c r="D1485" s="5"/>
    </row>
    <row r="1486" spans="4:4">
      <c r="D1486" s="5"/>
    </row>
    <row r="1487" spans="4:4">
      <c r="D1487" s="5"/>
    </row>
    <row r="1488" spans="4:4">
      <c r="D1488" s="5"/>
    </row>
    <row r="1489" spans="4:4">
      <c r="D1489" s="5"/>
    </row>
    <row r="1490" spans="4:4">
      <c r="D1490" s="5"/>
    </row>
    <row r="1491" spans="4:4">
      <c r="D1491" s="5"/>
    </row>
    <row r="1492" spans="4:4">
      <c r="D1492" s="5"/>
    </row>
    <row r="1493" spans="4:4">
      <c r="D1493" s="5"/>
    </row>
    <row r="1494" spans="4:4">
      <c r="D1494" s="5"/>
    </row>
    <row r="1495" spans="4:4">
      <c r="D1495" s="5"/>
    </row>
    <row r="1496" spans="4:4">
      <c r="D1496" s="5"/>
    </row>
    <row r="1497" spans="4:4">
      <c r="D1497" s="5"/>
    </row>
    <row r="1498" spans="4:4">
      <c r="D1498" s="5"/>
    </row>
    <row r="1499" spans="4:4">
      <c r="D1499" s="5"/>
    </row>
    <row r="1500" spans="4:4">
      <c r="D1500" s="5"/>
    </row>
    <row r="1501" spans="4:4">
      <c r="D1501" s="5"/>
    </row>
    <row r="1502" spans="4:4">
      <c r="D1502" s="5"/>
    </row>
    <row r="1503" spans="4:4">
      <c r="D1503" s="5"/>
    </row>
    <row r="1504" spans="4:4">
      <c r="D1504" s="5"/>
    </row>
    <row r="1505" spans="4:4">
      <c r="D1505" s="5"/>
    </row>
    <row r="1506" spans="4:4">
      <c r="D1506" s="5"/>
    </row>
    <row r="1507" spans="4:4">
      <c r="D1507" s="5"/>
    </row>
    <row r="1508" spans="4:4">
      <c r="D1508" s="5"/>
    </row>
    <row r="1509" spans="4:4">
      <c r="D1509" s="5"/>
    </row>
    <row r="1510" spans="4:4">
      <c r="D1510" s="5"/>
    </row>
    <row r="1511" spans="4:4">
      <c r="D1511" s="5"/>
    </row>
    <row r="1512" spans="4:4">
      <c r="D1512" s="5"/>
    </row>
    <row r="1513" spans="4:4">
      <c r="D1513" s="5"/>
    </row>
    <row r="1514" spans="4:4">
      <c r="D1514" s="5"/>
    </row>
    <row r="1515" spans="4:4">
      <c r="D1515" s="5"/>
    </row>
    <row r="1516" spans="4:4">
      <c r="D1516" s="5"/>
    </row>
    <row r="1517" spans="4:4">
      <c r="D1517" s="5"/>
    </row>
    <row r="1518" spans="4:4">
      <c r="D1518" s="5"/>
    </row>
    <row r="1519" spans="4:4">
      <c r="D1519" s="5"/>
    </row>
    <row r="1520" spans="4:4">
      <c r="D1520" s="5"/>
    </row>
    <row r="1521" spans="4:4">
      <c r="D1521" s="5"/>
    </row>
    <row r="1522" spans="4:4">
      <c r="D1522" s="5"/>
    </row>
    <row r="1523" spans="4:4">
      <c r="D1523" s="5"/>
    </row>
    <row r="1524" spans="4:4">
      <c r="D1524" s="5"/>
    </row>
    <row r="1525" spans="4:4">
      <c r="D1525" s="5"/>
    </row>
    <row r="1526" spans="4:4">
      <c r="D1526" s="5"/>
    </row>
    <row r="1527" spans="4:4">
      <c r="D1527" s="5"/>
    </row>
    <row r="1528" spans="4:4">
      <c r="D1528" s="5"/>
    </row>
    <row r="1529" spans="4:4">
      <c r="D1529" s="5"/>
    </row>
    <row r="1530" spans="4:4">
      <c r="D1530" s="5"/>
    </row>
    <row r="1531" spans="4:4">
      <c r="D1531" s="5"/>
    </row>
    <row r="1532" spans="4:4">
      <c r="D1532" s="5"/>
    </row>
    <row r="1533" spans="4:4">
      <c r="D1533" s="5"/>
    </row>
    <row r="1534" spans="4:4">
      <c r="D1534" s="5"/>
    </row>
    <row r="1535" spans="4:4">
      <c r="D1535" s="5"/>
    </row>
    <row r="1536" spans="4:4">
      <c r="D1536" s="5"/>
    </row>
    <row r="1537" spans="4:4">
      <c r="D1537" s="5"/>
    </row>
    <row r="1538" spans="4:4">
      <c r="D1538" s="5"/>
    </row>
    <row r="1539" spans="4:4">
      <c r="D1539" s="5"/>
    </row>
    <row r="1540" spans="4:4">
      <c r="D1540" s="5"/>
    </row>
    <row r="1541" spans="4:4">
      <c r="D1541" s="5"/>
    </row>
    <row r="1542" spans="4:4">
      <c r="D1542" s="5"/>
    </row>
    <row r="1543" spans="4:4">
      <c r="D1543" s="5"/>
    </row>
    <row r="1544" spans="4:4">
      <c r="D1544" s="5"/>
    </row>
    <row r="1545" spans="4:4">
      <c r="D1545" s="5"/>
    </row>
    <row r="1546" spans="4:4">
      <c r="D1546" s="5"/>
    </row>
    <row r="1547" spans="4:4">
      <c r="D1547" s="5"/>
    </row>
    <row r="1548" spans="4:4">
      <c r="D1548" s="5"/>
    </row>
    <row r="1549" spans="4:4">
      <c r="D1549" s="5"/>
    </row>
    <row r="1550" spans="4:4">
      <c r="D1550" s="5"/>
    </row>
    <row r="1551" spans="4:4">
      <c r="D1551" s="5"/>
    </row>
    <row r="1552" spans="4:4">
      <c r="D1552" s="5"/>
    </row>
    <row r="1553" spans="4:4">
      <c r="D1553" s="5"/>
    </row>
    <row r="1554" spans="4:4">
      <c r="D1554" s="5"/>
    </row>
    <row r="1555" spans="4:4">
      <c r="D1555" s="5"/>
    </row>
    <row r="1556" spans="4:4">
      <c r="D1556" s="5"/>
    </row>
    <row r="1557" spans="4:4">
      <c r="D1557" s="5"/>
    </row>
    <row r="1558" spans="4:4">
      <c r="D1558" s="5"/>
    </row>
    <row r="1559" spans="4:4">
      <c r="D1559" s="5"/>
    </row>
    <row r="1560" spans="4:4">
      <c r="D1560" s="5"/>
    </row>
    <row r="1561" spans="4:4">
      <c r="D1561" s="5"/>
    </row>
    <row r="1562" spans="4:4">
      <c r="D1562" s="5"/>
    </row>
    <row r="1563" spans="4:4">
      <c r="D1563" s="5"/>
    </row>
    <row r="1564" spans="4:4">
      <c r="D1564" s="5"/>
    </row>
    <row r="1565" spans="4:4">
      <c r="D1565" s="5"/>
    </row>
    <row r="1566" spans="4:4">
      <c r="D1566" s="5"/>
    </row>
    <row r="1567" spans="4:4">
      <c r="D1567" s="5"/>
    </row>
    <row r="1568" spans="4:4">
      <c r="D1568" s="5"/>
    </row>
    <row r="1569" spans="4:4">
      <c r="D1569" s="5"/>
    </row>
    <row r="1570" spans="4:4">
      <c r="D1570" s="5"/>
    </row>
    <row r="1571" spans="4:4">
      <c r="D1571" s="5"/>
    </row>
    <row r="1572" spans="4:4">
      <c r="D1572" s="5"/>
    </row>
    <row r="1573" spans="4:4">
      <c r="D1573" s="5"/>
    </row>
    <row r="1574" spans="4:4">
      <c r="D1574" s="5"/>
    </row>
    <row r="1575" spans="4:4">
      <c r="D1575" s="5"/>
    </row>
    <row r="1576" spans="4:4">
      <c r="D1576" s="5"/>
    </row>
    <row r="1577" spans="4:4">
      <c r="D1577" s="5"/>
    </row>
    <row r="1578" spans="4:4">
      <c r="D1578" s="5"/>
    </row>
    <row r="1579" spans="4:4">
      <c r="D1579" s="5"/>
    </row>
    <row r="1580" spans="4:4">
      <c r="D1580" s="5"/>
    </row>
    <row r="1581" spans="4:4">
      <c r="D1581" s="5"/>
    </row>
    <row r="1582" spans="4:4">
      <c r="D1582" s="5"/>
    </row>
    <row r="1583" spans="4:4">
      <c r="D1583" s="5"/>
    </row>
    <row r="1584" spans="4:4">
      <c r="D1584" s="5"/>
    </row>
    <row r="1585" spans="4:4">
      <c r="D1585" s="5"/>
    </row>
    <row r="1586" spans="4:4">
      <c r="D1586" s="5"/>
    </row>
    <row r="1587" spans="4:4">
      <c r="D1587" s="5"/>
    </row>
    <row r="1588" spans="4:4">
      <c r="D1588" s="5"/>
    </row>
    <row r="1589" spans="4:4">
      <c r="D1589" s="5"/>
    </row>
    <row r="1590" spans="4:4">
      <c r="D1590" s="5"/>
    </row>
    <row r="1591" spans="4:4">
      <c r="D1591" s="5"/>
    </row>
    <row r="1592" spans="4:4">
      <c r="D1592" s="5"/>
    </row>
    <row r="1593" spans="4:4">
      <c r="D1593" s="5"/>
    </row>
    <row r="1594" spans="4:4">
      <c r="D1594" s="5"/>
    </row>
    <row r="1595" spans="4:4">
      <c r="D1595" s="5"/>
    </row>
    <row r="1596" spans="4:4">
      <c r="D1596" s="5"/>
    </row>
    <row r="1597" spans="4:4">
      <c r="D1597" s="5"/>
    </row>
    <row r="1598" spans="4:4">
      <c r="D1598" s="5"/>
    </row>
    <row r="1599" spans="4:4">
      <c r="D1599" s="5"/>
    </row>
    <row r="1600" spans="4:4">
      <c r="D1600" s="5"/>
    </row>
    <row r="1601" spans="4:4">
      <c r="D1601" s="5"/>
    </row>
    <row r="1602" spans="4:4">
      <c r="D1602" s="5"/>
    </row>
    <row r="1603" spans="4:4">
      <c r="D1603" s="5"/>
    </row>
    <row r="1604" spans="4:4">
      <c r="D1604" s="5"/>
    </row>
    <row r="1605" spans="4:4">
      <c r="D1605" s="5"/>
    </row>
    <row r="1606" spans="4:4">
      <c r="D1606" s="5"/>
    </row>
    <row r="1607" spans="4:4">
      <c r="D1607" s="5"/>
    </row>
    <row r="1608" spans="4:4">
      <c r="D1608" s="5"/>
    </row>
    <row r="1609" spans="4:4">
      <c r="D1609" s="5"/>
    </row>
    <row r="1610" spans="4:4">
      <c r="D1610" s="5"/>
    </row>
    <row r="1611" spans="4:4">
      <c r="D1611" s="5"/>
    </row>
    <row r="1612" spans="4:4">
      <c r="D1612" s="5"/>
    </row>
    <row r="1613" spans="4:4">
      <c r="D1613" s="5"/>
    </row>
    <row r="1614" spans="4:4">
      <c r="D1614" s="5"/>
    </row>
    <row r="1615" spans="4:4">
      <c r="D1615" s="5"/>
    </row>
    <row r="1616" spans="4:4">
      <c r="D1616" s="5"/>
    </row>
    <row r="1617" spans="4:4">
      <c r="D1617" s="5"/>
    </row>
    <row r="1618" spans="4:4">
      <c r="D1618" s="5"/>
    </row>
    <row r="1619" spans="4:4">
      <c r="D1619" s="5"/>
    </row>
    <row r="1620" spans="4:4">
      <c r="D1620" s="5"/>
    </row>
    <row r="1621" spans="4:4">
      <c r="D1621" s="5"/>
    </row>
    <row r="1622" spans="4:4">
      <c r="D1622" s="5"/>
    </row>
    <row r="1623" spans="4:4">
      <c r="D1623" s="5"/>
    </row>
    <row r="1624" spans="4:4">
      <c r="D1624" s="5"/>
    </row>
    <row r="1625" spans="4:4">
      <c r="D1625" s="5"/>
    </row>
    <row r="1626" spans="4:4">
      <c r="D1626" s="5"/>
    </row>
    <row r="1627" spans="4:4">
      <c r="D1627" s="5"/>
    </row>
    <row r="1628" spans="4:4">
      <c r="D1628" s="5"/>
    </row>
    <row r="1629" spans="4:4">
      <c r="D1629" s="5"/>
    </row>
    <row r="1630" spans="4:4">
      <c r="D1630" s="5"/>
    </row>
    <row r="1631" spans="4:4">
      <c r="D1631" s="5"/>
    </row>
    <row r="1632" spans="4:4">
      <c r="D1632" s="5"/>
    </row>
    <row r="1633" spans="4:4">
      <c r="D1633" s="5"/>
    </row>
    <row r="1634" spans="4:4">
      <c r="D1634" s="5"/>
    </row>
    <row r="1635" spans="4:4">
      <c r="D1635" s="5"/>
    </row>
    <row r="1636" spans="4:4">
      <c r="D1636" s="5"/>
    </row>
    <row r="1637" spans="4:4">
      <c r="D1637" s="5"/>
    </row>
    <row r="1638" spans="4:4">
      <c r="D1638" s="5"/>
    </row>
    <row r="1639" spans="4:4">
      <c r="D1639" s="5"/>
    </row>
    <row r="1640" spans="4:4">
      <c r="D1640" s="5"/>
    </row>
    <row r="1641" spans="4:4">
      <c r="D1641" s="5"/>
    </row>
    <row r="1642" spans="4:4">
      <c r="D1642" s="5"/>
    </row>
    <row r="1643" spans="4:4">
      <c r="D1643" s="5"/>
    </row>
    <row r="1644" spans="4:4">
      <c r="D1644" s="5"/>
    </row>
    <row r="1645" spans="4:4">
      <c r="D1645" s="5"/>
    </row>
    <row r="1646" spans="4:4">
      <c r="D1646" s="5"/>
    </row>
    <row r="1647" spans="4:4">
      <c r="D1647" s="5"/>
    </row>
    <row r="1648" spans="4:4">
      <c r="D1648" s="5"/>
    </row>
    <row r="1649" spans="4:4">
      <c r="D1649" s="5"/>
    </row>
    <row r="1650" spans="4:4">
      <c r="D1650" s="5"/>
    </row>
    <row r="1651" spans="4:4">
      <c r="D1651" s="5"/>
    </row>
    <row r="1652" spans="4:4">
      <c r="D1652" s="5"/>
    </row>
    <row r="1653" spans="4:4">
      <c r="D1653" s="5"/>
    </row>
    <row r="1654" spans="4:4">
      <c r="D1654" s="5"/>
    </row>
    <row r="1655" spans="4:4">
      <c r="D1655" s="5"/>
    </row>
    <row r="1656" spans="4:4">
      <c r="D1656" s="5"/>
    </row>
    <row r="1657" spans="4:4">
      <c r="D1657" s="5"/>
    </row>
    <row r="1658" spans="4:4">
      <c r="D1658" s="5"/>
    </row>
    <row r="1659" spans="4:4">
      <c r="D1659" s="5"/>
    </row>
    <row r="1660" spans="4:4">
      <c r="D1660" s="5"/>
    </row>
    <row r="1661" spans="4:4">
      <c r="D1661" s="5"/>
    </row>
    <row r="1662" spans="4:4">
      <c r="D1662" s="5"/>
    </row>
    <row r="1663" spans="4:4">
      <c r="D1663" s="5"/>
    </row>
    <row r="1664" spans="4:4">
      <c r="D1664" s="5"/>
    </row>
    <row r="1665" spans="4:4">
      <c r="D1665" s="5"/>
    </row>
    <row r="1666" spans="4:4">
      <c r="D1666" s="5"/>
    </row>
    <row r="1667" spans="4:4">
      <c r="D1667" s="5"/>
    </row>
    <row r="1668" spans="4:4">
      <c r="D1668" s="5"/>
    </row>
    <row r="1669" spans="4:4">
      <c r="D1669" s="5"/>
    </row>
    <row r="1670" spans="4:4">
      <c r="D1670" s="5"/>
    </row>
    <row r="1671" spans="4:4">
      <c r="D1671" s="5"/>
    </row>
    <row r="1672" spans="4:4">
      <c r="D1672" s="5"/>
    </row>
    <row r="1673" spans="4:4">
      <c r="D1673" s="5"/>
    </row>
    <row r="1674" spans="4:4">
      <c r="D1674" s="5"/>
    </row>
    <row r="1675" spans="4:4">
      <c r="D1675" s="5"/>
    </row>
    <row r="1676" spans="4:4">
      <c r="D1676" s="5"/>
    </row>
    <row r="1677" spans="4:4">
      <c r="D1677" s="5"/>
    </row>
    <row r="1678" spans="4:4">
      <c r="D1678" s="5"/>
    </row>
    <row r="1679" spans="4:4">
      <c r="D1679" s="5"/>
    </row>
    <row r="1680" spans="4:4">
      <c r="D1680" s="5"/>
    </row>
    <row r="1681" spans="4:4">
      <c r="D1681" s="5"/>
    </row>
    <row r="1682" spans="4:4">
      <c r="D1682" s="5"/>
    </row>
    <row r="1683" spans="4:4">
      <c r="D1683" s="5"/>
    </row>
    <row r="1684" spans="4:4">
      <c r="D1684" s="5"/>
    </row>
    <row r="1685" spans="4:4">
      <c r="D1685" s="5"/>
    </row>
    <row r="1686" spans="4:4">
      <c r="D1686" s="5"/>
    </row>
    <row r="1687" spans="4:4">
      <c r="D1687" s="5"/>
    </row>
    <row r="1688" spans="4:4">
      <c r="D1688" s="5"/>
    </row>
    <row r="1689" spans="4:4">
      <c r="D1689" s="5"/>
    </row>
    <row r="1690" spans="4:4">
      <c r="D1690" s="5"/>
    </row>
    <row r="1691" spans="4:4">
      <c r="D1691" s="5"/>
    </row>
    <row r="1692" spans="4:4">
      <c r="D1692" s="5"/>
    </row>
    <row r="1693" spans="4:4">
      <c r="D1693" s="5"/>
    </row>
    <row r="1694" spans="4:4">
      <c r="D1694" s="5"/>
    </row>
    <row r="1695" spans="4:4">
      <c r="D1695" s="5"/>
    </row>
    <row r="1696" spans="4:4">
      <c r="D1696" s="5"/>
    </row>
    <row r="1697" spans="4:4">
      <c r="D1697" s="5"/>
    </row>
    <row r="1698" spans="4:4">
      <c r="D1698" s="5"/>
    </row>
    <row r="1699" spans="4:4">
      <c r="D1699" s="5"/>
    </row>
    <row r="1700" spans="4:4">
      <c r="D1700" s="5"/>
    </row>
    <row r="1701" spans="4:4">
      <c r="D1701" s="5"/>
    </row>
    <row r="1702" spans="4:4">
      <c r="D1702" s="5"/>
    </row>
    <row r="1703" spans="4:4">
      <c r="D1703" s="5"/>
    </row>
    <row r="1704" spans="4:4">
      <c r="D1704" s="5"/>
    </row>
    <row r="1705" spans="4:4">
      <c r="D1705" s="5"/>
    </row>
    <row r="1706" spans="4:4">
      <c r="D1706" s="5"/>
    </row>
    <row r="1707" spans="4:4">
      <c r="D1707" s="5"/>
    </row>
    <row r="1708" spans="4:4">
      <c r="D1708" s="5"/>
    </row>
    <row r="1709" spans="4:4">
      <c r="D1709" s="5"/>
    </row>
    <row r="1710" spans="4:4">
      <c r="D1710" s="5"/>
    </row>
    <row r="1711" spans="4:4">
      <c r="D1711" s="5"/>
    </row>
    <row r="1712" spans="4:4">
      <c r="D1712" s="5"/>
    </row>
    <row r="1713" spans="4:4">
      <c r="D1713" s="5"/>
    </row>
    <row r="1714" spans="4:4">
      <c r="D1714" s="5"/>
    </row>
    <row r="1715" spans="4:4">
      <c r="D1715" s="5"/>
    </row>
    <row r="1716" spans="4:4">
      <c r="D1716" s="5"/>
    </row>
    <row r="1717" spans="4:4">
      <c r="D1717" s="5"/>
    </row>
    <row r="1718" spans="4:4">
      <c r="D1718" s="5"/>
    </row>
    <row r="1719" spans="4:4">
      <c r="D1719" s="5"/>
    </row>
    <row r="1720" spans="4:4">
      <c r="D1720" s="5"/>
    </row>
    <row r="1721" spans="4:4">
      <c r="D1721" s="5"/>
    </row>
    <row r="1722" spans="4:4">
      <c r="D1722" s="5"/>
    </row>
    <row r="1723" spans="4:4">
      <c r="D1723" s="5"/>
    </row>
    <row r="1724" spans="4:4">
      <c r="D1724" s="5"/>
    </row>
    <row r="1725" spans="4:4">
      <c r="D1725" s="5"/>
    </row>
    <row r="1726" spans="4:4">
      <c r="D1726" s="5"/>
    </row>
    <row r="1727" spans="4:4">
      <c r="D1727" s="5"/>
    </row>
    <row r="1728" spans="4:4">
      <c r="D1728" s="5"/>
    </row>
    <row r="1729" spans="4:4">
      <c r="D1729" s="5"/>
    </row>
    <row r="1730" spans="4:4">
      <c r="D1730" s="5"/>
    </row>
    <row r="1731" spans="4:4">
      <c r="D1731" s="5"/>
    </row>
    <row r="1732" spans="4:4">
      <c r="D1732" s="5"/>
    </row>
    <row r="1733" spans="4:4">
      <c r="D1733" s="5"/>
    </row>
    <row r="1734" spans="4:4">
      <c r="D1734" s="5"/>
    </row>
    <row r="1735" spans="4:4">
      <c r="D1735" s="5"/>
    </row>
    <row r="1736" spans="4:4">
      <c r="D1736" s="5"/>
    </row>
    <row r="1737" spans="4:4">
      <c r="D1737" s="5"/>
    </row>
    <row r="1738" spans="4:4">
      <c r="D1738" s="5"/>
    </row>
    <row r="1739" spans="4:4">
      <c r="D1739" s="5"/>
    </row>
    <row r="1740" spans="4:4">
      <c r="D1740" s="5"/>
    </row>
    <row r="1741" spans="4:4">
      <c r="D1741" s="5"/>
    </row>
    <row r="1742" spans="4:4">
      <c r="D1742" s="5"/>
    </row>
    <row r="1743" spans="4:4">
      <c r="D1743" s="5"/>
    </row>
    <row r="1744" spans="4:4">
      <c r="D1744" s="5"/>
    </row>
    <row r="1745" spans="4:4">
      <c r="D1745" s="5"/>
    </row>
    <row r="1746" spans="4:4">
      <c r="D1746" s="5"/>
    </row>
    <row r="1747" spans="4:4">
      <c r="D1747" s="5"/>
    </row>
    <row r="1748" spans="4:4">
      <c r="D1748" s="5"/>
    </row>
    <row r="1749" spans="4:4">
      <c r="D1749" s="5"/>
    </row>
    <row r="1750" spans="4:4">
      <c r="D1750" s="5"/>
    </row>
    <row r="1751" spans="4:4">
      <c r="D1751" s="5"/>
    </row>
    <row r="1752" spans="4:4">
      <c r="D1752" s="5"/>
    </row>
    <row r="1753" spans="4:4">
      <c r="D1753" s="5"/>
    </row>
    <row r="1754" spans="4:4">
      <c r="D1754" s="5"/>
    </row>
    <row r="1755" spans="4:4">
      <c r="D1755" s="5"/>
    </row>
    <row r="1756" spans="4:4">
      <c r="D1756" s="5"/>
    </row>
    <row r="1757" spans="4:4">
      <c r="D1757" s="5"/>
    </row>
    <row r="1758" spans="4:4">
      <c r="D1758" s="5"/>
    </row>
    <row r="1759" spans="4:4">
      <c r="D1759" s="5"/>
    </row>
    <row r="1760" spans="4:4">
      <c r="D1760" s="5"/>
    </row>
    <row r="1761" spans="4:4">
      <c r="D1761" s="5"/>
    </row>
    <row r="1762" spans="4:4">
      <c r="D1762" s="5"/>
    </row>
    <row r="1763" spans="4:4">
      <c r="D1763" s="5"/>
    </row>
    <row r="1764" spans="4:4">
      <c r="D1764" s="5"/>
    </row>
    <row r="1765" spans="4:4">
      <c r="D1765" s="5"/>
    </row>
    <row r="1766" spans="4:4">
      <c r="D1766" s="5"/>
    </row>
    <row r="1767" spans="4:4">
      <c r="D1767" s="5"/>
    </row>
    <row r="1768" spans="4:4">
      <c r="D1768" s="5"/>
    </row>
    <row r="1769" spans="4:4">
      <c r="D1769" s="5"/>
    </row>
    <row r="1770" spans="4:4">
      <c r="D1770" s="5"/>
    </row>
    <row r="1771" spans="4:4">
      <c r="D1771" s="5"/>
    </row>
    <row r="1772" spans="4:4">
      <c r="D1772" s="5"/>
    </row>
    <row r="1773" spans="4:4">
      <c r="D1773" s="5"/>
    </row>
    <row r="1774" spans="4:4">
      <c r="D1774" s="5"/>
    </row>
    <row r="1775" spans="4:4">
      <c r="D1775" s="5"/>
    </row>
    <row r="1776" spans="4:4">
      <c r="D1776" s="5"/>
    </row>
    <row r="1777" spans="4:4">
      <c r="D1777" s="5"/>
    </row>
    <row r="1778" spans="4:4">
      <c r="D1778" s="5"/>
    </row>
    <row r="1779" spans="4:4">
      <c r="D1779" s="5"/>
    </row>
    <row r="1780" spans="4:4">
      <c r="D1780" s="5"/>
    </row>
    <row r="1781" spans="4:4">
      <c r="D1781" s="5"/>
    </row>
    <row r="1782" spans="4:4">
      <c r="D1782" s="5"/>
    </row>
    <row r="1783" spans="4:4">
      <c r="D1783" s="5"/>
    </row>
    <row r="1784" spans="4:4">
      <c r="D1784" s="5"/>
    </row>
    <row r="1785" spans="4:4">
      <c r="D1785" s="5"/>
    </row>
    <row r="1786" spans="4:4">
      <c r="D1786" s="5"/>
    </row>
    <row r="1787" spans="4:4">
      <c r="D1787" s="5"/>
    </row>
    <row r="1788" spans="4:4">
      <c r="D1788" s="5"/>
    </row>
    <row r="1789" spans="4:4">
      <c r="D1789" s="5"/>
    </row>
    <row r="1790" spans="4:4">
      <c r="D1790" s="5"/>
    </row>
    <row r="1791" spans="4:4">
      <c r="D1791" s="5"/>
    </row>
    <row r="1792" spans="4:4">
      <c r="D1792" s="5"/>
    </row>
    <row r="1793" spans="4:4">
      <c r="D1793" s="5"/>
    </row>
    <row r="1794" spans="4:4">
      <c r="D1794" s="5"/>
    </row>
    <row r="1795" spans="4:4">
      <c r="D1795" s="5"/>
    </row>
    <row r="1796" spans="4:4">
      <c r="D1796" s="5"/>
    </row>
    <row r="1797" spans="4:4">
      <c r="D1797" s="5"/>
    </row>
    <row r="1798" spans="4:4">
      <c r="D1798" s="5"/>
    </row>
    <row r="1799" spans="4:4">
      <c r="D1799" s="5"/>
    </row>
    <row r="1800" spans="4:4">
      <c r="D1800" s="5"/>
    </row>
    <row r="1801" spans="4:4">
      <c r="D1801" s="5"/>
    </row>
    <row r="1802" spans="4:4">
      <c r="D1802" s="5"/>
    </row>
    <row r="1803" spans="4:4">
      <c r="D1803" s="5"/>
    </row>
    <row r="1804" spans="4:4">
      <c r="D1804" s="5"/>
    </row>
    <row r="1805" spans="4:4">
      <c r="D1805" s="5"/>
    </row>
    <row r="1806" spans="4:4">
      <c r="D1806" s="5"/>
    </row>
    <row r="1807" spans="4:4">
      <c r="D1807" s="5"/>
    </row>
    <row r="1808" spans="4:4">
      <c r="D1808" s="5"/>
    </row>
    <row r="1809" spans="4:4">
      <c r="D1809" s="5"/>
    </row>
    <row r="1810" spans="4:4">
      <c r="D1810" s="5"/>
    </row>
    <row r="1811" spans="4:4">
      <c r="D1811" s="5"/>
    </row>
    <row r="1812" spans="4:4">
      <c r="D1812" s="5"/>
    </row>
    <row r="1813" spans="4:4">
      <c r="D1813" s="5"/>
    </row>
    <row r="1814" spans="4:4">
      <c r="D1814" s="5"/>
    </row>
    <row r="1815" spans="4:4">
      <c r="D1815" s="5"/>
    </row>
    <row r="1816" spans="4:4">
      <c r="D1816" s="5"/>
    </row>
    <row r="1817" spans="4:4">
      <c r="D1817" s="5"/>
    </row>
    <row r="1818" spans="4:4">
      <c r="D1818" s="5"/>
    </row>
    <row r="1819" spans="4:4">
      <c r="D1819" s="5"/>
    </row>
    <row r="1820" spans="4:4">
      <c r="D1820" s="5"/>
    </row>
    <row r="1821" spans="4:4">
      <c r="D1821" s="5"/>
    </row>
    <row r="1822" spans="4:4">
      <c r="D1822" s="5"/>
    </row>
    <row r="1823" spans="4:4">
      <c r="D1823" s="5"/>
    </row>
    <row r="1824" spans="4:4">
      <c r="D1824" s="5"/>
    </row>
    <row r="1825" spans="4:4">
      <c r="D1825" s="5"/>
    </row>
    <row r="1826" spans="4:4">
      <c r="D1826" s="5"/>
    </row>
    <row r="1827" spans="4:4">
      <c r="D1827" s="5"/>
    </row>
    <row r="1828" spans="4:4">
      <c r="D1828" s="5"/>
    </row>
    <row r="1829" spans="4:4">
      <c r="D1829" s="5"/>
    </row>
    <row r="1830" spans="4:4">
      <c r="D1830" s="5"/>
    </row>
    <row r="1831" spans="4:4">
      <c r="D1831" s="5"/>
    </row>
    <row r="1832" spans="4:4">
      <c r="D1832" s="5"/>
    </row>
    <row r="1833" spans="4:4">
      <c r="D1833" s="5"/>
    </row>
    <row r="1834" spans="4:4">
      <c r="D1834" s="5"/>
    </row>
    <row r="1835" spans="4:4">
      <c r="D1835" s="5"/>
    </row>
    <row r="1836" spans="4:4">
      <c r="D1836" s="5"/>
    </row>
    <row r="1837" spans="4:4">
      <c r="D1837" s="5"/>
    </row>
    <row r="1838" spans="4:4">
      <c r="D1838" s="5"/>
    </row>
    <row r="1839" spans="4:4">
      <c r="D1839" s="5"/>
    </row>
    <row r="1840" spans="4:4">
      <c r="D1840" s="5"/>
    </row>
    <row r="1841" spans="4:4">
      <c r="D1841" s="5"/>
    </row>
    <row r="1842" spans="4:4">
      <c r="D1842" s="5"/>
    </row>
    <row r="1843" spans="4:4">
      <c r="D1843" s="5"/>
    </row>
    <row r="1844" spans="4:4">
      <c r="D1844" s="5"/>
    </row>
    <row r="1845" spans="4:4">
      <c r="D1845" s="5"/>
    </row>
    <row r="1846" spans="4:4">
      <c r="D1846" s="5"/>
    </row>
    <row r="1847" spans="4:4">
      <c r="D1847" s="5"/>
    </row>
    <row r="1848" spans="4:4">
      <c r="D1848" s="5"/>
    </row>
    <row r="1849" spans="4:4">
      <c r="D1849" s="5"/>
    </row>
    <row r="1850" spans="4:4">
      <c r="D1850" s="5"/>
    </row>
    <row r="1851" spans="4:4">
      <c r="D1851" s="5"/>
    </row>
    <row r="1852" spans="4:4">
      <c r="D1852" s="5"/>
    </row>
    <row r="1853" spans="4:4">
      <c r="D1853" s="5"/>
    </row>
    <row r="1854" spans="4:4">
      <c r="D1854" s="5"/>
    </row>
    <row r="1855" spans="4:4">
      <c r="D1855" s="5"/>
    </row>
    <row r="1856" spans="4:4">
      <c r="D1856" s="5"/>
    </row>
    <row r="1857" spans="4:4">
      <c r="D1857" s="5"/>
    </row>
    <row r="1858" spans="4:4">
      <c r="D1858" s="5"/>
    </row>
    <row r="1859" spans="4:4">
      <c r="D1859" s="5"/>
    </row>
    <row r="1860" spans="4:4">
      <c r="D1860" s="5"/>
    </row>
    <row r="1861" spans="4:4">
      <c r="D1861" s="5"/>
    </row>
    <row r="1862" spans="4:4">
      <c r="D1862" s="5"/>
    </row>
    <row r="1863" spans="4:4">
      <c r="D1863" s="5"/>
    </row>
    <row r="1864" spans="4:4">
      <c r="D1864" s="5"/>
    </row>
    <row r="1865" spans="4:4">
      <c r="D1865" s="5"/>
    </row>
    <row r="1866" spans="4:4">
      <c r="D1866" s="5"/>
    </row>
    <row r="1867" spans="4:4">
      <c r="D1867" s="5"/>
    </row>
    <row r="1868" spans="4:4">
      <c r="D1868" s="5"/>
    </row>
    <row r="1869" spans="4:4">
      <c r="D1869" s="5"/>
    </row>
    <row r="1870" spans="4:4">
      <c r="D1870" s="5"/>
    </row>
    <row r="1871" spans="4:4">
      <c r="D1871" s="5"/>
    </row>
    <row r="1872" spans="4:4">
      <c r="D1872" s="5"/>
    </row>
    <row r="1873" spans="4:4">
      <c r="D1873" s="5"/>
    </row>
    <row r="1874" spans="4:4">
      <c r="D1874" s="5"/>
    </row>
    <row r="1875" spans="4:4">
      <c r="D1875" s="5"/>
    </row>
    <row r="1876" spans="4:4">
      <c r="D1876" s="5"/>
    </row>
    <row r="1877" spans="4:4">
      <c r="D1877" s="5"/>
    </row>
    <row r="1878" spans="4:4">
      <c r="D1878" s="5"/>
    </row>
    <row r="1879" spans="4:4">
      <c r="D1879" s="5"/>
    </row>
    <row r="1880" spans="4:4">
      <c r="D1880" s="5"/>
    </row>
    <row r="1881" spans="4:4">
      <c r="D1881" s="5"/>
    </row>
    <row r="1882" spans="4:4">
      <c r="D1882" s="5"/>
    </row>
    <row r="1883" spans="4:4">
      <c r="D1883" s="5"/>
    </row>
    <row r="1884" spans="4:4">
      <c r="D1884" s="5"/>
    </row>
    <row r="1885" spans="4:4">
      <c r="D1885" s="5"/>
    </row>
    <row r="1886" spans="4:4">
      <c r="D1886" s="5"/>
    </row>
    <row r="1887" spans="4:4">
      <c r="D1887" s="5"/>
    </row>
    <row r="1888" spans="4:4">
      <c r="D1888" s="5"/>
    </row>
    <row r="1889" spans="4:4">
      <c r="D1889" s="5"/>
    </row>
    <row r="1890" spans="4:4">
      <c r="D1890" s="5"/>
    </row>
    <row r="1891" spans="4:4">
      <c r="D1891" s="5"/>
    </row>
    <row r="1892" spans="4:4">
      <c r="D1892" s="5"/>
    </row>
    <row r="1893" spans="4:4">
      <c r="D1893" s="5"/>
    </row>
    <row r="1894" spans="4:4">
      <c r="D1894" s="5"/>
    </row>
    <row r="1895" spans="4:4">
      <c r="D1895" s="5"/>
    </row>
    <row r="1896" spans="4:4">
      <c r="D1896" s="5"/>
    </row>
    <row r="1897" spans="4:4">
      <c r="D1897" s="5"/>
    </row>
    <row r="1898" spans="4:4">
      <c r="D1898" s="5"/>
    </row>
    <row r="1899" spans="4:4">
      <c r="D1899" s="5"/>
    </row>
    <row r="1900" spans="4:4">
      <c r="D1900" s="5"/>
    </row>
    <row r="1901" spans="4:4">
      <c r="D1901" s="5"/>
    </row>
    <row r="1902" spans="4:4">
      <c r="D1902" s="5"/>
    </row>
    <row r="1903" spans="4:4">
      <c r="D1903" s="5"/>
    </row>
    <row r="1904" spans="4:4">
      <c r="D1904" s="5"/>
    </row>
    <row r="1905" spans="4:4">
      <c r="D1905" s="5"/>
    </row>
    <row r="1906" spans="4:4">
      <c r="D1906" s="5"/>
    </row>
    <row r="1907" spans="4:4">
      <c r="D1907" s="5"/>
    </row>
    <row r="1908" spans="4:4">
      <c r="D1908" s="5"/>
    </row>
    <row r="1909" spans="4:4">
      <c r="D1909" s="5"/>
    </row>
    <row r="1910" spans="4:4">
      <c r="D1910" s="5"/>
    </row>
    <row r="1911" spans="4:4">
      <c r="D1911" s="5"/>
    </row>
    <row r="1912" spans="4:4">
      <c r="D1912" s="5"/>
    </row>
    <row r="1913" spans="4:4">
      <c r="D1913" s="5"/>
    </row>
    <row r="1914" spans="4:4">
      <c r="D1914" s="5"/>
    </row>
    <row r="1915" spans="4:4">
      <c r="D1915" s="5"/>
    </row>
    <row r="1916" spans="4:4">
      <c r="D1916" s="5"/>
    </row>
    <row r="1917" spans="4:4">
      <c r="D1917" s="5"/>
    </row>
    <row r="1918" spans="4:4">
      <c r="D1918" s="5"/>
    </row>
    <row r="1919" spans="4:4">
      <c r="D1919" s="5"/>
    </row>
    <row r="1920" spans="4:4">
      <c r="D1920" s="5"/>
    </row>
    <row r="1921" spans="4:4">
      <c r="D1921" s="5"/>
    </row>
    <row r="1922" spans="4:4">
      <c r="D1922" s="5"/>
    </row>
    <row r="1923" spans="4:4">
      <c r="D1923" s="5"/>
    </row>
    <row r="1924" spans="4:4">
      <c r="D1924" s="5"/>
    </row>
    <row r="1925" spans="4:4">
      <c r="D1925" s="5"/>
    </row>
    <row r="1926" spans="4:4">
      <c r="D1926" s="5"/>
    </row>
    <row r="1927" spans="4:4">
      <c r="D1927" s="5"/>
    </row>
    <row r="1928" spans="4:4">
      <c r="D1928" s="5"/>
    </row>
    <row r="1929" spans="4:4">
      <c r="D1929" s="5"/>
    </row>
    <row r="1930" spans="4:4">
      <c r="D1930" s="5"/>
    </row>
    <row r="1931" spans="4:4">
      <c r="D1931" s="5"/>
    </row>
    <row r="1932" spans="4:4">
      <c r="D1932" s="5"/>
    </row>
    <row r="1933" spans="4:4">
      <c r="D1933" s="5"/>
    </row>
    <row r="1934" spans="4:4">
      <c r="D1934" s="5"/>
    </row>
    <row r="1935" spans="4:4">
      <c r="D1935" s="5"/>
    </row>
    <row r="1936" spans="4:4">
      <c r="D1936" s="5"/>
    </row>
    <row r="1937" spans="4:4">
      <c r="D1937" s="5"/>
    </row>
    <row r="1938" spans="4:4">
      <c r="D1938" s="5"/>
    </row>
    <row r="1939" spans="4:4">
      <c r="D1939" s="5"/>
    </row>
    <row r="1940" spans="4:4">
      <c r="D1940" s="5"/>
    </row>
    <row r="1941" spans="4:4">
      <c r="D1941" s="5"/>
    </row>
    <row r="1942" spans="4:4">
      <c r="D1942" s="5"/>
    </row>
    <row r="1943" spans="4:4">
      <c r="D1943" s="5"/>
    </row>
    <row r="1944" spans="4:4">
      <c r="D1944" s="5"/>
    </row>
    <row r="1945" spans="4:4">
      <c r="D1945" s="5"/>
    </row>
    <row r="1946" spans="4:4">
      <c r="D1946" s="5"/>
    </row>
    <row r="1947" spans="4:4">
      <c r="D1947" s="5"/>
    </row>
    <row r="1948" spans="4:4">
      <c r="D1948" s="5"/>
    </row>
    <row r="1949" spans="4:4">
      <c r="D1949" s="5"/>
    </row>
    <row r="1950" spans="4:4">
      <c r="D1950" s="5"/>
    </row>
    <row r="1951" spans="4:4">
      <c r="D1951" s="5"/>
    </row>
    <row r="1952" spans="4:4">
      <c r="D1952" s="5"/>
    </row>
    <row r="1953" spans="4:4">
      <c r="D1953" s="5"/>
    </row>
    <row r="1954" spans="4:4">
      <c r="D1954" s="5"/>
    </row>
    <row r="1955" spans="4:4">
      <c r="D1955" s="5"/>
    </row>
    <row r="1956" spans="4:4">
      <c r="D1956" s="5"/>
    </row>
    <row r="1957" spans="4:4">
      <c r="D1957" s="5"/>
    </row>
    <row r="1958" spans="4:4">
      <c r="D1958" s="5"/>
    </row>
    <row r="1959" spans="4:4">
      <c r="D1959" s="5"/>
    </row>
    <row r="1960" spans="4:4">
      <c r="D1960" s="5"/>
    </row>
    <row r="1961" spans="4:4">
      <c r="D1961" s="5"/>
    </row>
    <row r="1962" spans="4:4">
      <c r="D1962" s="5"/>
    </row>
    <row r="1963" spans="4:4">
      <c r="D1963" s="5"/>
    </row>
    <row r="1964" spans="4:4">
      <c r="D1964" s="5"/>
    </row>
    <row r="1965" spans="4:4">
      <c r="D1965" s="5"/>
    </row>
    <row r="1966" spans="4:4">
      <c r="D1966" s="5"/>
    </row>
    <row r="1967" spans="4:4">
      <c r="D1967" s="5"/>
    </row>
    <row r="1968" spans="4:4">
      <c r="D1968" s="5"/>
    </row>
    <row r="1969" spans="4:4">
      <c r="D1969" s="5"/>
    </row>
    <row r="1970" spans="4:4">
      <c r="D1970" s="5"/>
    </row>
    <row r="1971" spans="4:4">
      <c r="D1971" s="5"/>
    </row>
    <row r="1972" spans="4:4">
      <c r="D1972" s="5"/>
    </row>
    <row r="1973" spans="4:4">
      <c r="D1973" s="5"/>
    </row>
    <row r="1974" spans="4:4">
      <c r="D1974" s="5"/>
    </row>
    <row r="1975" spans="4:4">
      <c r="D1975" s="5"/>
    </row>
    <row r="1976" spans="4:4">
      <c r="D1976" s="5"/>
    </row>
    <row r="1977" spans="4:4">
      <c r="D1977" s="5"/>
    </row>
    <row r="1978" spans="4:4">
      <c r="D1978" s="5"/>
    </row>
    <row r="1979" spans="4:4">
      <c r="D1979" s="5"/>
    </row>
    <row r="1980" spans="4:4">
      <c r="D1980" s="5"/>
    </row>
    <row r="1981" spans="4:4">
      <c r="D1981" s="5"/>
    </row>
    <row r="1982" spans="4:4">
      <c r="D1982" s="5"/>
    </row>
    <row r="1983" spans="4:4">
      <c r="D1983" s="5"/>
    </row>
    <row r="1984" spans="4:4">
      <c r="D1984" s="5"/>
    </row>
    <row r="1985" spans="4:4">
      <c r="D1985" s="5"/>
    </row>
    <row r="1986" spans="4:4">
      <c r="D1986" s="5"/>
    </row>
    <row r="1987" spans="4:4">
      <c r="D1987" s="5"/>
    </row>
    <row r="1988" spans="4:4">
      <c r="D1988" s="5"/>
    </row>
    <row r="1989" spans="4:4">
      <c r="D1989" s="5"/>
    </row>
    <row r="1990" spans="4:4">
      <c r="D1990" s="5"/>
    </row>
    <row r="1991" spans="4:4">
      <c r="D1991" s="5"/>
    </row>
    <row r="1992" spans="4:4">
      <c r="D1992" s="5"/>
    </row>
    <row r="1993" spans="4:4">
      <c r="D1993" s="5"/>
    </row>
    <row r="1994" spans="4:4">
      <c r="D1994" s="5"/>
    </row>
    <row r="1995" spans="4:4">
      <c r="D1995" s="5"/>
    </row>
    <row r="1996" spans="4:4">
      <c r="D1996" s="5"/>
    </row>
    <row r="1997" hidden="1" spans="1:32">
      <c r="A1997" t="s">
        <v>128</v>
      </c>
      <c r="B1997" t="e">
        <f>MID(AE1997,FIND("_",AE1997)+1,FIND("_",AE1997,FIND("_",AE1997)+1)-FIND("_",AE1997)-1)</f>
        <v>#VALUE!</v>
      </c>
      <c r="C1997" t="s">
        <v>77</v>
      </c>
      <c r="F1997" t="s">
        <v>129</v>
      </c>
      <c r="G1997" t="s">
        <v>129</v>
      </c>
      <c r="H1997" t="s">
        <v>57</v>
      </c>
      <c r="I1997" t="s">
        <v>36</v>
      </c>
      <c r="J1997" t="s">
        <v>37</v>
      </c>
      <c r="K1997" t="s">
        <v>38</v>
      </c>
      <c r="L1997" t="s">
        <v>58</v>
      </c>
      <c r="M1997" t="s">
        <v>40</v>
      </c>
      <c r="N1997" t="s">
        <v>41</v>
      </c>
      <c r="O1997" t="s">
        <v>42</v>
      </c>
      <c r="P1997" t="s">
        <v>38</v>
      </c>
      <c r="Q1997" t="s">
        <v>130</v>
      </c>
      <c r="R1997" t="s">
        <v>130</v>
      </c>
      <c r="S1997" t="s">
        <v>131</v>
      </c>
      <c r="T1997" t="s">
        <v>130</v>
      </c>
      <c r="U1997" t="s">
        <v>50</v>
      </c>
      <c r="V1997" t="s">
        <v>51</v>
      </c>
      <c r="W1997" t="s">
        <v>132</v>
      </c>
      <c r="X1997" t="s">
        <v>64</v>
      </c>
      <c r="Y1997" t="s">
        <v>65</v>
      </c>
      <c r="Z1997" t="s">
        <v>66</v>
      </c>
      <c r="AA1997" t="s">
        <v>67</v>
      </c>
      <c r="AC1997" t="s">
        <v>68</v>
      </c>
      <c r="AF1997" t="s">
        <v>55</v>
      </c>
    </row>
    <row r="1998" spans="4:4">
      <c r="D1998" s="5"/>
    </row>
    <row r="1999" spans="4:4">
      <c r="D1999" s="5"/>
    </row>
    <row r="2000" spans="4:4">
      <c r="D2000" s="5"/>
    </row>
    <row r="2001" spans="4:4">
      <c r="D2001" s="5"/>
    </row>
    <row r="2002" spans="4:4">
      <c r="D2002" s="5"/>
    </row>
    <row r="2003" hidden="1" spans="1:2">
      <c r="A2003"/>
      <c r="B2003" t="e">
        <f>MID(AE2003,FIND("_",AE2003)+1,FIND("_",AE2003,FIND("_",AE2003)+1)-FIND("_",AE2003)-1)</f>
        <v>#VALUE!</v>
      </c>
    </row>
    <row r="2004" spans="4:4">
      <c r="D2004" s="5"/>
    </row>
    <row r="2005" spans="4:4">
      <c r="D2005" s="5"/>
    </row>
    <row r="2006" spans="4:4">
      <c r="D2006" s="5"/>
    </row>
    <row r="2007" spans="4:4">
      <c r="D2007" s="5"/>
    </row>
    <row r="2008" spans="4:4">
      <c r="D2008" s="5"/>
    </row>
    <row r="2009" spans="4:4">
      <c r="D2009" s="5"/>
    </row>
    <row r="2010" spans="4:4">
      <c r="D2010" s="5"/>
    </row>
    <row r="2011" spans="4:4">
      <c r="D2011" s="5"/>
    </row>
    <row r="2012" spans="4:4">
      <c r="D2012" s="5"/>
    </row>
    <row r="2013" spans="4:4">
      <c r="D2013" s="5"/>
    </row>
    <row r="2014" spans="4:4">
      <c r="D2014" s="5"/>
    </row>
    <row r="2015" spans="4:4">
      <c r="D2015" s="5"/>
    </row>
    <row r="2016" spans="4:4">
      <c r="D2016" s="5"/>
    </row>
    <row r="2017" spans="4:4">
      <c r="D2017" s="5"/>
    </row>
    <row r="2018" spans="4:4">
      <c r="D2018" s="5"/>
    </row>
    <row r="2019" spans="4:4">
      <c r="D2019" s="5"/>
    </row>
    <row r="2020" spans="4:4">
      <c r="D2020" s="5"/>
    </row>
    <row r="2021" spans="4:4">
      <c r="D2021" s="5"/>
    </row>
    <row r="2022" spans="4:4">
      <c r="D2022" s="5"/>
    </row>
    <row r="2023" spans="4:4">
      <c r="D2023" s="5"/>
    </row>
    <row r="2024" spans="4:4">
      <c r="D2024" s="5"/>
    </row>
    <row r="2025" spans="4:4">
      <c r="D2025" s="5"/>
    </row>
    <row r="2026" spans="4:4">
      <c r="D2026" s="5"/>
    </row>
    <row r="2027" spans="4:4">
      <c r="D2027" s="5"/>
    </row>
    <row r="2028" spans="4:4">
      <c r="D2028" s="5"/>
    </row>
    <row r="2029" spans="4:4">
      <c r="D2029" s="5"/>
    </row>
    <row r="2030" spans="4:4">
      <c r="D2030" s="5"/>
    </row>
    <row r="2031" spans="4:4">
      <c r="D2031" s="5"/>
    </row>
    <row r="2032" spans="4:4">
      <c r="D2032" s="5"/>
    </row>
    <row r="2033" spans="4:4">
      <c r="D2033" s="5"/>
    </row>
    <row r="2034" spans="4:4">
      <c r="D2034" s="5"/>
    </row>
    <row r="2035" spans="4:4">
      <c r="D2035" s="5"/>
    </row>
    <row r="2036" spans="4:4">
      <c r="D2036" s="5"/>
    </row>
    <row r="2037" spans="4:4">
      <c r="D2037" s="5"/>
    </row>
    <row r="2038" spans="4:4">
      <c r="D2038" s="5"/>
    </row>
    <row r="2039" spans="4:4">
      <c r="D2039" s="5"/>
    </row>
    <row r="2040" spans="4:4">
      <c r="D2040" s="5"/>
    </row>
    <row r="2041" spans="4:4">
      <c r="D2041" s="5"/>
    </row>
    <row r="2042" spans="4:4">
      <c r="D2042" s="5"/>
    </row>
    <row r="2043" spans="4:4">
      <c r="D2043" s="5"/>
    </row>
    <row r="2044" spans="4:4">
      <c r="D2044" s="5"/>
    </row>
    <row r="2045" spans="4:4">
      <c r="D2045" s="5"/>
    </row>
    <row r="2046" spans="4:4">
      <c r="D2046" s="5"/>
    </row>
    <row r="2047" spans="4:4">
      <c r="D2047" s="5"/>
    </row>
    <row r="2048" spans="4:4">
      <c r="D2048" s="5"/>
    </row>
    <row r="2049" spans="4:4">
      <c r="D2049" s="5"/>
    </row>
    <row r="2050" spans="4:4">
      <c r="D2050" s="5"/>
    </row>
    <row r="2051" spans="4:4">
      <c r="D2051" s="5"/>
    </row>
    <row r="2052" spans="4:4">
      <c r="D2052" s="5"/>
    </row>
    <row r="2053" spans="4:4">
      <c r="D2053" s="5"/>
    </row>
    <row r="2054" spans="4:4">
      <c r="D2054" s="5"/>
    </row>
    <row r="2055" spans="4:4">
      <c r="D2055" s="5"/>
    </row>
    <row r="2056" spans="4:4">
      <c r="D2056" s="5"/>
    </row>
    <row r="2057" spans="4:4">
      <c r="D2057" s="5"/>
    </row>
    <row r="2058" spans="4:4">
      <c r="D2058" s="5"/>
    </row>
    <row r="2059" spans="4:4">
      <c r="D2059" s="5"/>
    </row>
    <row r="2060" spans="4:4">
      <c r="D2060" s="5"/>
    </row>
    <row r="2061" spans="4:4">
      <c r="D2061" s="5"/>
    </row>
    <row r="2062" spans="4:4">
      <c r="D2062" s="5"/>
    </row>
    <row r="2063" spans="4:4">
      <c r="D2063" s="5"/>
    </row>
    <row r="2064" spans="4:4">
      <c r="D2064" s="5"/>
    </row>
    <row r="2065" spans="4:4">
      <c r="D2065" s="5"/>
    </row>
    <row r="2066" spans="4:4">
      <c r="D2066" s="5"/>
    </row>
    <row r="2067" spans="4:4">
      <c r="D2067" s="5"/>
    </row>
    <row r="2068" spans="4:4">
      <c r="D2068" s="5"/>
    </row>
    <row r="2069" spans="4:4">
      <c r="D2069" s="5"/>
    </row>
    <row r="2070" spans="4:4">
      <c r="D2070" s="5"/>
    </row>
    <row r="2071" spans="4:4">
      <c r="D2071" s="5"/>
    </row>
    <row r="2072" spans="4:4">
      <c r="D2072" s="5"/>
    </row>
    <row r="2073" spans="4:4">
      <c r="D2073" s="5"/>
    </row>
    <row r="2074" spans="4:4">
      <c r="D2074" s="5"/>
    </row>
    <row r="2075" spans="4:4">
      <c r="D2075" s="5"/>
    </row>
    <row r="2076" spans="4:4">
      <c r="D2076" s="5"/>
    </row>
    <row r="2077" spans="4:4">
      <c r="D2077" s="5"/>
    </row>
    <row r="2078" spans="4:4">
      <c r="D2078" s="5"/>
    </row>
    <row r="2079" spans="4:4">
      <c r="D2079" s="5"/>
    </row>
    <row r="2080" spans="4:4">
      <c r="D2080" s="5"/>
    </row>
    <row r="2081" spans="4:4">
      <c r="D2081" s="5"/>
    </row>
    <row r="2082" spans="4:4">
      <c r="D2082" s="5"/>
    </row>
    <row r="2083" spans="4:4">
      <c r="D2083" s="5"/>
    </row>
    <row r="2084" spans="4:4">
      <c r="D2084" s="5"/>
    </row>
    <row r="2085" spans="4:4">
      <c r="D2085" s="5"/>
    </row>
    <row r="2086" spans="4:4">
      <c r="D2086" s="5"/>
    </row>
    <row r="2087" spans="4:4">
      <c r="D2087" s="5"/>
    </row>
    <row r="2088" spans="4:4">
      <c r="D2088" s="5"/>
    </row>
    <row r="2089" spans="4:4">
      <c r="D2089" s="5"/>
    </row>
    <row r="2090" spans="4:4">
      <c r="D2090" s="5"/>
    </row>
    <row r="2091" spans="4:4">
      <c r="D2091" s="5"/>
    </row>
    <row r="2092" spans="4:4">
      <c r="D2092" s="5"/>
    </row>
    <row r="2093" spans="4:4">
      <c r="D2093" s="5"/>
    </row>
    <row r="2094" spans="4:4">
      <c r="D2094" s="5"/>
    </row>
    <row r="2095" spans="4:4">
      <c r="D2095" s="5"/>
    </row>
    <row r="2096" spans="4:4">
      <c r="D2096" s="5"/>
    </row>
    <row r="2097" spans="4:4">
      <c r="D2097" s="5"/>
    </row>
    <row r="2098" spans="4:4">
      <c r="D2098" s="5"/>
    </row>
    <row r="2099" spans="4:4">
      <c r="D2099" s="5"/>
    </row>
    <row r="2100" spans="4:4">
      <c r="D2100" s="5"/>
    </row>
    <row r="2101" spans="4:4">
      <c r="D2101" s="5"/>
    </row>
    <row r="2102" spans="4:4">
      <c r="D2102" s="5"/>
    </row>
    <row r="2103" spans="4:4">
      <c r="D2103" s="5"/>
    </row>
    <row r="2104" spans="4:4">
      <c r="D2104" s="5"/>
    </row>
    <row r="2105" spans="4:4">
      <c r="D2105" s="5"/>
    </row>
    <row r="2106" spans="4:4">
      <c r="D2106" s="5"/>
    </row>
    <row r="2107" spans="4:4">
      <c r="D2107" s="5"/>
    </row>
    <row r="2108" spans="4:4">
      <c r="D2108" s="5"/>
    </row>
    <row r="2109" spans="4:4">
      <c r="D2109" s="5"/>
    </row>
    <row r="2110" spans="4:4">
      <c r="D2110" s="5"/>
    </row>
    <row r="2111" spans="4:4">
      <c r="D2111" s="5"/>
    </row>
    <row r="2112" spans="4:4">
      <c r="D2112" s="5"/>
    </row>
    <row r="2113" spans="4:4">
      <c r="D2113" s="5"/>
    </row>
    <row r="2114" spans="4:4">
      <c r="D2114" s="5"/>
    </row>
    <row r="2115" spans="4:4">
      <c r="D2115" s="5"/>
    </row>
    <row r="2116" spans="4:4">
      <c r="D2116" s="5"/>
    </row>
    <row r="2117" spans="4:4">
      <c r="D2117" s="5"/>
    </row>
    <row r="2118" spans="4:4">
      <c r="D2118" s="5"/>
    </row>
    <row r="2119" spans="4:4">
      <c r="D2119" s="5"/>
    </row>
    <row r="2120" spans="4:4">
      <c r="D2120" s="5"/>
    </row>
    <row r="2121" spans="4:4">
      <c r="D2121" s="5"/>
    </row>
    <row r="2122" spans="4:4">
      <c r="D2122" s="5"/>
    </row>
    <row r="2123" spans="4:4">
      <c r="D2123" s="5"/>
    </row>
    <row r="2124" spans="4:4">
      <c r="D2124" s="5"/>
    </row>
    <row r="2125" spans="4:4">
      <c r="D2125" s="5"/>
    </row>
    <row r="2126" spans="4:4">
      <c r="D2126" s="5"/>
    </row>
    <row r="2127" spans="4:4">
      <c r="D2127" s="5"/>
    </row>
    <row r="2128" spans="4:4">
      <c r="D2128" s="5"/>
    </row>
    <row r="2129" spans="4:4">
      <c r="D2129" s="5"/>
    </row>
    <row r="2130" spans="4:4">
      <c r="D2130" s="5"/>
    </row>
    <row r="2131" spans="4:4">
      <c r="D2131" s="5"/>
    </row>
    <row r="2132" spans="4:4">
      <c r="D2132" s="5"/>
    </row>
    <row r="2133" spans="4:4">
      <c r="D2133" s="5"/>
    </row>
    <row r="2134" spans="4:4">
      <c r="D2134" s="5"/>
    </row>
    <row r="2135" spans="4:4">
      <c r="D2135" s="5"/>
    </row>
    <row r="2136" spans="4:4">
      <c r="D2136" s="5"/>
    </row>
    <row r="2137" spans="4:4">
      <c r="D2137" s="5"/>
    </row>
    <row r="2138" spans="4:4">
      <c r="D2138" s="5"/>
    </row>
    <row r="2139" spans="4:4">
      <c r="D2139" s="5"/>
    </row>
    <row r="2140" spans="4:4">
      <c r="D2140" s="5"/>
    </row>
    <row r="2141" spans="4:4">
      <c r="D2141" s="5"/>
    </row>
    <row r="2142" spans="4:4">
      <c r="D2142" s="5"/>
    </row>
    <row r="2143" spans="4:4">
      <c r="D2143" s="5"/>
    </row>
    <row r="2144" spans="4:4">
      <c r="D2144" s="5"/>
    </row>
    <row r="2145" spans="4:4">
      <c r="D2145" s="5"/>
    </row>
    <row r="2146" spans="4:4">
      <c r="D2146" s="5"/>
    </row>
    <row r="2147" spans="4:4">
      <c r="D2147" s="5"/>
    </row>
    <row r="2148" spans="4:4">
      <c r="D2148" s="5"/>
    </row>
    <row r="2149" spans="4:4">
      <c r="D2149" s="5"/>
    </row>
    <row r="2150" spans="4:4">
      <c r="D2150" s="5"/>
    </row>
    <row r="2151" spans="4:4">
      <c r="D2151" s="5"/>
    </row>
    <row r="2152" spans="4:4">
      <c r="D2152" s="5"/>
    </row>
    <row r="2153" spans="4:4">
      <c r="D2153" s="5"/>
    </row>
    <row r="2154" spans="4:4">
      <c r="D2154" s="5"/>
    </row>
    <row r="2155" spans="4:4">
      <c r="D2155" s="5"/>
    </row>
    <row r="2156" spans="4:4">
      <c r="D2156" s="5"/>
    </row>
    <row r="2157" spans="4:4">
      <c r="D2157" s="5"/>
    </row>
    <row r="2158" spans="4:4">
      <c r="D2158" s="5"/>
    </row>
    <row r="2159" spans="4:4">
      <c r="D2159" s="5"/>
    </row>
    <row r="2160" spans="4:4">
      <c r="D2160" s="5"/>
    </row>
    <row r="2161" spans="4:4">
      <c r="D2161" s="5"/>
    </row>
    <row r="2162" spans="4:4">
      <c r="D2162" s="5"/>
    </row>
    <row r="2163" spans="4:4">
      <c r="D2163" s="5"/>
    </row>
    <row r="2164" spans="4:4">
      <c r="D2164" s="5"/>
    </row>
    <row r="2165" spans="4:4">
      <c r="D2165" s="5"/>
    </row>
    <row r="2166" spans="4:4">
      <c r="D2166" s="5"/>
    </row>
    <row r="2167" spans="4:4">
      <c r="D2167" s="5"/>
    </row>
    <row r="2168" spans="4:4">
      <c r="D2168" s="5"/>
    </row>
    <row r="2169" spans="4:4">
      <c r="D2169" s="5"/>
    </row>
    <row r="2170" spans="4:4">
      <c r="D2170" s="5"/>
    </row>
    <row r="2171" spans="4:4">
      <c r="D2171" s="5"/>
    </row>
    <row r="2172" spans="4:4">
      <c r="D2172" s="5"/>
    </row>
    <row r="2173" spans="4:4">
      <c r="D2173" s="5"/>
    </row>
    <row r="2174" spans="4:4">
      <c r="D2174" s="5"/>
    </row>
    <row r="2175" spans="4:4">
      <c r="D2175" s="5"/>
    </row>
    <row r="2176" spans="4:4">
      <c r="D2176" s="5"/>
    </row>
    <row r="2177" spans="4:4">
      <c r="D2177" s="5"/>
    </row>
    <row r="2178" spans="4:4">
      <c r="D2178" s="5"/>
    </row>
    <row r="2179" spans="4:4">
      <c r="D2179" s="5"/>
    </row>
    <row r="2180" spans="4:4">
      <c r="D2180" s="5"/>
    </row>
    <row r="2181" spans="4:4">
      <c r="D2181" s="5"/>
    </row>
    <row r="2182" spans="4:4">
      <c r="D2182" s="5"/>
    </row>
    <row r="2183" spans="4:4">
      <c r="D2183" s="5"/>
    </row>
    <row r="2184" spans="4:4">
      <c r="D2184" s="5"/>
    </row>
    <row r="2185" spans="4:4">
      <c r="D2185" s="5"/>
    </row>
    <row r="2186" spans="4:4">
      <c r="D2186" s="5"/>
    </row>
    <row r="2187" spans="4:4">
      <c r="D2187" s="5"/>
    </row>
    <row r="2188" spans="4:4">
      <c r="D2188" s="5"/>
    </row>
    <row r="2189" spans="4:4">
      <c r="D2189" s="5"/>
    </row>
    <row r="2190" spans="4:4">
      <c r="D2190" s="5"/>
    </row>
    <row r="2191" spans="4:4">
      <c r="D2191" s="5"/>
    </row>
    <row r="2192" spans="4:4">
      <c r="D2192" s="5"/>
    </row>
    <row r="2193" spans="4:4">
      <c r="D2193" s="5"/>
    </row>
    <row r="2194" spans="4:4">
      <c r="D2194" s="5"/>
    </row>
    <row r="2195" spans="4:4">
      <c r="D2195" s="5"/>
    </row>
    <row r="2196" spans="4:4">
      <c r="D2196" s="5"/>
    </row>
    <row r="2197" spans="4:4">
      <c r="D2197" s="5"/>
    </row>
    <row r="2198" spans="4:4">
      <c r="D2198" s="5"/>
    </row>
    <row r="2199" spans="4:4">
      <c r="D2199" s="5"/>
    </row>
    <row r="2200" spans="4:4">
      <c r="D2200" s="5"/>
    </row>
    <row r="2201" spans="4:4">
      <c r="D2201" s="5"/>
    </row>
    <row r="2202" spans="4:4">
      <c r="D2202" s="5"/>
    </row>
    <row r="2203" spans="4:4">
      <c r="D2203" s="5"/>
    </row>
    <row r="2204" spans="4:4">
      <c r="D2204" s="5"/>
    </row>
    <row r="2205" spans="4:4">
      <c r="D2205" s="5"/>
    </row>
    <row r="2206" spans="4:4">
      <c r="D2206" s="5"/>
    </row>
    <row r="2207" spans="4:4">
      <c r="D2207" s="5"/>
    </row>
    <row r="2208" spans="4:4">
      <c r="D2208" s="5"/>
    </row>
    <row r="2209" spans="4:4">
      <c r="D2209" s="5"/>
    </row>
    <row r="2210" spans="4:4">
      <c r="D2210" s="5"/>
    </row>
    <row r="2211" spans="4:4">
      <c r="D2211" s="5"/>
    </row>
    <row r="2212" spans="4:4">
      <c r="D2212" s="5"/>
    </row>
    <row r="2213" spans="4:4">
      <c r="D2213" s="5"/>
    </row>
    <row r="2214" spans="4:4">
      <c r="D2214" s="5"/>
    </row>
    <row r="2215" spans="4:4">
      <c r="D2215" s="5"/>
    </row>
    <row r="2216" spans="4:4">
      <c r="D2216" s="5"/>
    </row>
    <row r="2217" spans="4:4">
      <c r="D2217" s="5"/>
    </row>
    <row r="2218" spans="4:4">
      <c r="D2218" s="5"/>
    </row>
    <row r="2219" spans="4:4">
      <c r="D2219" s="5"/>
    </row>
    <row r="2220" spans="4:4">
      <c r="D2220" s="5"/>
    </row>
    <row r="2221" spans="4:4">
      <c r="D2221" s="5"/>
    </row>
    <row r="2222" spans="4:4">
      <c r="D2222" s="5"/>
    </row>
    <row r="2223" spans="4:4">
      <c r="D2223" s="5"/>
    </row>
    <row r="2224" spans="4:4">
      <c r="D2224" s="5"/>
    </row>
    <row r="2225" spans="4:4">
      <c r="D2225" s="5"/>
    </row>
    <row r="2226" spans="4:4">
      <c r="D2226" s="5"/>
    </row>
    <row r="2227" spans="4:4">
      <c r="D2227" s="5"/>
    </row>
    <row r="2228" spans="4:4">
      <c r="D2228" s="5"/>
    </row>
    <row r="2229" spans="4:4">
      <c r="D2229" s="5"/>
    </row>
    <row r="2230" spans="4:4">
      <c r="D2230" s="5"/>
    </row>
    <row r="2231" spans="4:4">
      <c r="D2231" s="5"/>
    </row>
    <row r="2232" spans="4:4">
      <c r="D2232" s="5"/>
    </row>
    <row r="2233" spans="4:4">
      <c r="D2233" s="5"/>
    </row>
    <row r="2234" spans="4:4">
      <c r="D2234" s="5"/>
    </row>
    <row r="2235" spans="4:4">
      <c r="D2235" s="5"/>
    </row>
    <row r="2236" spans="4:4">
      <c r="D2236" s="5"/>
    </row>
    <row r="2237" spans="4:4">
      <c r="D2237" s="5"/>
    </row>
    <row r="2238" spans="4:4">
      <c r="D2238" s="5"/>
    </row>
    <row r="2239" spans="4:4">
      <c r="D2239" s="5"/>
    </row>
    <row r="2240" spans="4:4">
      <c r="D2240" s="5"/>
    </row>
    <row r="2241" spans="4:4">
      <c r="D2241" s="5"/>
    </row>
    <row r="2242" spans="4:4">
      <c r="D2242" s="5"/>
    </row>
    <row r="2243" spans="4:4">
      <c r="D2243" s="5"/>
    </row>
    <row r="2244" spans="4:4">
      <c r="D2244" s="5"/>
    </row>
    <row r="2245" spans="4:4">
      <c r="D2245" s="5"/>
    </row>
    <row r="2246" spans="4:4">
      <c r="D2246" s="5"/>
    </row>
    <row r="2247" spans="4:4">
      <c r="D2247" s="5"/>
    </row>
    <row r="2248" spans="4:4">
      <c r="D2248" s="5"/>
    </row>
    <row r="2249" spans="4:4">
      <c r="D2249" s="5"/>
    </row>
    <row r="2250" spans="4:4">
      <c r="D2250" s="5"/>
    </row>
    <row r="2251" spans="4:4">
      <c r="D2251" s="5"/>
    </row>
    <row r="2252" spans="4:4">
      <c r="D2252" s="5"/>
    </row>
    <row r="2253" spans="4:4">
      <c r="D2253" s="5"/>
    </row>
    <row r="2254" spans="4:4">
      <c r="D2254" s="5"/>
    </row>
    <row r="2255" spans="4:4">
      <c r="D2255" s="5"/>
    </row>
    <row r="2256" spans="4:4">
      <c r="D2256" s="5"/>
    </row>
    <row r="2257" spans="4:4">
      <c r="D2257" s="5"/>
    </row>
    <row r="2258" spans="4:4">
      <c r="D2258" s="5"/>
    </row>
    <row r="2259" spans="4:4">
      <c r="D2259" s="5"/>
    </row>
    <row r="2260" spans="4:4">
      <c r="D2260" s="5"/>
    </row>
    <row r="2261" spans="4:4">
      <c r="D2261" s="5"/>
    </row>
    <row r="2262" spans="4:4">
      <c r="D2262" s="5"/>
    </row>
    <row r="2263" spans="4:4">
      <c r="D2263" s="5"/>
    </row>
    <row r="2264" spans="4:4">
      <c r="D2264" s="5"/>
    </row>
    <row r="2265" spans="4:4">
      <c r="D2265" s="5"/>
    </row>
    <row r="2266" spans="4:4">
      <c r="D2266" s="5"/>
    </row>
    <row r="2267" spans="4:4">
      <c r="D2267" s="5"/>
    </row>
    <row r="2268" spans="4:4">
      <c r="D2268" s="5"/>
    </row>
    <row r="2269" spans="4:4">
      <c r="D2269" s="5"/>
    </row>
    <row r="2270" spans="4:4">
      <c r="D2270" s="5"/>
    </row>
    <row r="2271" spans="4:4">
      <c r="D2271" s="5"/>
    </row>
    <row r="2272" spans="4:4">
      <c r="D2272" s="5"/>
    </row>
    <row r="2273" spans="4:4">
      <c r="D2273" s="5"/>
    </row>
    <row r="2274" spans="4:4">
      <c r="D2274" s="5"/>
    </row>
    <row r="2275" spans="4:4">
      <c r="D2275" s="5"/>
    </row>
    <row r="2276" spans="4:4">
      <c r="D2276" s="5"/>
    </row>
    <row r="2277" spans="4:4">
      <c r="D2277" s="5"/>
    </row>
    <row r="2278" spans="4:4">
      <c r="D2278" s="5"/>
    </row>
    <row r="2279" spans="4:4">
      <c r="D2279" s="5"/>
    </row>
    <row r="2280" spans="4:4">
      <c r="D2280" s="5"/>
    </row>
    <row r="2281" spans="4:4">
      <c r="D2281" s="5"/>
    </row>
    <row r="2282" spans="4:4">
      <c r="D2282" s="5"/>
    </row>
    <row r="2283" spans="4:4">
      <c r="D2283" s="5"/>
    </row>
    <row r="2284" spans="4:4">
      <c r="D2284" s="5"/>
    </row>
    <row r="2285" spans="4:4">
      <c r="D2285" s="5"/>
    </row>
    <row r="2286" spans="4:4">
      <c r="D2286" s="5"/>
    </row>
    <row r="2287" spans="4:4">
      <c r="D2287" s="5"/>
    </row>
    <row r="2288" spans="4:4">
      <c r="D2288" s="5"/>
    </row>
    <row r="2289" spans="4:4">
      <c r="D2289" s="5"/>
    </row>
    <row r="2290" spans="4:4">
      <c r="D2290" s="5"/>
    </row>
    <row r="2291" spans="4:4">
      <c r="D2291" s="5"/>
    </row>
    <row r="2292" spans="4:4">
      <c r="D2292" s="5"/>
    </row>
    <row r="2293" spans="4:4">
      <c r="D2293" s="5"/>
    </row>
    <row r="2294" spans="4:4">
      <c r="D2294" s="5"/>
    </row>
    <row r="2295" spans="4:4">
      <c r="D2295" s="5"/>
    </row>
    <row r="2296" spans="4:4">
      <c r="D2296" s="5"/>
    </row>
    <row r="2297" spans="4:4">
      <c r="D2297" s="5"/>
    </row>
    <row r="2298" spans="4:4">
      <c r="D2298" s="5"/>
    </row>
    <row r="2299" spans="4:4">
      <c r="D2299" s="5"/>
    </row>
    <row r="2300" spans="4:4">
      <c r="D2300" s="5"/>
    </row>
    <row r="2301" spans="4:4">
      <c r="D2301" s="5"/>
    </row>
    <row r="2302" spans="4:4">
      <c r="D2302" s="5"/>
    </row>
    <row r="2303" spans="4:4">
      <c r="D2303" s="5"/>
    </row>
    <row r="2304" spans="4:4">
      <c r="D2304" s="5"/>
    </row>
    <row r="2305" spans="4:4">
      <c r="D2305" s="5"/>
    </row>
    <row r="2306" spans="4:4">
      <c r="D2306" s="5"/>
    </row>
    <row r="2307" spans="4:4">
      <c r="D2307" s="5"/>
    </row>
    <row r="2308" spans="4:4">
      <c r="D2308" s="5"/>
    </row>
    <row r="2309" spans="4:4">
      <c r="D2309" s="5"/>
    </row>
    <row r="2310" spans="4:4">
      <c r="D2310" s="5"/>
    </row>
    <row r="2311" spans="4:4">
      <c r="D2311" s="5"/>
    </row>
    <row r="2312" spans="4:4">
      <c r="D2312" s="5"/>
    </row>
    <row r="2313" spans="4:4">
      <c r="D2313" s="5"/>
    </row>
    <row r="2314" spans="4:4">
      <c r="D2314" s="5"/>
    </row>
    <row r="2315" spans="4:4">
      <c r="D2315" s="5"/>
    </row>
    <row r="2316" spans="4:4">
      <c r="D2316" s="5"/>
    </row>
    <row r="2317" spans="4:4">
      <c r="D2317" s="5"/>
    </row>
    <row r="2318" spans="4:4">
      <c r="D2318" s="5"/>
    </row>
    <row r="2319" spans="4:4">
      <c r="D2319" s="5"/>
    </row>
    <row r="2320" spans="4:4">
      <c r="D2320" s="5"/>
    </row>
    <row r="2321" spans="4:4">
      <c r="D2321" s="5"/>
    </row>
    <row r="2322" spans="4:4">
      <c r="D2322" s="5"/>
    </row>
    <row r="2323" spans="4:4">
      <c r="D2323" s="5"/>
    </row>
    <row r="2324" spans="4:4">
      <c r="D2324" s="5"/>
    </row>
    <row r="2325" spans="4:4">
      <c r="D2325" s="5"/>
    </row>
    <row r="2326" spans="4:4">
      <c r="D2326" s="5"/>
    </row>
    <row r="2327" spans="4:4">
      <c r="D2327" s="5"/>
    </row>
    <row r="2328" spans="4:4">
      <c r="D2328" s="5"/>
    </row>
    <row r="2329" spans="4:4">
      <c r="D2329" s="5"/>
    </row>
    <row r="2330" spans="4:4">
      <c r="D2330" s="5"/>
    </row>
    <row r="2331" spans="4:4">
      <c r="D2331" s="5"/>
    </row>
    <row r="2332" spans="4:4">
      <c r="D2332" s="5"/>
    </row>
    <row r="2333" spans="4:4">
      <c r="D2333" s="5"/>
    </row>
    <row r="2334" spans="4:4">
      <c r="D2334" s="5"/>
    </row>
    <row r="2335" spans="4:4">
      <c r="D2335" s="5"/>
    </row>
    <row r="2336" spans="4:4">
      <c r="D2336" s="5"/>
    </row>
    <row r="2337" spans="4:4">
      <c r="D2337" s="5"/>
    </row>
    <row r="2338" spans="4:4">
      <c r="D2338" s="5"/>
    </row>
    <row r="2339" spans="4:4">
      <c r="D2339" s="5"/>
    </row>
    <row r="2340" spans="4:4">
      <c r="D2340" s="5"/>
    </row>
    <row r="2341" spans="4:4">
      <c r="D2341" s="5"/>
    </row>
    <row r="2342" spans="4:4">
      <c r="D2342" s="5"/>
    </row>
    <row r="2343" spans="4:4">
      <c r="D2343" s="5"/>
    </row>
    <row r="2344" spans="4:4">
      <c r="D2344" s="5"/>
    </row>
    <row r="2345" spans="4:4">
      <c r="D2345" s="5"/>
    </row>
    <row r="2346" spans="4:4">
      <c r="D2346" s="5"/>
    </row>
    <row r="2347" spans="4:4">
      <c r="D2347" s="5"/>
    </row>
    <row r="2348" spans="4:4">
      <c r="D2348" s="5"/>
    </row>
    <row r="2349" spans="4:4">
      <c r="D2349" s="5"/>
    </row>
    <row r="2350" spans="4:4">
      <c r="D2350" s="5"/>
    </row>
    <row r="2351" spans="4:4">
      <c r="D2351" s="5"/>
    </row>
    <row r="2352" spans="4:4">
      <c r="D2352" s="5"/>
    </row>
    <row r="2353" spans="4:4">
      <c r="D2353" s="5"/>
    </row>
    <row r="2354" spans="4:4">
      <c r="D2354" s="5"/>
    </row>
    <row r="2355" spans="4:4">
      <c r="D2355" s="5"/>
    </row>
    <row r="2356" spans="4:4">
      <c r="D2356" s="5"/>
    </row>
    <row r="2357" spans="4:4">
      <c r="D2357" s="5"/>
    </row>
    <row r="2358" spans="4:4">
      <c r="D2358" s="5"/>
    </row>
    <row r="2359" spans="4:4">
      <c r="D2359" s="5"/>
    </row>
    <row r="2360" spans="4:4">
      <c r="D2360" s="5"/>
    </row>
    <row r="2361" spans="4:4">
      <c r="D2361" s="5"/>
    </row>
    <row r="2362" spans="4:4">
      <c r="D2362" s="5"/>
    </row>
    <row r="2363" spans="4:4">
      <c r="D2363" s="5"/>
    </row>
    <row r="2364" spans="4:4">
      <c r="D2364" s="5"/>
    </row>
    <row r="2365" spans="4:4">
      <c r="D2365" s="5"/>
    </row>
    <row r="2366" spans="4:4">
      <c r="D2366" s="5"/>
    </row>
    <row r="2367" spans="4:4">
      <c r="D2367" s="5"/>
    </row>
    <row r="2368" spans="4:4">
      <c r="D2368" s="5"/>
    </row>
    <row r="2369" spans="4:4">
      <c r="D2369" s="5"/>
    </row>
    <row r="2370" spans="4:4">
      <c r="D2370" s="5"/>
    </row>
    <row r="2371" spans="4:4">
      <c r="D2371" s="5"/>
    </row>
    <row r="2372" spans="4:4">
      <c r="D2372" s="5"/>
    </row>
    <row r="2373" spans="4:4">
      <c r="D2373" s="5"/>
    </row>
    <row r="2374" spans="4:4">
      <c r="D2374" s="5"/>
    </row>
    <row r="2375" spans="4:4">
      <c r="D2375" s="5"/>
    </row>
    <row r="2376" spans="4:4">
      <c r="D2376" s="5"/>
    </row>
    <row r="2377" spans="4:4">
      <c r="D2377" s="5"/>
    </row>
    <row r="2378" spans="4:4">
      <c r="D2378" s="5"/>
    </row>
    <row r="2379" spans="4:4">
      <c r="D2379" s="5"/>
    </row>
    <row r="2380" spans="4:4">
      <c r="D2380" s="5"/>
    </row>
    <row r="2381" spans="4:4">
      <c r="D2381" s="5"/>
    </row>
    <row r="2382" spans="4:4">
      <c r="D2382" s="5"/>
    </row>
    <row r="2383" spans="4:4">
      <c r="D2383" s="5"/>
    </row>
    <row r="2384" spans="4:4">
      <c r="D2384" s="5"/>
    </row>
    <row r="2385" spans="4:4">
      <c r="D2385" s="5"/>
    </row>
    <row r="2386" spans="4:4">
      <c r="D2386" s="5"/>
    </row>
    <row r="2387" spans="4:4">
      <c r="D2387" s="5"/>
    </row>
    <row r="2388" spans="4:4">
      <c r="D2388" s="5"/>
    </row>
    <row r="2389" spans="4:4">
      <c r="D2389" s="5"/>
    </row>
    <row r="2390" spans="4:4">
      <c r="D2390" s="5"/>
    </row>
    <row r="2391" spans="4:4">
      <c r="D2391" s="5"/>
    </row>
    <row r="2392" spans="4:4">
      <c r="D2392" s="5"/>
    </row>
    <row r="2393" spans="4:4">
      <c r="D2393" s="5"/>
    </row>
    <row r="2394" spans="4:4">
      <c r="D2394" s="5"/>
    </row>
    <row r="2395" spans="4:4">
      <c r="D2395" s="5"/>
    </row>
    <row r="2396" spans="4:4">
      <c r="D2396" s="5"/>
    </row>
    <row r="2397" spans="4:4">
      <c r="D2397" s="5"/>
    </row>
    <row r="2398" spans="4:4">
      <c r="D2398" s="5"/>
    </row>
    <row r="2399" spans="4:4">
      <c r="D2399" s="5"/>
    </row>
    <row r="2400" spans="4:4">
      <c r="D2400" s="5"/>
    </row>
    <row r="2401" spans="4:4">
      <c r="D2401" s="5"/>
    </row>
    <row r="2402" spans="4:4">
      <c r="D2402" s="5"/>
    </row>
    <row r="2403" spans="4:4">
      <c r="D2403" s="5"/>
    </row>
    <row r="2404" spans="4:4">
      <c r="D2404" s="5"/>
    </row>
    <row r="2405" spans="4:4">
      <c r="D2405" s="5"/>
    </row>
    <row r="2406" spans="4:4">
      <c r="D2406" s="5"/>
    </row>
    <row r="2407" spans="4:4">
      <c r="D2407" s="5"/>
    </row>
    <row r="2408" spans="4:4">
      <c r="D2408" s="5"/>
    </row>
    <row r="2409" spans="4:4">
      <c r="D2409" s="5"/>
    </row>
    <row r="2410" spans="4:4">
      <c r="D2410" s="5"/>
    </row>
    <row r="2411" spans="4:4">
      <c r="D2411" s="5"/>
    </row>
    <row r="2412" spans="4:4">
      <c r="D2412" s="5"/>
    </row>
    <row r="2413" spans="4:4">
      <c r="D2413" s="5"/>
    </row>
    <row r="2414" spans="4:4">
      <c r="D2414" s="5"/>
    </row>
    <row r="2415" spans="4:4">
      <c r="D2415" s="5"/>
    </row>
    <row r="2416" spans="4:4">
      <c r="D2416" s="5"/>
    </row>
    <row r="2417" spans="4:4">
      <c r="D2417" s="5"/>
    </row>
    <row r="2418" spans="4:4">
      <c r="D2418" s="5"/>
    </row>
    <row r="2419" spans="4:4">
      <c r="D2419" s="5"/>
    </row>
    <row r="2420" spans="4:4">
      <c r="D2420" s="5"/>
    </row>
    <row r="2421" spans="4:4">
      <c r="D2421" s="5"/>
    </row>
    <row r="2422" spans="4:4">
      <c r="D2422" s="5"/>
    </row>
    <row r="2423" spans="4:4">
      <c r="D2423" s="5"/>
    </row>
    <row r="2424" spans="4:4">
      <c r="D2424" s="5"/>
    </row>
    <row r="2425" spans="4:4">
      <c r="D2425" s="5"/>
    </row>
    <row r="2426" spans="4:4">
      <c r="D2426" s="5"/>
    </row>
    <row r="2427" spans="4:4">
      <c r="D2427" s="5"/>
    </row>
    <row r="2428" spans="4:4">
      <c r="D2428" s="5"/>
    </row>
    <row r="2429" spans="4:4">
      <c r="D2429" s="5"/>
    </row>
    <row r="2430" spans="4:4">
      <c r="D2430" s="5"/>
    </row>
    <row r="2431" spans="4:4">
      <c r="D2431" s="5"/>
    </row>
    <row r="2432" spans="4:4">
      <c r="D2432" s="5"/>
    </row>
    <row r="2433" spans="4:4">
      <c r="D2433" s="5"/>
    </row>
    <row r="2434" spans="4:4">
      <c r="D2434" s="5"/>
    </row>
    <row r="2435" spans="4:4">
      <c r="D2435" s="5"/>
    </row>
    <row r="2436" spans="4:4">
      <c r="D2436" s="5"/>
    </row>
    <row r="2437" spans="4:4">
      <c r="D2437" s="5"/>
    </row>
    <row r="2438" spans="4:4">
      <c r="D2438" s="5"/>
    </row>
    <row r="2439" spans="4:4">
      <c r="D2439" s="5"/>
    </row>
    <row r="2440" spans="4:4">
      <c r="D2440" s="5"/>
    </row>
    <row r="2441" spans="4:4">
      <c r="D2441" s="5"/>
    </row>
    <row r="2442" spans="4:4">
      <c r="D2442" s="5"/>
    </row>
    <row r="2443" spans="4:4">
      <c r="D2443" s="5"/>
    </row>
    <row r="2444" spans="4:4">
      <c r="D2444" s="5"/>
    </row>
    <row r="2445" spans="4:4">
      <c r="D2445" s="5"/>
    </row>
    <row r="2446" spans="4:4">
      <c r="D2446" s="5"/>
    </row>
    <row r="2447" spans="4:4">
      <c r="D2447" s="5"/>
    </row>
    <row r="2448" spans="4:4">
      <c r="D2448" s="5"/>
    </row>
    <row r="2449" spans="4:4">
      <c r="D2449" s="5"/>
    </row>
    <row r="2450" spans="4:4">
      <c r="D2450" s="5"/>
    </row>
    <row r="2451" spans="4:4">
      <c r="D2451" s="5"/>
    </row>
    <row r="2452" spans="4:4">
      <c r="D2452" s="5"/>
    </row>
    <row r="2453" spans="4:4">
      <c r="D2453" s="5"/>
    </row>
    <row r="2454" spans="4:4">
      <c r="D2454" s="5"/>
    </row>
    <row r="2455" spans="4:4">
      <c r="D2455" s="5"/>
    </row>
    <row r="2456" spans="4:4">
      <c r="D2456" s="5"/>
    </row>
    <row r="2457" spans="4:4">
      <c r="D2457" s="5"/>
    </row>
    <row r="2458" spans="4:4">
      <c r="D2458" s="5"/>
    </row>
    <row r="2459" spans="4:4">
      <c r="D2459" s="5"/>
    </row>
    <row r="2460" spans="4:4">
      <c r="D2460" s="5"/>
    </row>
    <row r="2461" spans="4:4">
      <c r="D2461" s="5"/>
    </row>
    <row r="2462" spans="4:4">
      <c r="D2462" s="5"/>
    </row>
    <row r="2463" spans="4:4">
      <c r="D2463" s="5"/>
    </row>
    <row r="2464" spans="4:4">
      <c r="D2464" s="5"/>
    </row>
    <row r="2465" spans="4:4">
      <c r="D2465" s="5"/>
    </row>
    <row r="2466" spans="4:4">
      <c r="D2466" s="5"/>
    </row>
    <row r="2467" spans="4:4">
      <c r="D2467" s="5"/>
    </row>
    <row r="2468" spans="4:4">
      <c r="D2468" s="5"/>
    </row>
    <row r="2469" spans="4:4">
      <c r="D2469" s="5"/>
    </row>
    <row r="2470" spans="4:4">
      <c r="D2470" s="5"/>
    </row>
    <row r="2471" spans="4:4">
      <c r="D2471" s="5"/>
    </row>
    <row r="2472" spans="4:4">
      <c r="D2472" s="5"/>
    </row>
    <row r="2473" spans="4:4">
      <c r="D2473" s="5"/>
    </row>
    <row r="2474" spans="4:4">
      <c r="D2474" s="5"/>
    </row>
    <row r="2475" spans="4:4">
      <c r="D2475" s="5"/>
    </row>
    <row r="2476" spans="4:4">
      <c r="D2476" s="5"/>
    </row>
    <row r="2477" spans="4:4">
      <c r="D2477" s="5"/>
    </row>
    <row r="2478" spans="4:4">
      <c r="D2478" s="5"/>
    </row>
    <row r="2479" spans="4:4">
      <c r="D2479" s="5"/>
    </row>
    <row r="2480" spans="4:4">
      <c r="D2480" s="5"/>
    </row>
    <row r="2481" spans="4:4">
      <c r="D2481" s="5"/>
    </row>
    <row r="2482" spans="4:4">
      <c r="D2482" s="5"/>
    </row>
    <row r="2483" spans="4:4">
      <c r="D2483" s="5"/>
    </row>
    <row r="2484" spans="4:4">
      <c r="D2484" s="5"/>
    </row>
    <row r="2485" spans="4:4">
      <c r="D2485" s="5"/>
    </row>
    <row r="2486" spans="4:4">
      <c r="D2486" s="5"/>
    </row>
    <row r="2487" spans="4:4">
      <c r="D2487" s="5"/>
    </row>
    <row r="2488" spans="4:4">
      <c r="D2488" s="5"/>
    </row>
    <row r="2489" spans="4:4">
      <c r="D2489" s="5"/>
    </row>
    <row r="2490" spans="4:4">
      <c r="D2490" s="5"/>
    </row>
    <row r="2491" spans="4:4">
      <c r="D2491" s="5"/>
    </row>
    <row r="2492" spans="4:4">
      <c r="D2492" s="5"/>
    </row>
    <row r="2493" spans="4:4">
      <c r="D2493" s="5"/>
    </row>
    <row r="2494" spans="4:4">
      <c r="D2494" s="5"/>
    </row>
    <row r="2495" spans="4:4">
      <c r="D2495" s="5"/>
    </row>
    <row r="2496" spans="4:4">
      <c r="D2496" s="5"/>
    </row>
    <row r="2497" spans="4:4">
      <c r="D2497" s="5"/>
    </row>
    <row r="2498" spans="4:4">
      <c r="D2498" s="5"/>
    </row>
    <row r="2499" spans="4:4">
      <c r="D2499" s="5"/>
    </row>
    <row r="2500" spans="4:4">
      <c r="D2500" s="5"/>
    </row>
    <row r="2501" spans="4:4">
      <c r="D2501" s="5"/>
    </row>
    <row r="2502" spans="4:4">
      <c r="D2502" s="5"/>
    </row>
    <row r="2503" spans="4:4">
      <c r="D2503" s="5"/>
    </row>
    <row r="2504" spans="4:4">
      <c r="D2504" s="5"/>
    </row>
    <row r="2505" spans="4:4">
      <c r="D2505" s="5"/>
    </row>
    <row r="2506" spans="4:4">
      <c r="D2506" s="5"/>
    </row>
    <row r="2507" spans="4:4">
      <c r="D2507" s="5"/>
    </row>
    <row r="2508" spans="4:4">
      <c r="D2508" s="5"/>
    </row>
    <row r="2509" spans="4:4">
      <c r="D2509" s="5"/>
    </row>
    <row r="2510" spans="4:4">
      <c r="D2510" s="5"/>
    </row>
    <row r="2511" spans="4:4">
      <c r="D2511" s="5"/>
    </row>
    <row r="2512" spans="4:4">
      <c r="D2512" s="5"/>
    </row>
    <row r="2513" spans="4:4">
      <c r="D2513" s="5"/>
    </row>
    <row r="2514" spans="4:4">
      <c r="D2514" s="5"/>
    </row>
    <row r="2515" spans="4:4">
      <c r="D2515" s="5"/>
    </row>
    <row r="2516" spans="4:4">
      <c r="D2516" s="5"/>
    </row>
    <row r="2517" spans="4:4">
      <c r="D2517" s="5"/>
    </row>
    <row r="2518" spans="4:4">
      <c r="D2518" s="5"/>
    </row>
    <row r="2519" spans="4:4">
      <c r="D2519" s="5"/>
    </row>
    <row r="2520" spans="4:4">
      <c r="D2520" s="5"/>
    </row>
    <row r="2521" spans="4:4">
      <c r="D2521" s="5"/>
    </row>
    <row r="2522" spans="4:4">
      <c r="D2522" s="5"/>
    </row>
    <row r="2523" spans="4:4">
      <c r="D2523" s="5"/>
    </row>
    <row r="2524" spans="4:4">
      <c r="D2524" s="5"/>
    </row>
    <row r="2525" spans="4:4">
      <c r="D2525" s="5"/>
    </row>
    <row r="2526" spans="4:4">
      <c r="D2526" s="5"/>
    </row>
    <row r="2527" spans="4:4">
      <c r="D2527" s="5"/>
    </row>
    <row r="2528" spans="4:4">
      <c r="D2528" s="5"/>
    </row>
    <row r="2529" spans="4:4">
      <c r="D2529" s="5"/>
    </row>
    <row r="2530" spans="4:4">
      <c r="D2530" s="5"/>
    </row>
    <row r="2531" spans="4:4">
      <c r="D2531" s="5"/>
    </row>
    <row r="2532" spans="4:4">
      <c r="D2532" s="5"/>
    </row>
    <row r="2533" spans="4:4">
      <c r="D2533" s="5"/>
    </row>
    <row r="2534" spans="4:4">
      <c r="D2534" s="5"/>
    </row>
    <row r="2535" spans="4:4">
      <c r="D2535" s="5"/>
    </row>
    <row r="2536" spans="4:4">
      <c r="D2536" s="5"/>
    </row>
    <row r="2537" spans="4:4">
      <c r="D2537" s="5"/>
    </row>
    <row r="2538" spans="4:4">
      <c r="D2538" s="5"/>
    </row>
    <row r="2539" spans="4:4">
      <c r="D2539" s="5"/>
    </row>
    <row r="2540" spans="4:4">
      <c r="D2540" s="5"/>
    </row>
    <row r="2541" spans="4:4">
      <c r="D2541" s="5"/>
    </row>
    <row r="2542" spans="4:4">
      <c r="D2542" s="5"/>
    </row>
    <row r="2543" spans="4:4">
      <c r="D2543" s="5"/>
    </row>
    <row r="2544" spans="4:4">
      <c r="D2544" s="5"/>
    </row>
    <row r="2545" spans="4:4">
      <c r="D2545" s="5"/>
    </row>
    <row r="2546" spans="4:4">
      <c r="D2546" s="5"/>
    </row>
    <row r="2547" spans="4:4">
      <c r="D2547" s="5"/>
    </row>
    <row r="2548" spans="4:4">
      <c r="D2548" s="5"/>
    </row>
    <row r="2549" spans="4:4">
      <c r="D2549" s="5"/>
    </row>
    <row r="2550" spans="4:4">
      <c r="D2550" s="5"/>
    </row>
    <row r="2551" spans="4:4">
      <c r="D2551" s="5"/>
    </row>
    <row r="2552" spans="4:4">
      <c r="D2552" s="5"/>
    </row>
    <row r="2553" spans="4:4">
      <c r="D2553" s="5"/>
    </row>
    <row r="2554" spans="4:4">
      <c r="D2554" s="5"/>
    </row>
    <row r="2555" spans="4:4">
      <c r="D2555" s="5"/>
    </row>
    <row r="2556" spans="4:4">
      <c r="D2556" s="5"/>
    </row>
    <row r="2557" spans="4:4">
      <c r="D2557" s="5"/>
    </row>
    <row r="2558" spans="4:4">
      <c r="D2558" s="5"/>
    </row>
    <row r="2559" spans="4:4">
      <c r="D2559" s="5"/>
    </row>
    <row r="2560" spans="4:4">
      <c r="D2560" s="5"/>
    </row>
    <row r="2561" spans="4:4">
      <c r="D2561" s="5"/>
    </row>
    <row r="2562" spans="4:4">
      <c r="D2562" s="5"/>
    </row>
    <row r="2563" spans="4:4">
      <c r="D2563" s="5"/>
    </row>
    <row r="2564" spans="4:4">
      <c r="D2564" s="5"/>
    </row>
    <row r="2565" spans="4:4">
      <c r="D2565" s="5"/>
    </row>
    <row r="2566" spans="4:4">
      <c r="D2566" s="5"/>
    </row>
    <row r="2567" spans="4:4">
      <c r="D2567" s="5"/>
    </row>
    <row r="2568" spans="4:4">
      <c r="D2568" s="5"/>
    </row>
    <row r="2569" spans="4:4">
      <c r="D2569" s="5"/>
    </row>
    <row r="2570" spans="4:4">
      <c r="D2570" s="5"/>
    </row>
    <row r="2571" spans="4:4">
      <c r="D2571" s="5"/>
    </row>
    <row r="2572" spans="4:4">
      <c r="D2572" s="5"/>
    </row>
    <row r="2573" spans="4:4">
      <c r="D2573" s="5"/>
    </row>
    <row r="2574" spans="4:4">
      <c r="D2574" s="5"/>
    </row>
    <row r="2575" spans="4:4">
      <c r="D2575" s="5"/>
    </row>
    <row r="2576" spans="4:4">
      <c r="D2576" s="5"/>
    </row>
    <row r="2577" spans="4:4">
      <c r="D2577" s="5"/>
    </row>
    <row r="2578" spans="4:4">
      <c r="D2578" s="5"/>
    </row>
    <row r="2579" spans="4:4">
      <c r="D2579" s="5"/>
    </row>
    <row r="2580" spans="4:4">
      <c r="D2580" s="5"/>
    </row>
    <row r="2581" spans="4:4">
      <c r="D2581" s="5"/>
    </row>
    <row r="2582" spans="4:4">
      <c r="D2582" s="5"/>
    </row>
    <row r="2583" spans="4:4">
      <c r="D2583" s="5"/>
    </row>
    <row r="2584" spans="4:4">
      <c r="D2584" s="5"/>
    </row>
    <row r="2585" spans="4:4">
      <c r="D2585" s="5"/>
    </row>
    <row r="2586" spans="4:4">
      <c r="D2586" s="5"/>
    </row>
    <row r="2587" spans="4:4">
      <c r="D2587" s="5"/>
    </row>
    <row r="2588" spans="4:4">
      <c r="D2588" s="5"/>
    </row>
    <row r="2589" spans="4:4">
      <c r="D2589" s="5"/>
    </row>
    <row r="2590" spans="4:4">
      <c r="D2590" s="5"/>
    </row>
    <row r="2591" spans="4:4">
      <c r="D2591" s="5"/>
    </row>
    <row r="2592" spans="4:4">
      <c r="D2592" s="5"/>
    </row>
    <row r="2593" spans="4:4">
      <c r="D2593" s="5"/>
    </row>
    <row r="2594" spans="4:4">
      <c r="D2594" s="5"/>
    </row>
    <row r="2595" spans="4:4">
      <c r="D2595" s="5"/>
    </row>
    <row r="2596" spans="4:4">
      <c r="D2596" s="5"/>
    </row>
    <row r="2597" spans="4:4">
      <c r="D2597" s="5"/>
    </row>
    <row r="2598" spans="4:4">
      <c r="D2598" s="5"/>
    </row>
    <row r="2599" spans="4:4">
      <c r="D2599" s="5"/>
    </row>
    <row r="2600" spans="4:4">
      <c r="D2600" s="5"/>
    </row>
    <row r="2601" spans="4:4">
      <c r="D2601" s="5"/>
    </row>
    <row r="2602" spans="4:4">
      <c r="D2602" s="5"/>
    </row>
    <row r="2603" spans="4:4">
      <c r="D2603" s="5"/>
    </row>
    <row r="2604" spans="4:4">
      <c r="D2604" s="5"/>
    </row>
    <row r="2605" spans="4:4">
      <c r="D2605" s="5"/>
    </row>
    <row r="2606" spans="4:4">
      <c r="D2606" s="5"/>
    </row>
    <row r="2607" spans="4:4">
      <c r="D2607" s="5"/>
    </row>
    <row r="2608" spans="4:4">
      <c r="D2608" s="5"/>
    </row>
    <row r="2609" spans="4:4">
      <c r="D2609" s="5"/>
    </row>
    <row r="2610" spans="4:4">
      <c r="D2610" s="5"/>
    </row>
    <row r="2611" spans="4:4">
      <c r="D2611" s="5"/>
    </row>
    <row r="2612" spans="4:4">
      <c r="D2612" s="5"/>
    </row>
    <row r="2613" spans="4:4">
      <c r="D2613" s="5"/>
    </row>
    <row r="2614" spans="4:4">
      <c r="D2614" s="5"/>
    </row>
    <row r="2615" spans="4:4">
      <c r="D2615" s="5"/>
    </row>
    <row r="2616" spans="4:4">
      <c r="D2616" s="5"/>
    </row>
    <row r="2617" spans="4:4">
      <c r="D2617" s="5"/>
    </row>
    <row r="2618" spans="4:4">
      <c r="D2618" s="5"/>
    </row>
    <row r="2619" spans="4:4">
      <c r="D2619" s="5"/>
    </row>
    <row r="2620" spans="4:4">
      <c r="D2620" s="5"/>
    </row>
    <row r="2621" spans="4:4">
      <c r="D2621" s="5"/>
    </row>
    <row r="2622" spans="4:4">
      <c r="D2622" s="5"/>
    </row>
    <row r="2623" spans="4:4">
      <c r="D2623" s="5"/>
    </row>
    <row r="2624" spans="4:4">
      <c r="D2624" s="5"/>
    </row>
    <row r="2625" spans="4:4">
      <c r="D2625" s="5"/>
    </row>
    <row r="2626" spans="4:4">
      <c r="D2626" s="5"/>
    </row>
    <row r="2627" spans="4:4">
      <c r="D2627" s="5"/>
    </row>
    <row r="2628" spans="4:4">
      <c r="D2628" s="5"/>
    </row>
    <row r="2629" spans="4:4">
      <c r="D2629" s="5"/>
    </row>
    <row r="2630" spans="4:4">
      <c r="D2630" s="5"/>
    </row>
    <row r="2631" spans="4:4">
      <c r="D2631" s="5"/>
    </row>
    <row r="2632" spans="4:4">
      <c r="D2632" s="5"/>
    </row>
    <row r="2633" spans="4:4">
      <c r="D2633" s="5"/>
    </row>
    <row r="2634" spans="4:4">
      <c r="D2634" s="5"/>
    </row>
    <row r="2635" spans="4:4">
      <c r="D2635" s="5"/>
    </row>
    <row r="2636" spans="4:4">
      <c r="D2636" s="5"/>
    </row>
    <row r="2637" spans="4:4">
      <c r="D2637" s="5"/>
    </row>
    <row r="2638" spans="4:4">
      <c r="D2638" s="5"/>
    </row>
    <row r="2639" spans="4:4">
      <c r="D2639" s="5"/>
    </row>
    <row r="2640" spans="4:4">
      <c r="D2640" s="5"/>
    </row>
    <row r="2641" spans="4:4">
      <c r="D2641" s="5"/>
    </row>
    <row r="2642" spans="4:4">
      <c r="D2642" s="5"/>
    </row>
    <row r="2643" spans="4:4">
      <c r="D2643" s="5"/>
    </row>
    <row r="2644" spans="4:4">
      <c r="D2644" s="5"/>
    </row>
    <row r="2645" spans="4:4">
      <c r="D2645" s="5"/>
    </row>
    <row r="2646" spans="4:4">
      <c r="D2646" s="5"/>
    </row>
    <row r="2647" spans="4:4">
      <c r="D2647" s="5"/>
    </row>
    <row r="2648" spans="4:4">
      <c r="D2648" s="5"/>
    </row>
    <row r="2649" spans="4:4">
      <c r="D2649" s="5"/>
    </row>
    <row r="2650" spans="4:4">
      <c r="D2650" s="5"/>
    </row>
    <row r="2651" spans="4:4">
      <c r="D2651" s="5"/>
    </row>
    <row r="2652" spans="4:4">
      <c r="D2652" s="5"/>
    </row>
    <row r="2653" spans="4:4">
      <c r="D2653" s="5"/>
    </row>
    <row r="2654" spans="4:4">
      <c r="D2654" s="5"/>
    </row>
    <row r="2655" spans="4:4">
      <c r="D2655" s="5"/>
    </row>
    <row r="2656" spans="4:4">
      <c r="D2656" s="5"/>
    </row>
    <row r="2657" spans="4:4">
      <c r="D2657" s="5"/>
    </row>
    <row r="2658" spans="4:4">
      <c r="D2658" s="5"/>
    </row>
    <row r="2659" spans="4:4">
      <c r="D2659" s="5"/>
    </row>
    <row r="2660" spans="4:4">
      <c r="D2660" s="5"/>
    </row>
    <row r="2661" spans="4:4">
      <c r="D2661" s="5"/>
    </row>
    <row r="2662" spans="4:4">
      <c r="D2662" s="5"/>
    </row>
    <row r="2663" spans="4:4">
      <c r="D2663" s="5"/>
    </row>
    <row r="2664" spans="4:4">
      <c r="D2664" s="5"/>
    </row>
    <row r="2665" spans="4:4">
      <c r="D2665" s="5"/>
    </row>
    <row r="2666" spans="4:4">
      <c r="D2666" s="5"/>
    </row>
    <row r="2667" spans="4:4">
      <c r="D2667" s="5"/>
    </row>
    <row r="2668" spans="4:4">
      <c r="D2668" s="5"/>
    </row>
    <row r="2669" spans="4:4">
      <c r="D2669" s="5"/>
    </row>
    <row r="2670" spans="4:4">
      <c r="D2670" s="5"/>
    </row>
    <row r="2671" spans="4:4">
      <c r="D2671" s="5"/>
    </row>
    <row r="2672" spans="4:4">
      <c r="D2672" s="5"/>
    </row>
    <row r="2673" spans="4:4">
      <c r="D2673" s="5"/>
    </row>
    <row r="2674" spans="4:4">
      <c r="D2674" s="5"/>
    </row>
    <row r="2675" spans="4:4">
      <c r="D2675" s="5"/>
    </row>
    <row r="2676" spans="4:4">
      <c r="D2676" s="5"/>
    </row>
    <row r="2677" spans="4:4">
      <c r="D2677" s="5"/>
    </row>
    <row r="2678" spans="4:4">
      <c r="D2678" s="5"/>
    </row>
    <row r="2679" spans="4:4">
      <c r="D2679" s="5"/>
    </row>
    <row r="2680" spans="4:4">
      <c r="D2680" s="5"/>
    </row>
    <row r="2681" spans="4:4">
      <c r="D2681" s="5"/>
    </row>
    <row r="2682" spans="4:4">
      <c r="D2682" s="5"/>
    </row>
    <row r="2683" spans="4:4">
      <c r="D2683" s="5"/>
    </row>
    <row r="2684" spans="4:4">
      <c r="D2684" s="5"/>
    </row>
    <row r="2685" spans="4:4">
      <c r="D2685" s="5"/>
    </row>
    <row r="2686" spans="4:4">
      <c r="D2686" s="5"/>
    </row>
    <row r="2687" spans="4:4">
      <c r="D2687" s="5"/>
    </row>
    <row r="2688" spans="4:4">
      <c r="D2688" s="5"/>
    </row>
    <row r="2689" spans="4:4">
      <c r="D2689" s="5"/>
    </row>
    <row r="2690" spans="4:4">
      <c r="D2690" s="5"/>
    </row>
    <row r="2691" spans="4:4">
      <c r="D2691" s="5"/>
    </row>
    <row r="2692" spans="4:4">
      <c r="D2692" s="5"/>
    </row>
    <row r="2693" spans="4:4">
      <c r="D2693" s="5"/>
    </row>
    <row r="2694" spans="4:4">
      <c r="D2694" s="5"/>
    </row>
    <row r="2695" spans="4:4">
      <c r="D2695" s="5"/>
    </row>
    <row r="2696" hidden="1" spans="1:32">
      <c r="A2696" t="s">
        <v>133</v>
      </c>
      <c r="B2696" t="e">
        <f>MID(AE2696,FIND("_",AE2696)+1,FIND("_",AE2696,FIND("_",AE2696)+1)-FIND("_",AE2696)-1)</f>
        <v>#VALUE!</v>
      </c>
      <c r="C2696" t="s">
        <v>77</v>
      </c>
      <c r="F2696" t="s">
        <v>34</v>
      </c>
      <c r="G2696" t="s">
        <v>34</v>
      </c>
      <c r="H2696" t="s">
        <v>57</v>
      </c>
      <c r="I2696" t="s">
        <v>36</v>
      </c>
      <c r="J2696" t="s">
        <v>37</v>
      </c>
      <c r="K2696" t="s">
        <v>38</v>
      </c>
      <c r="L2696" t="s">
        <v>58</v>
      </c>
      <c r="M2696" t="s">
        <v>40</v>
      </c>
      <c r="N2696" t="s">
        <v>41</v>
      </c>
      <c r="O2696" t="s">
        <v>42</v>
      </c>
      <c r="P2696" t="s">
        <v>38</v>
      </c>
      <c r="Q2696" t="s">
        <v>134</v>
      </c>
      <c r="R2696" t="s">
        <v>134</v>
      </c>
      <c r="S2696" t="s">
        <v>135</v>
      </c>
      <c r="T2696" t="s">
        <v>134</v>
      </c>
      <c r="U2696" t="s">
        <v>136</v>
      </c>
      <c r="V2696" t="s">
        <v>46</v>
      </c>
      <c r="W2696" t="s">
        <v>137</v>
      </c>
      <c r="X2696" t="s">
        <v>64</v>
      </c>
      <c r="Y2696" t="s">
        <v>65</v>
      </c>
      <c r="Z2696" t="s">
        <v>66</v>
      </c>
      <c r="AA2696" t="s">
        <v>67</v>
      </c>
      <c r="AC2696" t="s">
        <v>68</v>
      </c>
      <c r="AF2696" t="s">
        <v>55</v>
      </c>
    </row>
    <row r="2697" spans="4:4">
      <c r="D2697" s="5"/>
    </row>
    <row r="2698" spans="4:4">
      <c r="D2698" s="5"/>
    </row>
    <row r="2699" spans="4:4">
      <c r="D2699" s="5"/>
    </row>
    <row r="2700" spans="4:4">
      <c r="D2700" s="5"/>
    </row>
    <row r="2701" spans="4:4">
      <c r="D2701" s="5"/>
    </row>
    <row r="2702" spans="4:4">
      <c r="D2702" s="5"/>
    </row>
    <row r="2703" spans="4:4">
      <c r="D2703" s="5"/>
    </row>
    <row r="2704" spans="4:4">
      <c r="D2704" s="5"/>
    </row>
    <row r="2705" spans="4:4">
      <c r="D2705" s="5"/>
    </row>
    <row r="2706" spans="4:4">
      <c r="D2706" s="5"/>
    </row>
    <row r="2707" spans="4:4">
      <c r="D2707" s="5"/>
    </row>
    <row r="2708" spans="4:4">
      <c r="D2708" s="5"/>
    </row>
    <row r="2709" spans="4:4">
      <c r="D2709" s="5"/>
    </row>
    <row r="2710" spans="4:4">
      <c r="D2710" s="5"/>
    </row>
    <row r="2711" spans="4:4">
      <c r="D2711" s="5"/>
    </row>
    <row r="2712" spans="4:4">
      <c r="D2712" s="5"/>
    </row>
    <row r="2713" spans="4:4">
      <c r="D2713" s="5"/>
    </row>
    <row r="2714" spans="4:4">
      <c r="D2714" s="5"/>
    </row>
    <row r="2715" spans="4:4">
      <c r="D2715" s="5"/>
    </row>
    <row r="2716" spans="4:4">
      <c r="D2716" s="5"/>
    </row>
    <row r="2717" spans="4:4">
      <c r="D2717" s="5"/>
    </row>
    <row r="2718" spans="4:4">
      <c r="D2718" s="5"/>
    </row>
    <row r="2719" spans="4:4">
      <c r="D2719" s="5"/>
    </row>
    <row r="2720" spans="4:4">
      <c r="D2720" s="5"/>
    </row>
    <row r="2721" spans="4:4">
      <c r="D2721" s="5"/>
    </row>
    <row r="2722" spans="4:4">
      <c r="D2722" s="5"/>
    </row>
    <row r="2723" spans="4:4">
      <c r="D2723" s="5"/>
    </row>
    <row r="2724" spans="4:4">
      <c r="D2724" s="5"/>
    </row>
    <row r="2725" spans="4:4">
      <c r="D2725" s="5"/>
    </row>
    <row r="2726" spans="4:4">
      <c r="D2726" s="5"/>
    </row>
    <row r="2727" spans="4:4">
      <c r="D2727" s="5"/>
    </row>
    <row r="2728" spans="4:4">
      <c r="D2728" s="5"/>
    </row>
    <row r="2729" spans="4:4">
      <c r="D2729" s="5"/>
    </row>
    <row r="2730" spans="4:4">
      <c r="D2730" s="5"/>
    </row>
    <row r="2731" spans="4:4">
      <c r="D2731" s="5"/>
    </row>
    <row r="2732" spans="4:4">
      <c r="D2732" s="5"/>
    </row>
    <row r="2733" spans="4:4">
      <c r="D2733" s="5"/>
    </row>
    <row r="2734" spans="4:4">
      <c r="D2734" s="5"/>
    </row>
    <row r="2735" spans="4:4">
      <c r="D2735" s="5"/>
    </row>
    <row r="2736" spans="4:4">
      <c r="D2736" s="5"/>
    </row>
    <row r="2737" spans="4:4">
      <c r="D2737" s="5"/>
    </row>
    <row r="2738" spans="4:4">
      <c r="D2738" s="5"/>
    </row>
    <row r="2739" spans="4:4">
      <c r="D2739" s="5"/>
    </row>
    <row r="2740" spans="4:4">
      <c r="D2740" s="5"/>
    </row>
    <row r="2741" spans="4:4">
      <c r="D2741" s="5"/>
    </row>
    <row r="2742" spans="4:4">
      <c r="D2742" s="5"/>
    </row>
    <row r="2743" spans="4:4">
      <c r="D2743" s="5"/>
    </row>
    <row r="2744" spans="4:4">
      <c r="D2744" s="5"/>
    </row>
    <row r="2745" spans="4:4">
      <c r="D2745" s="5"/>
    </row>
    <row r="2746" spans="4:4">
      <c r="D2746" s="5"/>
    </row>
    <row r="2747" spans="4:4">
      <c r="D2747" s="5"/>
    </row>
    <row r="2748" spans="4:4">
      <c r="D2748" s="5"/>
    </row>
    <row r="2749" spans="4:4">
      <c r="D2749" s="5"/>
    </row>
    <row r="2750" spans="4:4">
      <c r="D2750" s="5"/>
    </row>
    <row r="2751" spans="4:4">
      <c r="D2751" s="5"/>
    </row>
    <row r="2752" spans="4:4">
      <c r="D2752" s="5"/>
    </row>
    <row r="2753" spans="4:4">
      <c r="D2753" s="5"/>
    </row>
    <row r="2754" spans="4:4">
      <c r="D2754" s="5"/>
    </row>
    <row r="2755" spans="4:4">
      <c r="D2755" s="5"/>
    </row>
    <row r="2756" spans="4:4">
      <c r="D2756" s="5"/>
    </row>
    <row r="2757" spans="4:4">
      <c r="D2757" s="5"/>
    </row>
    <row r="2758" spans="4:4">
      <c r="D2758" s="5"/>
    </row>
    <row r="2759" spans="4:4">
      <c r="D2759" s="5"/>
    </row>
    <row r="2760" spans="4:4">
      <c r="D2760" s="5"/>
    </row>
    <row r="2761" spans="4:4">
      <c r="D2761" s="5"/>
    </row>
    <row r="2762" spans="4:4">
      <c r="D2762" s="5"/>
    </row>
    <row r="2763" spans="4:4">
      <c r="D2763" s="5"/>
    </row>
    <row r="2764" spans="4:4">
      <c r="D2764" s="5"/>
    </row>
    <row r="2765" spans="4:4">
      <c r="D2765" s="5"/>
    </row>
    <row r="2766" spans="4:4">
      <c r="D2766" s="5"/>
    </row>
    <row r="2767" spans="4:4">
      <c r="D2767" s="5"/>
    </row>
    <row r="2768" spans="4:4">
      <c r="D2768" s="5"/>
    </row>
    <row r="2769" spans="4:4">
      <c r="D2769" s="5"/>
    </row>
    <row r="2770" spans="4:4">
      <c r="D2770" s="5"/>
    </row>
    <row r="2771" spans="4:4">
      <c r="D2771" s="5"/>
    </row>
    <row r="2772" spans="4:4">
      <c r="D2772" s="5"/>
    </row>
    <row r="2773" spans="4:4">
      <c r="D2773" s="5"/>
    </row>
    <row r="2774" spans="4:4">
      <c r="D2774" s="5"/>
    </row>
    <row r="2775" spans="4:4">
      <c r="D2775" s="5"/>
    </row>
    <row r="2776" spans="4:4">
      <c r="D2776" s="5"/>
    </row>
    <row r="2777" spans="4:4">
      <c r="D2777" s="5"/>
    </row>
    <row r="2778" spans="4:4">
      <c r="D2778" s="5"/>
    </row>
    <row r="2779" spans="4:4">
      <c r="D2779" s="5"/>
    </row>
    <row r="2780" spans="4:4">
      <c r="D2780" s="5"/>
    </row>
    <row r="2781" spans="4:4">
      <c r="D2781" s="5"/>
    </row>
    <row r="2782" spans="4:4">
      <c r="D2782" s="5"/>
    </row>
    <row r="2783" spans="4:4">
      <c r="D2783" s="5"/>
    </row>
    <row r="2784" spans="4:4">
      <c r="D2784" s="5"/>
    </row>
    <row r="2785" spans="4:4">
      <c r="D2785" s="5"/>
    </row>
    <row r="2786" spans="4:4">
      <c r="D2786" s="5"/>
    </row>
    <row r="2787" spans="4:4">
      <c r="D2787" s="5"/>
    </row>
    <row r="2788" spans="4:4">
      <c r="D2788" s="5"/>
    </row>
    <row r="2789" spans="4:4">
      <c r="D2789" s="5"/>
    </row>
    <row r="2790" spans="4:4">
      <c r="D2790" s="5"/>
    </row>
    <row r="2791" spans="4:4">
      <c r="D2791" s="5"/>
    </row>
    <row r="2792" spans="4:4">
      <c r="D2792" s="5"/>
    </row>
    <row r="2793" spans="4:4">
      <c r="D2793" s="5"/>
    </row>
    <row r="2794" spans="4:4">
      <c r="D2794" s="5"/>
    </row>
    <row r="2795" spans="4:4">
      <c r="D2795" s="5"/>
    </row>
    <row r="2796" spans="4:4">
      <c r="D2796" s="5"/>
    </row>
    <row r="2797" spans="4:4">
      <c r="D2797" s="5"/>
    </row>
    <row r="2798" spans="4:4">
      <c r="D2798" s="5"/>
    </row>
    <row r="2799" spans="4:4">
      <c r="D2799" s="5"/>
    </row>
    <row r="2800" spans="4:4">
      <c r="D2800" s="5"/>
    </row>
    <row r="2801" spans="4:4">
      <c r="D2801" s="5"/>
    </row>
    <row r="2802" spans="4:4">
      <c r="D2802" s="5"/>
    </row>
    <row r="2803" spans="4:4">
      <c r="D2803" s="5"/>
    </row>
    <row r="2804" spans="4:4">
      <c r="D2804" s="5"/>
    </row>
    <row r="2805" spans="4:4">
      <c r="D2805" s="5"/>
    </row>
    <row r="2806" spans="4:4">
      <c r="D2806" s="5"/>
    </row>
    <row r="2807" spans="4:4">
      <c r="D2807" s="5"/>
    </row>
    <row r="2808" spans="4:4">
      <c r="D2808" s="5"/>
    </row>
    <row r="2809" spans="4:4">
      <c r="D2809" s="5"/>
    </row>
    <row r="2810" spans="4:4">
      <c r="D2810" s="5"/>
    </row>
    <row r="2811" spans="4:4">
      <c r="D2811" s="5"/>
    </row>
    <row r="2812" spans="4:4">
      <c r="D2812" s="5"/>
    </row>
    <row r="2813" spans="4:4">
      <c r="D2813" s="5"/>
    </row>
    <row r="2814" spans="4:4">
      <c r="D2814" s="5"/>
    </row>
    <row r="2815" spans="4:4">
      <c r="D2815" s="5"/>
    </row>
    <row r="2816" spans="4:4">
      <c r="D2816" s="5"/>
    </row>
    <row r="2817" spans="4:4">
      <c r="D2817" s="5"/>
    </row>
    <row r="2818" spans="4:4">
      <c r="D2818" s="5"/>
    </row>
    <row r="2819" spans="4:4">
      <c r="D2819" s="5"/>
    </row>
    <row r="2820" spans="4:4">
      <c r="D2820" s="5"/>
    </row>
    <row r="2821" spans="4:4">
      <c r="D2821" s="5"/>
    </row>
    <row r="2822" spans="4:4">
      <c r="D2822" s="5"/>
    </row>
    <row r="2823" spans="4:4">
      <c r="D2823" s="5"/>
    </row>
    <row r="2824" spans="4:4">
      <c r="D2824" s="5"/>
    </row>
    <row r="2825" spans="4:4">
      <c r="D2825" s="5"/>
    </row>
    <row r="2826" spans="4:4">
      <c r="D2826" s="5"/>
    </row>
    <row r="2827" spans="4:4">
      <c r="D2827" s="5"/>
    </row>
    <row r="2828" spans="4:4">
      <c r="D2828" s="5"/>
    </row>
    <row r="2829" spans="4:4">
      <c r="D2829" s="5"/>
    </row>
    <row r="2830" spans="4:4">
      <c r="D2830" s="5"/>
    </row>
    <row r="2831" spans="4:4">
      <c r="D2831" s="5"/>
    </row>
    <row r="2832" spans="4:4">
      <c r="D2832" s="5"/>
    </row>
    <row r="2833" spans="4:4">
      <c r="D2833" s="5"/>
    </row>
    <row r="2834" spans="4:4">
      <c r="D2834" s="5"/>
    </row>
    <row r="2835" spans="4:4">
      <c r="D2835" s="5"/>
    </row>
    <row r="2836" spans="4:4">
      <c r="D2836" s="5"/>
    </row>
    <row r="2837" spans="4:4">
      <c r="D2837" s="5"/>
    </row>
    <row r="2838" spans="4:4">
      <c r="D2838" s="5"/>
    </row>
    <row r="2839" spans="4:4">
      <c r="D2839" s="5"/>
    </row>
    <row r="2840" spans="4:4">
      <c r="D2840" s="5"/>
    </row>
    <row r="2841" spans="4:4">
      <c r="D2841" s="5"/>
    </row>
    <row r="2842" spans="4:4">
      <c r="D2842" s="5"/>
    </row>
    <row r="2843" spans="4:4">
      <c r="D2843" s="5"/>
    </row>
    <row r="2844" spans="4:4">
      <c r="D2844" s="5"/>
    </row>
    <row r="2845" spans="4:4">
      <c r="D2845" s="5"/>
    </row>
    <row r="2846" spans="4:4">
      <c r="D2846" s="5"/>
    </row>
    <row r="2847" spans="4:4">
      <c r="D2847" s="5"/>
    </row>
    <row r="2848" spans="4:4">
      <c r="D2848" s="5"/>
    </row>
    <row r="2849" spans="4:4">
      <c r="D2849" s="5"/>
    </row>
    <row r="2850" spans="4:4">
      <c r="D2850" s="5"/>
    </row>
    <row r="2851" spans="4:4">
      <c r="D2851" s="5"/>
    </row>
    <row r="2852" spans="4:4">
      <c r="D2852" s="5"/>
    </row>
    <row r="2853" spans="4:4">
      <c r="D2853" s="5"/>
    </row>
    <row r="2854" spans="4:4">
      <c r="D2854" s="5"/>
    </row>
    <row r="2855" spans="4:4">
      <c r="D2855" s="5"/>
    </row>
    <row r="2856" spans="4:4">
      <c r="D2856" s="5"/>
    </row>
    <row r="2857" spans="4:4">
      <c r="D2857" s="5"/>
    </row>
    <row r="2858" spans="4:4">
      <c r="D2858" s="5"/>
    </row>
    <row r="2859" spans="4:4">
      <c r="D2859" s="5"/>
    </row>
    <row r="2860" spans="4:4">
      <c r="D2860" s="5"/>
    </row>
    <row r="2861" spans="4:4">
      <c r="D2861" s="5"/>
    </row>
    <row r="2862" spans="4:4">
      <c r="D2862" s="5"/>
    </row>
    <row r="2863" spans="4:4">
      <c r="D2863" s="5"/>
    </row>
    <row r="2864" spans="4:4">
      <c r="D2864" s="5"/>
    </row>
    <row r="2865" spans="4:4">
      <c r="D2865" s="5"/>
    </row>
    <row r="2866" spans="4:4">
      <c r="D2866" s="5"/>
    </row>
    <row r="2867" spans="4:4">
      <c r="D2867" s="5"/>
    </row>
    <row r="2868" spans="4:4">
      <c r="D2868" s="5"/>
    </row>
    <row r="2869" spans="4:4">
      <c r="D2869" s="5"/>
    </row>
    <row r="2870" spans="4:4">
      <c r="D2870" s="5"/>
    </row>
    <row r="2871" spans="4:4">
      <c r="D2871" s="5"/>
    </row>
    <row r="2872" spans="4:4">
      <c r="D2872" s="5"/>
    </row>
    <row r="2873" spans="4:4">
      <c r="D2873" s="5"/>
    </row>
    <row r="2874" spans="4:4">
      <c r="D2874" s="5"/>
    </row>
    <row r="2875" spans="4:4">
      <c r="D2875" s="5"/>
    </row>
    <row r="2876" spans="4:4">
      <c r="D2876" s="5"/>
    </row>
    <row r="2877" spans="4:4">
      <c r="D2877" s="5"/>
    </row>
    <row r="2878" spans="4:4">
      <c r="D2878" s="5"/>
    </row>
    <row r="2879" spans="4:4">
      <c r="D2879" s="5"/>
    </row>
    <row r="2880" spans="4:4">
      <c r="D2880" s="5"/>
    </row>
    <row r="2881" spans="4:4">
      <c r="D2881" s="5"/>
    </row>
    <row r="2882" spans="4:4">
      <c r="D2882" s="5"/>
    </row>
    <row r="2883" spans="4:4">
      <c r="D2883" s="5"/>
    </row>
    <row r="2884" spans="4:4">
      <c r="D2884" s="5"/>
    </row>
    <row r="2885" spans="4:4">
      <c r="D2885" s="5"/>
    </row>
    <row r="2886" spans="4:4">
      <c r="D2886" s="5"/>
    </row>
    <row r="2887" spans="4:4">
      <c r="D2887" s="5"/>
    </row>
    <row r="2888" spans="4:4">
      <c r="D2888" s="5"/>
    </row>
    <row r="2889" spans="4:4">
      <c r="D2889" s="5"/>
    </row>
    <row r="2890" spans="4:4">
      <c r="D2890" s="5"/>
    </row>
    <row r="2891" spans="4:4">
      <c r="D2891" s="5"/>
    </row>
    <row r="2892" spans="4:4">
      <c r="D2892" s="5"/>
    </row>
    <row r="2893" spans="4:4">
      <c r="D2893" s="5"/>
    </row>
    <row r="2894" spans="4:4">
      <c r="D2894" s="5"/>
    </row>
    <row r="2895" spans="4:4">
      <c r="D2895" s="5"/>
    </row>
    <row r="2896" spans="4:4">
      <c r="D2896" s="5"/>
    </row>
    <row r="2897" spans="4:4">
      <c r="D2897" s="5"/>
    </row>
    <row r="2898" spans="4:4">
      <c r="D2898" s="5"/>
    </row>
    <row r="2899" spans="4:4">
      <c r="D2899" s="5"/>
    </row>
    <row r="2900" spans="4:4">
      <c r="D2900" s="5"/>
    </row>
    <row r="2901" spans="4:4">
      <c r="D2901" s="5"/>
    </row>
    <row r="2902" spans="4:4">
      <c r="D2902" s="5"/>
    </row>
    <row r="2903" spans="4:4">
      <c r="D2903" s="5"/>
    </row>
    <row r="2904" spans="4:4">
      <c r="D2904" s="5"/>
    </row>
    <row r="2905" spans="4:4">
      <c r="D2905" s="5"/>
    </row>
    <row r="2906" spans="4:4">
      <c r="D2906" s="5"/>
    </row>
    <row r="2907" spans="4:4">
      <c r="D2907" s="5"/>
    </row>
    <row r="2908" spans="4:4">
      <c r="D2908" s="5"/>
    </row>
    <row r="2909" spans="4:4">
      <c r="D2909" s="5"/>
    </row>
    <row r="2910" spans="4:4">
      <c r="D2910" s="5"/>
    </row>
    <row r="2911" spans="4:4">
      <c r="D2911" s="5"/>
    </row>
    <row r="2912" spans="4:4">
      <c r="D2912" s="5"/>
    </row>
    <row r="2913" spans="4:4">
      <c r="D2913" s="5"/>
    </row>
    <row r="2914" spans="4:4">
      <c r="D2914" s="5"/>
    </row>
    <row r="2915" spans="4:4">
      <c r="D2915" s="5"/>
    </row>
    <row r="2916" spans="4:4">
      <c r="D2916" s="5"/>
    </row>
    <row r="2917" spans="4:4">
      <c r="D2917" s="5"/>
    </row>
    <row r="2918" spans="4:4">
      <c r="D2918" s="5"/>
    </row>
    <row r="2919" spans="4:4">
      <c r="D2919" s="5"/>
    </row>
    <row r="2920" spans="4:4">
      <c r="D2920" s="5"/>
    </row>
    <row r="2921" spans="4:4">
      <c r="D2921" s="5"/>
    </row>
    <row r="2922" spans="4:4">
      <c r="D2922" s="5"/>
    </row>
    <row r="2923" spans="4:4">
      <c r="D2923" s="5"/>
    </row>
    <row r="2924" spans="4:4">
      <c r="D2924" s="5"/>
    </row>
    <row r="2925" spans="4:4">
      <c r="D2925" s="5"/>
    </row>
    <row r="2926" spans="4:4">
      <c r="D2926" s="5"/>
    </row>
    <row r="2927" spans="4:4">
      <c r="D2927" s="5"/>
    </row>
    <row r="2928" spans="4:4">
      <c r="D2928" s="5"/>
    </row>
    <row r="2929" spans="4:4">
      <c r="D2929" s="5"/>
    </row>
    <row r="2930" spans="4:4">
      <c r="D2930" s="5"/>
    </row>
    <row r="2931" spans="4:4">
      <c r="D2931" s="5"/>
    </row>
    <row r="2932" spans="4:4">
      <c r="D2932" s="5"/>
    </row>
    <row r="2933" spans="4:4">
      <c r="D2933" s="5"/>
    </row>
    <row r="2934" spans="4:4">
      <c r="D2934" s="5"/>
    </row>
    <row r="2935" spans="4:4">
      <c r="D2935" s="5"/>
    </row>
    <row r="2936" spans="4:4">
      <c r="D2936" s="5"/>
    </row>
    <row r="2937" spans="4:4">
      <c r="D2937" s="5"/>
    </row>
    <row r="2938" spans="4:4">
      <c r="D2938" s="5"/>
    </row>
    <row r="2939" spans="4:4">
      <c r="D2939" s="5"/>
    </row>
    <row r="2940" spans="4:4">
      <c r="D2940" s="5"/>
    </row>
    <row r="2941" spans="4:4">
      <c r="D2941" s="5"/>
    </row>
    <row r="2942" spans="4:4">
      <c r="D2942" s="5"/>
    </row>
    <row r="2943" spans="4:4">
      <c r="D2943" s="5"/>
    </row>
    <row r="2944" hidden="1" spans="1:32">
      <c r="A2944" t="s">
        <v>138</v>
      </c>
      <c r="B2944" t="e">
        <f>MID(AE2944,FIND("_",AE2944)+1,FIND("_",AE2944,FIND("_",AE2944)+1)-FIND("_",AE2944)-1)</f>
        <v>#VALUE!</v>
      </c>
      <c r="C2944" t="s">
        <v>77</v>
      </c>
      <c r="F2944" t="s">
        <v>139</v>
      </c>
      <c r="G2944" t="s">
        <v>139</v>
      </c>
      <c r="H2944" t="s">
        <v>115</v>
      </c>
      <c r="I2944" t="s">
        <v>36</v>
      </c>
      <c r="J2944" t="s">
        <v>37</v>
      </c>
      <c r="K2944" t="s">
        <v>38</v>
      </c>
      <c r="L2944" t="s">
        <v>58</v>
      </c>
      <c r="M2944" t="s">
        <v>40</v>
      </c>
      <c r="N2944" t="s">
        <v>41</v>
      </c>
      <c r="O2944" t="s">
        <v>42</v>
      </c>
      <c r="P2944" t="s">
        <v>38</v>
      </c>
      <c r="Q2944" t="s">
        <v>140</v>
      </c>
      <c r="R2944" t="s">
        <v>140</v>
      </c>
      <c r="S2944" t="s">
        <v>141</v>
      </c>
      <c r="T2944" t="s">
        <v>140</v>
      </c>
      <c r="U2944" t="s">
        <v>142</v>
      </c>
      <c r="V2944" t="s">
        <v>143</v>
      </c>
      <c r="W2944" t="s">
        <v>144</v>
      </c>
      <c r="X2944" t="s">
        <v>64</v>
      </c>
      <c r="Y2944" t="s">
        <v>65</v>
      </c>
      <c r="Z2944" t="s">
        <v>66</v>
      </c>
      <c r="AA2944" t="s">
        <v>67</v>
      </c>
      <c r="AC2944" t="s">
        <v>68</v>
      </c>
      <c r="AF2944" t="s">
        <v>55</v>
      </c>
    </row>
    <row r="2945" hidden="1" spans="1:32">
      <c r="A2945" t="s">
        <v>145</v>
      </c>
      <c r="B2945" t="e">
        <f>MID(AE2945,FIND("_",AE2945)+1,FIND("_",AE2945,FIND("_",AE2945)+1)-FIND("_",AE2945)-1)</f>
        <v>#VALUE!</v>
      </c>
      <c r="C2945" t="s">
        <v>146</v>
      </c>
      <c r="D2945" t="s">
        <v>33</v>
      </c>
      <c r="E2945" t="s">
        <v>33</v>
      </c>
      <c r="F2945" t="s">
        <v>147</v>
      </c>
      <c r="G2945" t="s">
        <v>147</v>
      </c>
      <c r="H2945" t="s">
        <v>57</v>
      </c>
      <c r="I2945" t="s">
        <v>36</v>
      </c>
      <c r="J2945" t="s">
        <v>37</v>
      </c>
      <c r="K2945" t="s">
        <v>38</v>
      </c>
      <c r="L2945" t="s">
        <v>58</v>
      </c>
      <c r="M2945" t="s">
        <v>40</v>
      </c>
      <c r="N2945" t="s">
        <v>41</v>
      </c>
      <c r="O2945" t="s">
        <v>42</v>
      </c>
      <c r="P2945" t="s">
        <v>38</v>
      </c>
      <c r="Q2945" t="s">
        <v>148</v>
      </c>
      <c r="R2945" t="s">
        <v>148</v>
      </c>
      <c r="S2945" t="s">
        <v>149</v>
      </c>
      <c r="T2945" t="s">
        <v>148</v>
      </c>
      <c r="U2945" t="s">
        <v>150</v>
      </c>
      <c r="V2945" t="s">
        <v>67</v>
      </c>
      <c r="W2945" t="s">
        <v>151</v>
      </c>
      <c r="X2945" t="s">
        <v>64</v>
      </c>
      <c r="Y2945" t="s">
        <v>65</v>
      </c>
      <c r="Z2945" t="s">
        <v>66</v>
      </c>
      <c r="AA2945" t="s">
        <v>67</v>
      </c>
      <c r="AC2945" t="s">
        <v>68</v>
      </c>
      <c r="AF2945" t="s">
        <v>55</v>
      </c>
    </row>
    <row r="2946" hidden="1" spans="1:32">
      <c r="A2946" t="s">
        <v>152</v>
      </c>
      <c r="B2946" t="e">
        <f>MID(AE2946,FIND("_",AE2946)+1,FIND("_",AE2946,FIND("_",AE2946)+1)-FIND("_",AE2946)-1)</f>
        <v>#VALUE!</v>
      </c>
      <c r="C2946" t="s">
        <v>146</v>
      </c>
      <c r="F2946" t="s">
        <v>34</v>
      </c>
      <c r="G2946" t="s">
        <v>34</v>
      </c>
      <c r="H2946" t="s">
        <v>153</v>
      </c>
      <c r="I2946" t="s">
        <v>36</v>
      </c>
      <c r="J2946" t="s">
        <v>37</v>
      </c>
      <c r="K2946" t="s">
        <v>38</v>
      </c>
      <c r="L2946" t="s">
        <v>58</v>
      </c>
      <c r="M2946" t="s">
        <v>40</v>
      </c>
      <c r="N2946" t="s">
        <v>41</v>
      </c>
      <c r="O2946" t="s">
        <v>42</v>
      </c>
      <c r="P2946" t="s">
        <v>38</v>
      </c>
      <c r="Q2946" t="s">
        <v>154</v>
      </c>
      <c r="R2946" t="s">
        <v>154</v>
      </c>
      <c r="S2946" t="s">
        <v>155</v>
      </c>
      <c r="T2946" t="s">
        <v>154</v>
      </c>
      <c r="U2946" t="s">
        <v>156</v>
      </c>
      <c r="V2946" t="s">
        <v>157</v>
      </c>
      <c r="W2946" t="s">
        <v>158</v>
      </c>
      <c r="X2946" t="s">
        <v>64</v>
      </c>
      <c r="Y2946" t="s">
        <v>65</v>
      </c>
      <c r="Z2946" t="s">
        <v>66</v>
      </c>
      <c r="AA2946" t="s">
        <v>67</v>
      </c>
      <c r="AC2946" t="s">
        <v>42</v>
      </c>
      <c r="AF2946" t="s">
        <v>55</v>
      </c>
    </row>
    <row r="2947" hidden="1" spans="1:32">
      <c r="A2947" t="s">
        <v>159</v>
      </c>
      <c r="B2947" t="e">
        <f>MID(AE2947,FIND("_",AE2947)+1,FIND("_",AE2947,FIND("_",AE2947)+1)-FIND("_",AE2947)-1)</f>
        <v>#VALUE!</v>
      </c>
      <c r="C2947" t="s">
        <v>146</v>
      </c>
      <c r="F2947" t="s">
        <v>70</v>
      </c>
      <c r="G2947" t="s">
        <v>70</v>
      </c>
      <c r="H2947" t="s">
        <v>57</v>
      </c>
      <c r="I2947" t="s">
        <v>36</v>
      </c>
      <c r="J2947" t="s">
        <v>37</v>
      </c>
      <c r="K2947" t="s">
        <v>38</v>
      </c>
      <c r="L2947" t="s">
        <v>58</v>
      </c>
      <c r="M2947" t="s">
        <v>40</v>
      </c>
      <c r="N2947" t="s">
        <v>41</v>
      </c>
      <c r="O2947" t="s">
        <v>42</v>
      </c>
      <c r="P2947" t="s">
        <v>38</v>
      </c>
      <c r="Q2947" t="s">
        <v>160</v>
      </c>
      <c r="R2947" t="s">
        <v>160</v>
      </c>
      <c r="S2947" t="s">
        <v>161</v>
      </c>
      <c r="T2947" t="s">
        <v>160</v>
      </c>
      <c r="U2947" t="s">
        <v>162</v>
      </c>
      <c r="V2947" t="s">
        <v>67</v>
      </c>
      <c r="W2947" t="s">
        <v>163</v>
      </c>
      <c r="X2947" t="s">
        <v>64</v>
      </c>
      <c r="Y2947" t="s">
        <v>65</v>
      </c>
      <c r="Z2947" t="s">
        <v>66</v>
      </c>
      <c r="AA2947" t="s">
        <v>67</v>
      </c>
      <c r="AC2947" t="s">
        <v>68</v>
      </c>
      <c r="AF2947" t="s">
        <v>55</v>
      </c>
    </row>
    <row r="2948" hidden="1" spans="1:32">
      <c r="A2948" t="s">
        <v>164</v>
      </c>
      <c r="B2948" t="e">
        <f>MID(AE2948,FIND("_",AE2948)+1,FIND("_",AE2948,FIND("_",AE2948)+1)-FIND("_",AE2948)-1)</f>
        <v>#VALUE!</v>
      </c>
      <c r="C2948" t="s">
        <v>146</v>
      </c>
      <c r="F2948" t="s">
        <v>70</v>
      </c>
      <c r="G2948" t="s">
        <v>70</v>
      </c>
      <c r="H2948" t="s">
        <v>57</v>
      </c>
      <c r="I2948" t="s">
        <v>36</v>
      </c>
      <c r="J2948" t="s">
        <v>37</v>
      </c>
      <c r="K2948" t="s">
        <v>38</v>
      </c>
      <c r="L2948" t="s">
        <v>58</v>
      </c>
      <c r="M2948" t="s">
        <v>40</v>
      </c>
      <c r="N2948" t="s">
        <v>41</v>
      </c>
      <c r="O2948" t="s">
        <v>42</v>
      </c>
      <c r="P2948" t="s">
        <v>38</v>
      </c>
      <c r="Q2948" t="s">
        <v>165</v>
      </c>
      <c r="R2948" t="s">
        <v>165</v>
      </c>
      <c r="S2948" t="s">
        <v>166</v>
      </c>
      <c r="T2948" t="s">
        <v>165</v>
      </c>
      <c r="U2948" t="s">
        <v>167</v>
      </c>
      <c r="V2948" t="s">
        <v>86</v>
      </c>
      <c r="W2948" t="s">
        <v>168</v>
      </c>
      <c r="X2948" t="s">
        <v>64</v>
      </c>
      <c r="Y2948" t="s">
        <v>65</v>
      </c>
      <c r="Z2948" t="s">
        <v>66</v>
      </c>
      <c r="AA2948" t="s">
        <v>67</v>
      </c>
      <c r="AC2948" t="s">
        <v>68</v>
      </c>
      <c r="AF2948" t="s">
        <v>55</v>
      </c>
    </row>
    <row r="2949" hidden="1" spans="1:32">
      <c r="A2949" t="s">
        <v>169</v>
      </c>
      <c r="B2949" t="e">
        <f>MID(AE2949,FIND("_",AE2949)+1,FIND("_",AE2949,FIND("_",AE2949)+1)-FIND("_",AE2949)-1)</f>
        <v>#VALUE!</v>
      </c>
      <c r="C2949" t="s">
        <v>146</v>
      </c>
      <c r="D2949" t="s">
        <v>33</v>
      </c>
      <c r="E2949" t="s">
        <v>33</v>
      </c>
      <c r="F2949" t="s">
        <v>147</v>
      </c>
      <c r="G2949" t="s">
        <v>147</v>
      </c>
      <c r="H2949" t="s">
        <v>57</v>
      </c>
      <c r="I2949" t="s">
        <v>36</v>
      </c>
      <c r="J2949" t="s">
        <v>37</v>
      </c>
      <c r="K2949" t="s">
        <v>38</v>
      </c>
      <c r="L2949" t="s">
        <v>58</v>
      </c>
      <c r="M2949" t="s">
        <v>40</v>
      </c>
      <c r="N2949" t="s">
        <v>41</v>
      </c>
      <c r="O2949" t="s">
        <v>42</v>
      </c>
      <c r="P2949" t="s">
        <v>38</v>
      </c>
      <c r="Q2949" t="s">
        <v>170</v>
      </c>
      <c r="R2949" t="s">
        <v>170</v>
      </c>
      <c r="S2949" t="s">
        <v>171</v>
      </c>
      <c r="T2949" t="s">
        <v>170</v>
      </c>
      <c r="U2949" t="s">
        <v>50</v>
      </c>
      <c r="V2949" t="s">
        <v>51</v>
      </c>
      <c r="W2949" t="s">
        <v>172</v>
      </c>
      <c r="X2949" t="s">
        <v>64</v>
      </c>
      <c r="Y2949" t="s">
        <v>65</v>
      </c>
      <c r="Z2949" t="s">
        <v>66</v>
      </c>
      <c r="AA2949" t="s">
        <v>67</v>
      </c>
      <c r="AC2949" t="s">
        <v>68</v>
      </c>
      <c r="AF2949" t="s">
        <v>55</v>
      </c>
    </row>
    <row r="2950" hidden="1" spans="1:32">
      <c r="A2950" t="s">
        <v>173</v>
      </c>
      <c r="B2950" t="e">
        <f>MID(AE2950,FIND("_",AE2950)+1,FIND("_",AE2950,FIND("_",AE2950)+1)-FIND("_",AE2950)-1)</f>
        <v>#VALUE!</v>
      </c>
      <c r="C2950" t="s">
        <v>146</v>
      </c>
      <c r="F2950" t="s">
        <v>174</v>
      </c>
      <c r="G2950" t="s">
        <v>174</v>
      </c>
      <c r="H2950" t="s">
        <v>115</v>
      </c>
      <c r="I2950" t="s">
        <v>36</v>
      </c>
      <c r="J2950" t="s">
        <v>37</v>
      </c>
      <c r="K2950" t="s">
        <v>38</v>
      </c>
      <c r="L2950" t="s">
        <v>58</v>
      </c>
      <c r="M2950" t="s">
        <v>40</v>
      </c>
      <c r="N2950" t="s">
        <v>41</v>
      </c>
      <c r="O2950" t="s">
        <v>42</v>
      </c>
      <c r="P2950" t="s">
        <v>38</v>
      </c>
      <c r="Q2950" t="s">
        <v>175</v>
      </c>
      <c r="R2950" t="s">
        <v>175</v>
      </c>
      <c r="S2950" t="s">
        <v>176</v>
      </c>
      <c r="T2950" t="s">
        <v>175</v>
      </c>
      <c r="U2950" t="s">
        <v>177</v>
      </c>
      <c r="V2950" t="s">
        <v>178</v>
      </c>
      <c r="W2950" t="s">
        <v>179</v>
      </c>
      <c r="X2950" t="s">
        <v>64</v>
      </c>
      <c r="Y2950" t="s">
        <v>65</v>
      </c>
      <c r="Z2950" t="s">
        <v>66</v>
      </c>
      <c r="AA2950" t="s">
        <v>67</v>
      </c>
      <c r="AC2950" t="s">
        <v>68</v>
      </c>
      <c r="AF2950" t="s">
        <v>55</v>
      </c>
    </row>
    <row r="2951" hidden="1" spans="1:32">
      <c r="A2951" t="s">
        <v>180</v>
      </c>
      <c r="B2951" t="e">
        <f>MID(AE2951,FIND("_",AE2951)+1,FIND("_",AE2951,FIND("_",AE2951)+1)-FIND("_",AE2951)-1)</f>
        <v>#VALUE!</v>
      </c>
      <c r="C2951" t="s">
        <v>146</v>
      </c>
      <c r="F2951" t="s">
        <v>181</v>
      </c>
      <c r="G2951" t="s">
        <v>181</v>
      </c>
      <c r="H2951" t="s">
        <v>182</v>
      </c>
      <c r="I2951" t="s">
        <v>36</v>
      </c>
      <c r="J2951" t="s">
        <v>37</v>
      </c>
      <c r="K2951" t="s">
        <v>38</v>
      </c>
      <c r="L2951" t="s">
        <v>39</v>
      </c>
      <c r="M2951" t="s">
        <v>40</v>
      </c>
      <c r="N2951" t="s">
        <v>41</v>
      </c>
      <c r="O2951" t="s">
        <v>42</v>
      </c>
      <c r="Q2951" t="s">
        <v>183</v>
      </c>
      <c r="R2951" t="s">
        <v>183</v>
      </c>
      <c r="S2951" t="s">
        <v>44</v>
      </c>
      <c r="T2951" t="s">
        <v>183</v>
      </c>
      <c r="U2951" t="s">
        <v>66</v>
      </c>
      <c r="V2951" t="s">
        <v>67</v>
      </c>
      <c r="W2951" t="s">
        <v>47</v>
      </c>
      <c r="X2951" t="s">
        <v>184</v>
      </c>
      <c r="Y2951" t="s">
        <v>185</v>
      </c>
      <c r="Z2951" t="s">
        <v>80</v>
      </c>
      <c r="AA2951" t="s">
        <v>51</v>
      </c>
      <c r="AC2951" t="s">
        <v>186</v>
      </c>
      <c r="AD2951" t="s">
        <v>187</v>
      </c>
      <c r="AF2951" t="s">
        <v>55</v>
      </c>
    </row>
    <row r="2952" hidden="1" spans="1:32">
      <c r="A2952" t="s">
        <v>188</v>
      </c>
      <c r="B2952" t="e">
        <f>MID(AE2952,FIND("_",AE2952)+1,FIND("_",AE2952,FIND("_",AE2952)+1)-FIND("_",AE2952)-1)</f>
        <v>#VALUE!</v>
      </c>
      <c r="C2952" t="s">
        <v>146</v>
      </c>
      <c r="F2952" t="s">
        <v>34</v>
      </c>
      <c r="G2952" t="s">
        <v>34</v>
      </c>
      <c r="H2952" t="s">
        <v>35</v>
      </c>
      <c r="I2952" t="s">
        <v>36</v>
      </c>
      <c r="J2952" t="s">
        <v>37</v>
      </c>
      <c r="K2952" t="s">
        <v>38</v>
      </c>
      <c r="L2952" t="s">
        <v>39</v>
      </c>
      <c r="M2952" t="s">
        <v>40</v>
      </c>
      <c r="N2952" t="s">
        <v>41</v>
      </c>
      <c r="O2952" t="s">
        <v>42</v>
      </c>
      <c r="P2952" t="s">
        <v>38</v>
      </c>
      <c r="Q2952" t="s">
        <v>189</v>
      </c>
      <c r="R2952" t="s">
        <v>189</v>
      </c>
      <c r="S2952" t="s">
        <v>190</v>
      </c>
      <c r="T2952" t="s">
        <v>189</v>
      </c>
      <c r="U2952" t="s">
        <v>45</v>
      </c>
      <c r="V2952" t="s">
        <v>46</v>
      </c>
      <c r="W2952" t="s">
        <v>191</v>
      </c>
      <c r="X2952" t="s">
        <v>192</v>
      </c>
      <c r="Y2952" t="s">
        <v>193</v>
      </c>
      <c r="Z2952" t="s">
        <v>45</v>
      </c>
      <c r="AA2952" t="s">
        <v>46</v>
      </c>
      <c r="AC2952" t="s">
        <v>47</v>
      </c>
      <c r="AF2952" t="s">
        <v>55</v>
      </c>
    </row>
    <row r="2953" hidden="1" spans="1:32">
      <c r="A2953" t="s">
        <v>194</v>
      </c>
      <c r="B2953" t="e">
        <f>MID(AE2953,FIND("_",AE2953)+1,FIND("_",AE2953,FIND("_",AE2953)+1)-FIND("_",AE2953)-1)</f>
        <v>#VALUE!</v>
      </c>
      <c r="C2953" t="s">
        <v>146</v>
      </c>
      <c r="F2953" t="s">
        <v>70</v>
      </c>
      <c r="G2953" t="s">
        <v>70</v>
      </c>
      <c r="H2953" t="s">
        <v>57</v>
      </c>
      <c r="I2953" t="s">
        <v>36</v>
      </c>
      <c r="J2953" t="s">
        <v>37</v>
      </c>
      <c r="K2953" t="s">
        <v>38</v>
      </c>
      <c r="L2953" t="s">
        <v>58</v>
      </c>
      <c r="M2953" t="s">
        <v>40</v>
      </c>
      <c r="N2953" t="s">
        <v>41</v>
      </c>
      <c r="O2953" t="s">
        <v>42</v>
      </c>
      <c r="P2953" t="s">
        <v>38</v>
      </c>
      <c r="Q2953" t="s">
        <v>195</v>
      </c>
      <c r="R2953" t="s">
        <v>195</v>
      </c>
      <c r="S2953" t="s">
        <v>196</v>
      </c>
      <c r="T2953" t="s">
        <v>195</v>
      </c>
      <c r="U2953" t="s">
        <v>178</v>
      </c>
      <c r="V2953" t="s">
        <v>178</v>
      </c>
      <c r="W2953" t="s">
        <v>197</v>
      </c>
      <c r="X2953" t="s">
        <v>64</v>
      </c>
      <c r="Y2953" t="s">
        <v>65</v>
      </c>
      <c r="Z2953" t="s">
        <v>66</v>
      </c>
      <c r="AA2953" t="s">
        <v>67</v>
      </c>
      <c r="AC2953" t="s">
        <v>68</v>
      </c>
      <c r="AF2953" t="s">
        <v>55</v>
      </c>
    </row>
    <row r="2954" spans="4:4">
      <c r="D2954" s="5"/>
    </row>
    <row r="2955" spans="4:4">
      <c r="D2955" s="5"/>
    </row>
    <row r="2956" spans="4:4">
      <c r="D2956" s="5"/>
    </row>
    <row r="2957" spans="4:4">
      <c r="D2957" s="5"/>
    </row>
    <row r="2958" spans="4:4">
      <c r="D2958" s="5"/>
    </row>
    <row r="2959" spans="4:4">
      <c r="D2959" s="5"/>
    </row>
    <row r="2960" spans="4:4">
      <c r="D2960" s="5"/>
    </row>
    <row r="2961" spans="4:4">
      <c r="D2961" s="5"/>
    </row>
    <row r="2962" spans="4:4">
      <c r="D2962" s="5"/>
    </row>
    <row r="2963" spans="4:4">
      <c r="D2963" s="5"/>
    </row>
    <row r="2964" spans="4:4">
      <c r="D2964" s="5"/>
    </row>
    <row r="2965" spans="4:4">
      <c r="D2965" s="5"/>
    </row>
    <row r="2966" spans="4:4">
      <c r="D2966" s="5"/>
    </row>
    <row r="2967" spans="4:4">
      <c r="D2967" s="5"/>
    </row>
    <row r="2968" spans="4:4">
      <c r="D2968" s="5"/>
    </row>
    <row r="2969" spans="4:4">
      <c r="D2969" s="5"/>
    </row>
    <row r="2970" spans="4:4">
      <c r="D2970" s="5"/>
    </row>
    <row r="2971" spans="4:4">
      <c r="D2971" s="5"/>
    </row>
    <row r="2972" spans="4:4">
      <c r="D2972" s="5"/>
    </row>
    <row r="2973" spans="4:4">
      <c r="D2973" s="5"/>
    </row>
    <row r="2974" spans="4:4">
      <c r="D2974" s="5"/>
    </row>
    <row r="2975" spans="4:4">
      <c r="D2975" s="5"/>
    </row>
    <row r="2976" spans="4:4">
      <c r="D2976" s="5"/>
    </row>
    <row r="2977" spans="4:4">
      <c r="D2977" s="5"/>
    </row>
    <row r="2978" spans="4:4">
      <c r="D2978" s="5"/>
    </row>
    <row r="2979" spans="4:4">
      <c r="D2979" s="5"/>
    </row>
    <row r="2980" spans="4:4">
      <c r="D2980" s="5"/>
    </row>
    <row r="2981" spans="4:4">
      <c r="D2981" s="5"/>
    </row>
    <row r="2982" spans="4:4">
      <c r="D2982" s="5"/>
    </row>
    <row r="2983" spans="4:4">
      <c r="D2983" s="5"/>
    </row>
    <row r="2984" spans="4:4">
      <c r="D2984" s="5"/>
    </row>
    <row r="2985" spans="4:4">
      <c r="D2985" s="5"/>
    </row>
    <row r="2986" spans="4:4">
      <c r="D2986" s="5"/>
    </row>
    <row r="2987" spans="4:4">
      <c r="D2987" s="5"/>
    </row>
    <row r="2988" spans="4:4">
      <c r="D2988" s="5"/>
    </row>
    <row r="2989" spans="4:4">
      <c r="D2989" s="5"/>
    </row>
    <row r="2990" spans="4:4">
      <c r="D2990" s="5"/>
    </row>
    <row r="2991" spans="4:4">
      <c r="D2991" s="5"/>
    </row>
    <row r="2992" spans="4:4">
      <c r="D2992" s="5"/>
    </row>
    <row r="2993" spans="4:4">
      <c r="D2993" s="5"/>
    </row>
    <row r="2994" spans="4:4">
      <c r="D2994" s="5"/>
    </row>
    <row r="2995" spans="4:4">
      <c r="D2995" s="5"/>
    </row>
    <row r="2996" spans="4:4">
      <c r="D2996" s="5"/>
    </row>
    <row r="2997" spans="4:4">
      <c r="D2997" s="5"/>
    </row>
    <row r="2998" spans="4:4">
      <c r="D2998" s="5"/>
    </row>
    <row r="2999" spans="4:4">
      <c r="D2999" s="5"/>
    </row>
    <row r="3000" spans="4:4">
      <c r="D3000" s="5"/>
    </row>
    <row r="3001" spans="4:4">
      <c r="D3001" s="5"/>
    </row>
    <row r="3002" spans="4:4">
      <c r="D3002" s="5"/>
    </row>
    <row r="3003" spans="4:4">
      <c r="D3003" s="5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4:4">
      <c r="D3008" s="5"/>
    </row>
    <row r="3009" spans="4:4">
      <c r="D3009" s="5"/>
    </row>
    <row r="3010" spans="4:4">
      <c r="D3010" s="5"/>
    </row>
    <row r="3011" spans="4:4">
      <c r="D3011" s="5"/>
    </row>
    <row r="3012" spans="4:4">
      <c r="D3012" s="5"/>
    </row>
    <row r="3013" spans="4:4">
      <c r="D3013" s="5"/>
    </row>
    <row r="3014" spans="4:4">
      <c r="D3014" s="5"/>
    </row>
    <row r="3015" spans="4:4">
      <c r="D3015" s="5"/>
    </row>
    <row r="3016" spans="4:4">
      <c r="D3016" s="5"/>
    </row>
    <row r="3017" spans="4:4">
      <c r="D3017" s="5"/>
    </row>
    <row r="3018" spans="4:4">
      <c r="D3018" s="5"/>
    </row>
    <row r="3019" spans="4:4">
      <c r="D3019" s="5"/>
    </row>
    <row r="3020" spans="4:4">
      <c r="D3020" s="5"/>
    </row>
    <row r="3021" spans="4:4">
      <c r="D3021" s="5"/>
    </row>
    <row r="3022" spans="4:4">
      <c r="D3022" s="5"/>
    </row>
    <row r="3023" spans="4:4">
      <c r="D3023" s="5"/>
    </row>
    <row r="3024" spans="4:4">
      <c r="D3024" s="5"/>
    </row>
    <row r="3025" spans="4:4">
      <c r="D3025" s="5"/>
    </row>
    <row r="3026" spans="4:4">
      <c r="D3026" s="5"/>
    </row>
    <row r="3027" spans="4:4">
      <c r="D3027" s="5"/>
    </row>
    <row r="3028" spans="4:4">
      <c r="D3028" s="5"/>
    </row>
    <row r="3029" spans="4:4">
      <c r="D3029" s="5"/>
    </row>
    <row r="3030" spans="4:4">
      <c r="D3030" s="5"/>
    </row>
    <row r="3031" spans="4:4">
      <c r="D3031" s="5"/>
    </row>
    <row r="3032" spans="4:4">
      <c r="D3032" s="5"/>
    </row>
    <row r="3033" spans="4:4">
      <c r="D3033" s="5"/>
    </row>
    <row r="3034" spans="4:4">
      <c r="D3034" s="5"/>
    </row>
    <row r="3035" spans="4:4">
      <c r="D3035" s="5"/>
    </row>
    <row r="3036" spans="4:4">
      <c r="D3036" s="5"/>
    </row>
    <row r="3037" spans="4:4">
      <c r="D3037" s="5"/>
    </row>
    <row r="3038" spans="4:4">
      <c r="D3038" s="5"/>
    </row>
    <row r="3039" spans="4:4">
      <c r="D3039" s="5"/>
    </row>
    <row r="3040" spans="4:4">
      <c r="D3040" s="5"/>
    </row>
    <row r="3041" spans="4:4">
      <c r="D3041" s="5"/>
    </row>
    <row r="3042" spans="4:4">
      <c r="D3042" s="5"/>
    </row>
    <row r="3043" spans="4:4">
      <c r="D3043" s="5"/>
    </row>
    <row r="3044" spans="4:4">
      <c r="D3044" s="5"/>
    </row>
    <row r="3045" spans="4:4">
      <c r="D3045" s="5"/>
    </row>
    <row r="3046" spans="4:4">
      <c r="D3046" s="5"/>
    </row>
    <row r="3047" spans="4:4">
      <c r="D3047" s="5"/>
    </row>
    <row r="3048" spans="4:4">
      <c r="D3048" s="5"/>
    </row>
    <row r="3049" spans="4:4">
      <c r="D3049" s="5"/>
    </row>
    <row r="3050" spans="4:4">
      <c r="D3050" s="5"/>
    </row>
    <row r="3051" spans="4:4">
      <c r="D3051" s="5"/>
    </row>
    <row r="3052" spans="4:4">
      <c r="D3052" s="5"/>
    </row>
    <row r="3053" spans="4:4">
      <c r="D3053" s="5"/>
    </row>
    <row r="3054" spans="4:4">
      <c r="D3054" s="5"/>
    </row>
    <row r="3055" spans="4:4">
      <c r="D3055" s="5"/>
    </row>
    <row r="3056" spans="4:4">
      <c r="D3056" s="5"/>
    </row>
    <row r="3057" spans="4:4">
      <c r="D3057" s="5"/>
    </row>
    <row r="3058" spans="4:4">
      <c r="D3058" s="5"/>
    </row>
    <row r="3059" spans="4:4">
      <c r="D3059" s="5"/>
    </row>
    <row r="3060" spans="4:4">
      <c r="D3060" s="5"/>
    </row>
    <row r="3061" spans="4:4">
      <c r="D3061" s="5"/>
    </row>
    <row r="3062" spans="4:4">
      <c r="D3062" s="5"/>
    </row>
    <row r="3063" spans="4:4">
      <c r="D3063" s="5"/>
    </row>
    <row r="3064" spans="4:4">
      <c r="D3064" s="5"/>
    </row>
    <row r="3065" spans="4:4">
      <c r="D3065" s="5"/>
    </row>
    <row r="3066" spans="4:4">
      <c r="D3066" s="5"/>
    </row>
    <row r="3067" spans="4:4">
      <c r="D3067" s="5"/>
    </row>
    <row r="3068" spans="4:4">
      <c r="D3068" s="5"/>
    </row>
    <row r="3069" spans="4:4">
      <c r="D3069" s="5"/>
    </row>
    <row r="3070" spans="4:4">
      <c r="D3070" s="5"/>
    </row>
  </sheetData>
  <autoFilter xmlns:etc="http://www.wps.cn/officeDocument/2017/etCustomData" ref="A1:AF3165" etc:filterBottomFollowUsedRange="0">
    <filterColumn colId="1">
      <filters>
        <filter val="400027400"/>
        <filter val="400107400"/>
        <filter val="399380390"/>
        <filter val="398897391"/>
        <filter val="399161391"/>
        <filter val="399223391"/>
        <filter val="399244391"/>
        <filter val="399692391"/>
        <filter val="399834391"/>
        <filter val="399193392"/>
        <filter val="399454392"/>
        <filter val="399570392"/>
        <filter val="400112403"/>
        <filter val="398993393"/>
        <filter val="399359393"/>
        <filter val="399774393"/>
        <filter val="399985393"/>
        <filter val="399392394"/>
        <filter val="399506394"/>
        <filter val="399664394"/>
        <filter val="399975394"/>
        <filter val="399999394"/>
        <filter val="398750395"/>
        <filter val="399144395"/>
        <filter val="399195395"/>
        <filter val="399339395"/>
        <filter val="399028396"/>
        <filter val="399190396"/>
        <filter val="399193396"/>
        <filter val="390358397"/>
        <filter val="399491397"/>
        <filter val="399784397"/>
        <filter val="398819398"/>
        <filter val="399190398"/>
        <filter val="399506398"/>
        <filter val="399292399"/>
        <filter val="399747399"/>
        <filter val="1020648012"/>
        <filter val="1020645019"/>
        <filter val="398958350"/>
        <filter val="399441350"/>
        <filter val="399539350"/>
        <filter val="399552350"/>
        <filter val="399958350"/>
        <filter val="400029441"/>
        <filter val="398782351"/>
        <filter val="398870351"/>
        <filter val="399886351"/>
        <filter val="399953351"/>
        <filter val="398988352"/>
        <filter val="399579352"/>
        <filter val="399594352"/>
        <filter val="399545353"/>
        <filter val="399141354"/>
        <filter val="399270354"/>
        <filter val="398779355"/>
        <filter val="398987355"/>
        <filter val="400031446"/>
        <filter val="398777356"/>
        <filter val="399295357"/>
        <filter val="399452358"/>
        <filter val="398814359"/>
        <filter val="398978359"/>
        <filter val="398942360"/>
        <filter val="399566361"/>
        <filter val="399763361"/>
        <filter val="399769361"/>
        <filter val="399917361"/>
        <filter val="399258362"/>
        <filter val="398903363"/>
        <filter val="398939364"/>
        <filter val="399226364"/>
        <filter val="399020365"/>
        <filter val="399256365"/>
        <filter val="399352365"/>
        <filter val="399368365"/>
        <filter val="399832365"/>
        <filter val="398985366"/>
        <filter val="399293366"/>
        <filter val="399296366"/>
        <filter val="399704366"/>
        <filter val="400066437"/>
        <filter val="398834367"/>
        <filter val="399335367"/>
        <filter val="399790367"/>
        <filter val="399854367"/>
        <filter val="1130835108"/>
        <filter val="398989368"/>
        <filter val="399211368"/>
        <filter val="399238368"/>
        <filter val="399779368"/>
        <filter val="398628369"/>
        <filter val="398806369"/>
        <filter val="399167369"/>
        <filter val="399232369"/>
        <filter val="399998369"/>
        <filter val="398925370"/>
        <filter val="399364370"/>
        <filter val="399933370"/>
        <filter val="400035421"/>
        <filter val="399167371"/>
        <filter val="398786372"/>
        <filter val="399241372"/>
        <filter val="399738372"/>
        <filter val="399894372"/>
        <filter val="400111423"/>
        <filter val="399382373"/>
        <filter val="399880373"/>
        <filter val="398672374"/>
        <filter val="398991374"/>
        <filter val="399275374"/>
        <filter val="399290374"/>
        <filter val="399316374"/>
        <filter val="399330374"/>
        <filter val="399666374"/>
        <filter val="398828375"/>
        <filter val="399741375"/>
        <filter val="400035426"/>
        <filter val="399324376"/>
        <filter val="399283377"/>
        <filter val="399892377"/>
        <filter val="400011428"/>
        <filter val="399137378"/>
        <filter val="400082429"/>
        <filter val="399027379"/>
        <filter val="398990380"/>
        <filter val="399025380"/>
        <filter val="399674380"/>
        <filter val="399241381"/>
        <filter val="399485381"/>
        <filter val="399922381"/>
        <filter val="399475382"/>
        <filter val="400031413"/>
        <filter val="398962383"/>
        <filter val="399772383"/>
        <filter val="399654384"/>
        <filter val="398872385"/>
        <filter val="398913386"/>
        <filter val="399097386"/>
        <filter val="399327386"/>
        <filter val="399476386"/>
        <filter val="399517386"/>
        <filter val="399720386"/>
        <filter val="399286387"/>
        <filter val="399351387"/>
        <filter val="399360387"/>
        <filter val="399723387"/>
        <filter val="399447388"/>
        <filter val="399751388"/>
        <filter val="399956388"/>
        <filter val="399140389"/>
        <filter val="399289310"/>
        <filter val="399299310"/>
        <filter val="399499310"/>
        <filter val="399987310"/>
        <filter val="399114311"/>
        <filter val="399119311"/>
        <filter val="399236311"/>
        <filter val="399251311"/>
        <filter val="399377311"/>
        <filter val="398965312"/>
        <filter val="399861312"/>
        <filter val="399460313"/>
        <filter val="399608313"/>
        <filter val="399522314"/>
        <filter val="398864315"/>
        <filter val="399030315"/>
        <filter val="399265315"/>
        <filter val="399713315"/>
        <filter val="399874315"/>
        <filter val="399090316"/>
        <filter val="399488316"/>
        <filter val="399515316"/>
        <filter val="398861317"/>
        <filter val="399468317"/>
        <filter val="399264318"/>
        <filter val="399972318"/>
        <filter val="398619319"/>
        <filter val="399347319"/>
        <filter val="399501319"/>
        <filter val="400113470"/>
        <filter val="399207320"/>
        <filter val="399824320"/>
        <filter val="398943321"/>
        <filter val="399416321"/>
        <filter val="399576321"/>
        <filter val="398996322"/>
        <filter val="399106322"/>
        <filter val="399793322"/>
        <filter val="400020473"/>
        <filter val="400005474"/>
        <filter val="398925324"/>
        <filter val="398972324"/>
        <filter val="399091324"/>
        <filter val="399174324"/>
        <filter val="399291324"/>
        <filter val="399320324"/>
        <filter val="399566324"/>
        <filter val="399791324"/>
        <filter val="400055475"/>
        <filter val="399143325"/>
        <filter val="399632325"/>
        <filter val="399010326"/>
        <filter val="399235326"/>
        <filter val="399394326"/>
        <filter val="400086477"/>
        <filter val="398957327"/>
        <filter val="399116327"/>
        <filter val="399333327"/>
        <filter val="400046478"/>
        <filter val="399770328"/>
        <filter val="399935328"/>
        <filter val="400110479"/>
        <filter val="398916329"/>
        <filter val="399987329"/>
        <filter val="399517331"/>
        <filter val="399546331"/>
        <filter val="399594331"/>
        <filter val="399704332"/>
        <filter val="399816332"/>
        <filter val="399956332"/>
        <filter val="398949333"/>
        <filter val="399099333"/>
        <filter val="399369333"/>
        <filter val="399565333"/>
        <filter val="400082464"/>
        <filter val="399501334"/>
        <filter val="399715334"/>
        <filter val="399736334"/>
        <filter val="399826334"/>
        <filter val="398903335"/>
        <filter val="399632335"/>
        <filter val="399208337"/>
        <filter val="399444337"/>
        <filter val="399714338"/>
        <filter val="399883338"/>
        <filter val="399986338"/>
        <filter val="399950339"/>
        <filter val="399014340"/>
        <filter val="399022340"/>
        <filter val="399478340"/>
        <filter val="399847340"/>
        <filter val="398876341"/>
        <filter val="399993341"/>
        <filter val="399997341"/>
        <filter val="399295342"/>
        <filter val="400043453"/>
        <filter val="399699343"/>
        <filter val="399863343"/>
        <filter val="399088344"/>
        <filter val="399321344"/>
        <filter val="399652344"/>
        <filter val="399797344"/>
        <filter val="399826344"/>
        <filter val="398757345"/>
        <filter val="399058345"/>
        <filter val="399222345"/>
        <filter val="399516345"/>
        <filter val="399225346"/>
        <filter val="399483346"/>
        <filter val="399689346"/>
        <filter val="399886346"/>
        <filter val="398851348"/>
        <filter val="400010459"/>
        <filter val="400032459"/>
        <filter val="400094459"/>
        <filter val="398655349"/>
        <filter val="398957349"/>
        <filter val="399018349"/>
        <filter val="399569349"/>
        <filter val="399931349"/>
        <filter val="400045491"/>
        <filter val="398716301"/>
        <filter val="399217301"/>
        <filter val="399432301"/>
        <filter val="399072302"/>
        <filter val="399462302"/>
        <filter val="399630302"/>
        <filter val="399902302"/>
        <filter val="400111493"/>
        <filter val="398826304"/>
        <filter val="399442304"/>
        <filter val="399535304"/>
        <filter val="399278305"/>
        <filter val="399947306"/>
        <filter val="398650307"/>
        <filter val="399372307"/>
        <filter val="399890307"/>
        <filter val="399201308"/>
        <filter val="399995308"/>
        <filter val="399695309"/>
        <filter val="399894309"/>
        <filter val="399997309"/>
        <filter val="399413490"/>
        <filter val="399966490"/>
        <filter val="399171491"/>
        <filter val="399347491"/>
        <filter val="399474491"/>
        <filter val="399915491"/>
        <filter val="399029492"/>
        <filter val="399074492"/>
        <filter val="400105303"/>
        <filter val="399177493"/>
        <filter val="398765494"/>
        <filter val="398840494"/>
        <filter val="399382494"/>
        <filter val="399396494"/>
        <filter val="399428494"/>
        <filter val="399590494"/>
        <filter val="399707495"/>
        <filter val="400101306"/>
        <filter val="400111306"/>
        <filter val="398645496"/>
        <filter val="398681496"/>
        <filter val="399091496"/>
        <filter val="399095496"/>
        <filter val="399471496"/>
        <filter val="399834496"/>
        <filter val="399512497"/>
        <filter val="399119498"/>
        <filter val="399346498"/>
        <filter val="1130822245"/>
        <filter val="1130833215"/>
        <filter val="398786450"/>
        <filter val="398969450"/>
        <filter val="399600450"/>
        <filter val="399865450"/>
        <filter val="399981451"/>
        <filter val="399449452"/>
        <filter val="398937454"/>
        <filter val="399359454"/>
        <filter val="399568454"/>
        <filter val="399734454"/>
        <filter val="398679455"/>
        <filter val="398836455"/>
        <filter val="398918455"/>
        <filter val="399306455"/>
        <filter val="399437455"/>
        <filter val="399768455"/>
        <filter val="398756456"/>
        <filter val="399277456"/>
        <filter val="399471456"/>
        <filter val="399548456"/>
        <filter val="399554456"/>
        <filter val="399616456"/>
        <filter val="399027457"/>
        <filter val="399157457"/>
        <filter val="399459457"/>
        <filter val="398972458"/>
        <filter val="399438458"/>
        <filter val="399572458"/>
        <filter val="399838458"/>
        <filter val="399584459"/>
        <filter val="399591460"/>
        <filter val="400086331"/>
        <filter val="400112331"/>
        <filter val="398681462"/>
        <filter val="399005462"/>
        <filter val="399142462"/>
        <filter val="399173462"/>
        <filter val="399326462"/>
        <filter val="399765462"/>
        <filter val="398717463"/>
        <filter val="399745463"/>
        <filter val="399930463"/>
        <filter val="400042334"/>
        <filter val="398892464"/>
        <filter val="399808464"/>
        <filter val="400107336"/>
        <filter val="400114336"/>
        <filter val="399057466"/>
        <filter val="399710466"/>
        <filter val="399720466"/>
        <filter val="398864467"/>
        <filter val="399268467"/>
        <filter val="399598467"/>
        <filter val="399630467"/>
        <filter val="400045338"/>
        <filter val="398967468"/>
        <filter val="399278468"/>
        <filter val="399280469"/>
        <filter val="399600469"/>
        <filter val="400028321"/>
        <filter val="400105321"/>
        <filter val="399735471"/>
        <filter val="399978471"/>
        <filter val="399287472"/>
        <filter val="399466472"/>
        <filter val="400003323"/>
        <filter val="399396473"/>
        <filter val="399880473"/>
        <filter val="399998473"/>
        <filter val="399432474"/>
        <filter val="399450475"/>
        <filter val="399888475"/>
        <filter val="399316476"/>
        <filter val="399329476"/>
        <filter val="399459476"/>
        <filter val="400045327"/>
        <filter val="399307477"/>
        <filter val="399250478"/>
        <filter val="399445478"/>
        <filter val="399495478"/>
        <filter val="399739478"/>
        <filter val="399755478"/>
        <filter val="399766478"/>
        <filter val="399870478"/>
        <filter val="400077329"/>
        <filter val="399088479"/>
        <filter val="399189479"/>
        <filter val="399260479"/>
        <filter val="399023480"/>
        <filter val="399540482"/>
        <filter val="399393483"/>
        <filter val="398768484"/>
        <filter val="399030484"/>
        <filter val="399121484"/>
        <filter val="399245484"/>
        <filter val="399381484"/>
        <filter val="399413484"/>
        <filter val="399942484"/>
        <filter val="399079485"/>
        <filter val="399307485"/>
        <filter val="399429485"/>
        <filter val="398784486"/>
        <filter val="398835486"/>
        <filter val="399598486"/>
        <filter val="399791486"/>
        <filter val="398735487"/>
        <filter val="398937487"/>
        <filter val="399415487"/>
        <filter val="399574487"/>
        <filter val="398937488"/>
        <filter val="399374488"/>
        <filter val="399870488"/>
        <filter val="398861410"/>
        <filter val="398960410"/>
        <filter val="399668410"/>
        <filter val="399702410"/>
        <filter val="400048381"/>
        <filter val="399958411"/>
        <filter val="399243412"/>
        <filter val="399139413"/>
        <filter val="400101384"/>
        <filter val="398890414"/>
        <filter val="398923415"/>
        <filter val="399187415"/>
        <filter val="399293415"/>
        <filter val="399699415"/>
        <filter val="399352416"/>
        <filter val="399481416"/>
        <filter val="399683416"/>
        <filter val="399774416"/>
        <filter val="399966416"/>
        <filter val="399608417"/>
        <filter val="399945417"/>
        <filter val="400013388"/>
        <filter val="398795418"/>
        <filter val="398836418"/>
        <filter val="398880418"/>
        <filter val="398962418"/>
        <filter val="398971418"/>
        <filter val="399368418"/>
        <filter val="399486418"/>
        <filter val="398829419"/>
        <filter val="399558419"/>
        <filter val="399653419"/>
        <filter val="398910420"/>
        <filter val="399071420"/>
        <filter val="399540420"/>
        <filter val="398935421"/>
        <filter val="398935422"/>
        <filter val="399265422"/>
        <filter val="399449422"/>
        <filter val="399614422"/>
        <filter val="399066423"/>
        <filter val="399710423"/>
        <filter val="400054375"/>
        <filter val="399386425"/>
        <filter val="399190426"/>
        <filter val="399200426"/>
        <filter val="399686426"/>
        <filter val="399766426"/>
        <filter val="399786426"/>
        <filter val="400103377"/>
        <filter val="399433427"/>
        <filter val="399591427"/>
        <filter val="399114428"/>
        <filter val="399275428"/>
        <filter val="399294428"/>
        <filter val="399761428"/>
        <filter val="400042379"/>
        <filter val="398780429"/>
        <filter val="399447429"/>
        <filter val="399881429"/>
        <filter val="398637430"/>
        <filter val="399521430"/>
        <filter val="399570431"/>
        <filter val="399346432"/>
        <filter val="399489432"/>
        <filter val="399100433"/>
        <filter val="398936434"/>
        <filter val="399135435"/>
        <filter val="399170435"/>
        <filter val="399518435"/>
        <filter val="400103366"/>
        <filter val="399107436"/>
        <filter val="399570436"/>
        <filter val="399747436"/>
        <filter val="399120437"/>
        <filter val="399308437"/>
        <filter val="399730437"/>
        <filter val="398735438"/>
        <filter val="399360438"/>
        <filter val="399557438"/>
        <filter val="399918438"/>
        <filter val="398650439"/>
        <filter val="399554439"/>
        <filter val="399734439"/>
        <filter val="399732439"/>
        <filter val="399964440"/>
        <filter val="399011441"/>
        <filter val="399512441"/>
        <filter val="399790441"/>
        <filter val="400132352"/>
        <filter val="398815442"/>
        <filter val="399694442"/>
        <filter val="399251443"/>
        <filter val="399601443"/>
        <filter val="399758443"/>
        <filter val="398625444"/>
        <filter val="398821445"/>
        <filter val="399405445"/>
        <filter val="398956446"/>
        <filter val="399179446"/>
        <filter val="399287446"/>
        <filter val="399714446"/>
        <filter val="399848446"/>
        <filter val="399684447"/>
        <filter val="399607448"/>
        <filter val="399428449"/>
        <filter val="1130832275"/>
        <filter val="399173400"/>
        <filter val="399879400"/>
        <filter val="400101391"/>
        <filter val="398926402"/>
        <filter val="399475402"/>
        <filter val="399591403"/>
        <filter val="399122404"/>
        <filter val="399247404"/>
        <filter val="399514404"/>
        <filter val="399762404"/>
        <filter val="399016405"/>
        <filter val="399528405"/>
        <filter val="399852405"/>
        <filter val="399927405"/>
        <filter val="400018396"/>
        <filter val="400061396"/>
        <filter val="398672406"/>
        <filter val="399152406"/>
        <filter val="399423406"/>
        <filter val="399876406"/>
        <filter val="400089397"/>
        <filter val="399002407"/>
        <filter val="399191407"/>
        <filter val="399372407"/>
        <filter val="399535407"/>
        <filter val="399995407"/>
        <filter val="399230408"/>
        <filter val="399049409"/>
        <filter val="399627409"/>
        <filter val="398622190"/>
        <filter val="399555190"/>
        <filter val="399869190"/>
        <filter val="399886190"/>
        <filter val="399915191"/>
        <filter val="399249192"/>
        <filter val="399531192"/>
        <filter val="400004203"/>
        <filter val="400070203"/>
        <filter val="398818193"/>
        <filter val="399407193"/>
        <filter val="399556193"/>
        <filter val="399559193"/>
        <filter val="398603194"/>
        <filter val="399174194"/>
        <filter val="399351194"/>
        <filter val="399659194"/>
        <filter val="399734194"/>
        <filter val="400099205"/>
        <filter val="399466195"/>
        <filter val="399979195"/>
        <filter val="398989196"/>
        <filter val="399124196"/>
        <filter val="399671196"/>
        <filter val="400049207"/>
        <filter val="399072197"/>
        <filter val="398752198"/>
        <filter val="399105198"/>
        <filter val="399328198"/>
        <filter val="399723198"/>
        <filter val="399929198"/>
        <filter val="400099209"/>
        <filter val="399095199"/>
        <filter val="399143199"/>
        <filter val="399802199"/>
        <filter val="400004240"/>
        <filter val="400135240"/>
        <filter val="399470150"/>
        <filter val="400039241"/>
        <filter val="398906151"/>
        <filter val="399254151"/>
        <filter val="399771151"/>
        <filter val="398975152"/>
        <filter val="399778152"/>
        <filter val="398727153"/>
        <filter val="398897153"/>
        <filter val="399441153"/>
        <filter val="399722153"/>
        <filter val="400106244"/>
        <filter val="398996154"/>
        <filter val="399920155"/>
        <filter val="399228156"/>
        <filter val="399295156"/>
        <filter val="399755156"/>
        <filter val="398868157"/>
        <filter val="399608158"/>
        <filter val="398608159"/>
        <filter val="399510159"/>
        <filter val="399144160"/>
        <filter val="399233160"/>
        <filter val="399704160"/>
        <filter val="399044161"/>
        <filter val="399579161"/>
        <filter val="399624161"/>
        <filter val="399133162"/>
        <filter val="399296163"/>
        <filter val="399909163"/>
        <filter val="398645164"/>
        <filter val="399494164"/>
        <filter val="398758165"/>
        <filter val="399020165"/>
        <filter val="399074165"/>
        <filter val="399186165"/>
        <filter val="399275165"/>
        <filter val="399290165"/>
        <filter val="399447165"/>
        <filter val="399671165"/>
        <filter val="400018236"/>
        <filter val="399458166"/>
        <filter val="399043167"/>
        <filter val="399369167"/>
        <filter val="399563167"/>
        <filter val="399904167"/>
        <filter val="399998167"/>
        <filter val="399204168"/>
        <filter val="399486168"/>
        <filter val="399739168"/>
        <filter val="400056239"/>
        <filter val="399165169"/>
        <filter val="399310169"/>
        <filter val="399390169"/>
        <filter val="399422169"/>
        <filter val="399481169"/>
        <filter val="399556169"/>
        <filter val="399719169"/>
        <filter val="399847169"/>
        <filter val="398960170"/>
        <filter val="399889171"/>
        <filter val="399895171"/>
        <filter val="399982171"/>
        <filter val="399197172"/>
        <filter val="399266172"/>
        <filter val="399339172"/>
        <filter val="399628172"/>
        <filter val="399499173"/>
        <filter val="399344174"/>
        <filter val="399984174"/>
        <filter val="398737175"/>
        <filter val="399731175"/>
        <filter val="399591176"/>
        <filter val="399999176"/>
        <filter val="399051177"/>
        <filter val="398762178"/>
        <filter val="399191178"/>
        <filter val="399287178"/>
        <filter val="399412178"/>
        <filter val="398723179"/>
        <filter val="398785179"/>
        <filter val="398986179"/>
        <filter val="399372179"/>
        <filter val="399507180"/>
        <filter val="399734180"/>
        <filter val="398607181"/>
        <filter val="399196181"/>
        <filter val="399349181"/>
        <filter val="399720181"/>
        <filter val="400053212"/>
        <filter val="400086212"/>
        <filter val="398854182"/>
        <filter val="399384183"/>
        <filter val="398688184"/>
        <filter val="398916184"/>
        <filter val="399605184"/>
        <filter val="399996184"/>
        <filter val="399435185"/>
        <filter val="399646185"/>
        <filter val="398832186"/>
        <filter val="399252186"/>
        <filter val="398977187"/>
        <filter val="399101188"/>
        <filter val="399225188"/>
        <filter val="399763188"/>
        <filter val="398658189"/>
        <filter val="398769110"/>
        <filter val="399226110"/>
        <filter val="399657110"/>
        <filter val="399061111"/>
        <filter val="399099111"/>
        <filter val="399958111"/>
        <filter val="399590112"/>
        <filter val="400106283"/>
        <filter val="399407113"/>
        <filter val="399838113"/>
        <filter val="399995113"/>
        <filter val="400074284"/>
        <filter val="398803114"/>
        <filter val="399075114"/>
        <filter val="399671114"/>
        <filter val="399099115"/>
        <filter val="399222117"/>
        <filter val="399988117"/>
        <filter val="399363118"/>
        <filter val="400099289"/>
        <filter val="400046270"/>
        <filter val="399847120"/>
        <filter val="399827121"/>
        <filter val="400042273"/>
        <filter val="398737123"/>
        <filter val="399444123"/>
        <filter val="399721123"/>
        <filter val="400028274"/>
        <filter val="398569124"/>
        <filter val="398703124"/>
        <filter val="399366124"/>
        <filter val="399187125"/>
        <filter val="399730125"/>
        <filter val="398769128"/>
        <filter val="399417128"/>
        <filter val="399657128"/>
        <filter val="399815128"/>
        <filter val="399956128"/>
        <filter val="400068279"/>
        <filter val="399682129"/>
        <filter val="398885130"/>
        <filter val="399203131"/>
        <filter val="399369132"/>
        <filter val="399516132"/>
        <filter val="399523132"/>
        <filter val="400098263"/>
        <filter val="399056133"/>
        <filter val="399646133"/>
        <filter val="398801134"/>
        <filter val="398914134"/>
        <filter val="399403134"/>
        <filter val="398677135"/>
        <filter val="398829135"/>
        <filter val="398987136"/>
        <filter val="399675136"/>
        <filter val="399105137"/>
        <filter val="398752138"/>
        <filter val="399150139"/>
        <filter val="399775139"/>
        <filter val="399884139"/>
        <filter val="399397140"/>
        <filter val="399690140"/>
        <filter val="399831140"/>
        <filter val="399993140"/>
        <filter val="399095141"/>
        <filter val="399613141"/>
        <filter val="399964141"/>
        <filter val="399511142"/>
        <filter val="398877143"/>
        <filter val="399361143"/>
        <filter val="399194144"/>
        <filter val="398892145"/>
        <filter val="398891145"/>
        <filter val="399869148"/>
        <filter val="400021259"/>
        <filter val="398909149"/>
        <filter val="399343100"/>
        <filter val="398984101"/>
        <filter val="400051292"/>
        <filter val="400123292"/>
        <filter val="399454102"/>
        <filter val="399479102"/>
        <filter val="399523102"/>
        <filter val="400045293"/>
        <filter val="398723103"/>
        <filter val="399419103"/>
        <filter val="399525103"/>
        <filter val="399767103"/>
        <filter val="400050294"/>
        <filter val="398915104"/>
        <filter val="399370104"/>
        <filter val="398636105"/>
        <filter val="399565105"/>
        <filter val="399378106"/>
        <filter val="399427106"/>
        <filter val="399718106"/>
        <filter val="399812106"/>
        <filter val="400002297"/>
        <filter val="400047297"/>
        <filter val="398879107"/>
        <filter val="399361107"/>
        <filter val="398892108"/>
        <filter val="398930108"/>
        <filter val="398747109"/>
        <filter val="399227109"/>
        <filter val="399287109"/>
        <filter val="399544109"/>
        <filter val="400003100"/>
        <filter val="399348290"/>
        <filter val="399474290"/>
        <filter val="399985291"/>
        <filter val="399258292"/>
        <filter val="399901292"/>
        <filter val="400002103"/>
        <filter val="398673293"/>
        <filter val="399288293"/>
        <filter val="399114294"/>
        <filter val="398603295"/>
        <filter val="398947295"/>
        <filter val="399449295"/>
        <filter val="398886296"/>
        <filter val="398909296"/>
        <filter val="399239296"/>
        <filter val="399492296"/>
        <filter val="398936297"/>
        <filter val="399247297"/>
        <filter val="399252297"/>
        <filter val="399804297"/>
        <filter val="400006108"/>
        <filter val="398610298"/>
        <filter val="398853298"/>
        <filter val="398995298"/>
        <filter val="399287298"/>
        <filter val="399366298"/>
        <filter val="399656298"/>
        <filter val="399985298"/>
        <filter val="399483299"/>
        <filter val="399856299"/>
        <filter val="399202250"/>
        <filter val="399410250"/>
        <filter val="399663250"/>
        <filter val="398969251"/>
        <filter val="399175251"/>
        <filter val="399865251"/>
        <filter val="399065252"/>
        <filter val="399376252"/>
        <filter val="399653252"/>
        <filter val="398961253"/>
        <filter val="400051144"/>
        <filter val="398603254"/>
        <filter val="398830254"/>
        <filter val="399098254"/>
        <filter val="399272255"/>
        <filter val="399449255"/>
        <filter val="399482255"/>
        <filter val="399913255"/>
        <filter val="398769256"/>
        <filter val="399649256"/>
        <filter val="399666256"/>
        <filter val="399118257"/>
        <filter val="399122257"/>
        <filter val="399356257"/>
        <filter val="399395257"/>
        <filter val="399667257"/>
        <filter val="399974257"/>
        <filter val="400036148"/>
        <filter val="399375258"/>
        <filter val="399585258"/>
        <filter val="398667259"/>
        <filter val="398767259"/>
        <filter val="398816259"/>
        <filter val="399544259"/>
        <filter val="399854259"/>
        <filter val="398745260"/>
        <filter val="399479260"/>
        <filter val="400081131"/>
        <filter val="398812261"/>
        <filter val="398815261"/>
        <filter val="399226261"/>
        <filter val="399406261"/>
        <filter val="399624261"/>
        <filter val="399682261"/>
        <filter val="400101132"/>
        <filter val="399251262"/>
        <filter val="399358262"/>
        <filter val="399606262"/>
        <filter val="399161263"/>
        <filter val="399239263"/>
        <filter val="399921263"/>
        <filter val="400077134"/>
        <filter val="399068264"/>
        <filter val="399242264"/>
        <filter val="399908264"/>
        <filter val="400107135"/>
        <filter val="398920265"/>
        <filter val="399672265"/>
        <filter val="399677265"/>
        <filter val="398680266"/>
        <filter val="399516266"/>
        <filter val="399536266"/>
        <filter val="399754266"/>
        <filter val="399882266"/>
        <filter val="399017267"/>
        <filter val="399543267"/>
        <filter val="399636267"/>
        <filter val="398654268"/>
        <filter val="399010268"/>
        <filter val="399045268"/>
        <filter val="399500268"/>
        <filter val="399535269"/>
        <filter val="399640269"/>
        <filter val="399786269"/>
        <filter val="398930270"/>
        <filter val="399349270"/>
        <filter val="399471270"/>
        <filter val="399823270"/>
        <filter val="398622271"/>
        <filter val="399898271"/>
        <filter val="399162272"/>
        <filter val="399372272"/>
        <filter val="398706273"/>
        <filter val="399204273"/>
        <filter val="399319273"/>
        <filter val="400010125"/>
        <filter val="399772275"/>
        <filter val="399540276"/>
        <filter val="399580276"/>
        <filter val="399646276"/>
        <filter val="399965276"/>
        <filter val="398991277"/>
        <filter val="399269277"/>
        <filter val="399506277"/>
        <filter val="399583277"/>
        <filter val="399648277"/>
        <filter val="399856278"/>
        <filter val="400013129"/>
        <filter val="399395279"/>
        <filter val="399895279"/>
        <filter val="398621280"/>
        <filter val="399412280"/>
        <filter val="399024281"/>
        <filter val="398674282"/>
        <filter val="398848282"/>
        <filter val="399831282"/>
        <filter val="398739283"/>
        <filter val="399013283"/>
        <filter val="399530283"/>
        <filter val="399561283"/>
        <filter val="399604283"/>
        <filter val="400027114"/>
        <filter val="400053114"/>
        <filter val="398868284"/>
        <filter val="399205284"/>
        <filter val="398895285"/>
        <filter val="399197285"/>
        <filter val="399723285"/>
        <filter val="399218286"/>
        <filter val="399395286"/>
        <filter val="399618286"/>
        <filter val="398857287"/>
        <filter val="399016287"/>
        <filter val="399155287"/>
        <filter val="399385287"/>
        <filter val="399191288"/>
        <filter val="399486288"/>
        <filter val="399360289"/>
        <filter val="399571289"/>
        <filter val="398604211"/>
        <filter val="399360211"/>
        <filter val="399138213"/>
        <filter val="399507213"/>
        <filter val="399555213"/>
        <filter val="399166214"/>
        <filter val="399418214"/>
        <filter val="399486214"/>
        <filter val="398877215"/>
        <filter val="398957215"/>
        <filter val="398973215"/>
        <filter val="399017215"/>
        <filter val="399460216"/>
        <filter val="398953217"/>
        <filter val="399165217"/>
        <filter val="399301217"/>
        <filter val="399463217"/>
        <filter val="398818218"/>
        <filter val="399676218"/>
        <filter val="399971218"/>
        <filter val="398729219"/>
        <filter val="400037170"/>
        <filter val="398797220"/>
        <filter val="399017220"/>
        <filter val="399119220"/>
        <filter val="399205220"/>
        <filter val="399295220"/>
        <filter val="400029171"/>
        <filter val="399463221"/>
        <filter val="399746221"/>
        <filter val="399402223"/>
        <filter val="399718223"/>
        <filter val="399114225"/>
        <filter val="399896225"/>
        <filter val="398847226"/>
        <filter val="399165226"/>
        <filter val="399948226"/>
        <filter val="399001227"/>
        <filter val="399159227"/>
        <filter val="399436227"/>
        <filter val="399583227"/>
        <filter val="398868228"/>
        <filter val="399100228"/>
        <filter val="399161228"/>
        <filter val="399599228"/>
        <filter val="399614228"/>
        <filter val="399706228"/>
        <filter val="399952228"/>
        <filter val="400053179"/>
        <filter val="399197229"/>
        <filter val="399337229"/>
        <filter val="399009230"/>
        <filter val="399214230"/>
        <filter val="399651230"/>
        <filter val="399776230"/>
        <filter val="399461231"/>
        <filter val="400013162"/>
        <filter val="398732233"/>
        <filter val="398947233"/>
        <filter val="399245233"/>
        <filter val="399636233"/>
        <filter val="398816234"/>
        <filter val="399640234"/>
        <filter val="398899236"/>
        <filter val="399528236"/>
        <filter val="399378237"/>
        <filter val="399945237"/>
        <filter val="400101168"/>
        <filter val="398923239"/>
        <filter val="399131239"/>
        <filter val="399670240"/>
        <filter val="399930240"/>
        <filter val="399090241"/>
        <filter val="399957242"/>
        <filter val="399353243"/>
        <filter val="399622243"/>
        <filter val="399810244"/>
        <filter val="398764245"/>
        <filter val="398974245"/>
        <filter val="399332245"/>
        <filter val="398615246"/>
        <filter val="399721246"/>
        <filter val="399729246"/>
        <filter val="398942247"/>
        <filter val="399126247"/>
        <filter val="399993247"/>
        <filter val="400035158"/>
        <filter val="398759248"/>
        <filter val="399666248"/>
        <filter val="399718248"/>
        <filter val="398615249"/>
        <filter val="399189249"/>
        <filter val="399492249"/>
        <filter val="399019200"/>
        <filter val="399054200"/>
        <filter val="399467200"/>
        <filter val="398952201"/>
        <filter val="399031201"/>
        <filter val="399369201"/>
        <filter val="399385201"/>
        <filter val="399694201"/>
        <filter val="398989202"/>
        <filter val="399421202"/>
        <filter val="399165203"/>
        <filter val="399453203"/>
        <filter val="399612203"/>
        <filter val="399921203"/>
        <filter val="400084194"/>
        <filter val="398918204"/>
        <filter val="399270204"/>
        <filter val="399819204"/>
        <filter val="400006195"/>
        <filter val="400100195"/>
        <filter val="399471205"/>
        <filter val="399741205"/>
        <filter val="399544206"/>
        <filter val="399597206"/>
        <filter val="398916207"/>
        <filter val="399213207"/>
        <filter val="399221207"/>
        <filter val="399288207"/>
        <filter val="399487208"/>
        <filter val="399486208"/>
        <filter val="398914209"/>
        <filter val="399500209"/>
        <filter val="1020646434"/>
        <filter val="400064042"/>
        <filter val="400030044"/>
        <filter val="400107046"/>
        <filter val="400007030"/>
        <filter val="400083034"/>
        <filter val="400013038"/>
        <filter val="400074038"/>
        <filter val="400132038"/>
        <filter val="400102021"/>
        <filter val="1020652408"/>
        <filter val="400075011"/>
        <filter val="400095012"/>
        <filter val="400114013"/>
        <filter val="400046082"/>
        <filter val="400022084"/>
        <filter val="400049064"/>
        <filter val="400102068"/>
        <filter val="1020649458"/>
        <filter val="400008095"/>
        <filter val="400079099"/>
        <filter val="398662090"/>
        <filter val="399661090"/>
        <filter val="399836090"/>
        <filter val="399035091"/>
        <filter val="399397091"/>
        <filter val="399616091"/>
        <filter val="399794091"/>
        <filter val="399329092"/>
        <filter val="399431092"/>
        <filter val="399607092"/>
        <filter val="398660093"/>
        <filter val="398720093"/>
        <filter val="399281093"/>
        <filter val="399496093"/>
        <filter val="398933094"/>
        <filter val="399077094"/>
        <filter val="399256094"/>
        <filter val="399482094"/>
        <filter val="398609095"/>
        <filter val="399122095"/>
        <filter val="399148095"/>
        <filter val="399175095"/>
        <filter val="399734095"/>
        <filter val="398660096"/>
        <filter val="399243096"/>
        <filter val="399486096"/>
        <filter val="399926096"/>
        <filter val="398613097"/>
        <filter val="398921097"/>
        <filter val="399270097"/>
        <filter val="398672098"/>
        <filter val="399136098"/>
        <filter val="399733098"/>
        <filter val="399847098"/>
        <filter val="399855098"/>
        <filter val="399878098"/>
        <filter val="399267050"/>
        <filter val="399296050"/>
        <filter val="399372050"/>
        <filter val="399474050"/>
        <filter val="399988050"/>
        <filter val="399073051"/>
        <filter val="399337051"/>
        <filter val="399025052"/>
        <filter val="399226052"/>
        <filter val="399669052"/>
        <filter val="399705052"/>
        <filter val="398852053"/>
        <filter val="399690053"/>
        <filter val="399655054"/>
        <filter val="399238055"/>
        <filter val="399701055"/>
        <filter val="399276056"/>
        <filter val="399276057"/>
        <filter val="399787057"/>
        <filter val="399234058"/>
        <filter val="399491059"/>
        <filter val="399576060"/>
        <filter val="399917060"/>
        <filter val="399115061"/>
        <filter val="399292061"/>
        <filter val="399424061"/>
        <filter val="399315062"/>
        <filter val="399334062"/>
        <filter val="399571062"/>
        <filter val="399813062"/>
        <filter val="399493063"/>
        <filter val="399537063"/>
        <filter val="398902064"/>
        <filter val="398931064"/>
        <filter val="399170064"/>
        <filter val="399925064"/>
        <filter val="399283065"/>
        <filter val="399818066"/>
        <filter val="399200067"/>
        <filter val="399329067"/>
        <filter val="399519067"/>
        <filter val="399583067"/>
        <filter val="399717067"/>
        <filter val="399683068"/>
        <filter val="398853069"/>
        <filter val="398928069"/>
        <filter val="399079069"/>
        <filter val="399628069"/>
        <filter val="399926069"/>
        <filter val="399869070"/>
        <filter val="399163071"/>
        <filter val="399776071"/>
        <filter val="399957071"/>
        <filter val="399507072"/>
        <filter val="399410073"/>
        <filter val="399645073"/>
        <filter val="399674073"/>
        <filter val="399975074"/>
        <filter val="398703075"/>
        <filter val="398780075"/>
        <filter val="399246075"/>
        <filter val="399327075"/>
        <filter val="399367075"/>
        <filter val="399491075"/>
        <filter val="399706075"/>
        <filter val="399817075"/>
        <filter val="399914076"/>
        <filter val="399509078"/>
        <filter val="399663078"/>
        <filter val="399699078"/>
        <filter val="399052079"/>
        <filter val="399293079"/>
        <filter val="399483080"/>
        <filter val="399617080"/>
        <filter val="399664080"/>
        <filter val="399889080"/>
        <filter val="399938081"/>
        <filter val="398858082"/>
        <filter val="398897085"/>
        <filter val="399177085"/>
        <filter val="399689085"/>
        <filter val="399879085"/>
        <filter val="398811086"/>
        <filter val="399020086"/>
        <filter val="399465086"/>
        <filter val="398853087"/>
        <filter val="399338087"/>
        <filter val="399766087"/>
        <filter val="399921087"/>
        <filter val="398798088"/>
        <filter val="399429088"/>
        <filter val="398791089"/>
        <filter val="398849089"/>
        <filter val="399012089"/>
        <filter val="399442089"/>
        <filter val="399593089"/>
        <filter val="399786089"/>
        <filter val="399790089"/>
        <filter val="398647010"/>
        <filter val="398946010"/>
        <filter val="399151010"/>
        <filter val="399388010"/>
        <filter val="398772011"/>
        <filter val="399136011"/>
        <filter val="399414011"/>
        <filter val="399921011"/>
        <filter val="399926011"/>
        <filter val="399748012"/>
        <filter val="399049013"/>
        <filter val="399779016"/>
        <filter val="399157017"/>
        <filter val="399863017"/>
        <filter val="399911017"/>
        <filter val="399167018"/>
        <filter val="399720018"/>
        <filter val="398620019"/>
        <filter val="399017021"/>
        <filter val="399641021"/>
        <filter val="398920022"/>
        <filter val="399096023"/>
        <filter val="399402023"/>
        <filter val="399890023"/>
        <filter val="399437024"/>
        <filter val="399462024"/>
        <filter val="399794024"/>
        <filter val="398908026"/>
        <filter val="398994026"/>
        <filter val="399085026"/>
        <filter val="399328026"/>
        <filter val="399337026"/>
        <filter val="399999026"/>
        <filter val="399073027"/>
        <filter val="399449027"/>
        <filter val="399995027"/>
        <filter val="399430028"/>
        <filter val="399442028"/>
        <filter val="398758029"/>
        <filter val="398821029"/>
        <filter val="399075029"/>
        <filter val="399282029"/>
        <filter val="398755031"/>
        <filter val="398968031"/>
        <filter val="399546031"/>
        <filter val="399741031"/>
        <filter val="399452032"/>
        <filter val="398786033"/>
        <filter val="398852033"/>
        <filter val="399830033"/>
        <filter val="398708034"/>
        <filter val="398951034"/>
        <filter val="399133034"/>
        <filter val="399287034"/>
        <filter val="399101035"/>
        <filter val="398770036"/>
        <filter val="399069036"/>
        <filter val="398706037"/>
        <filter val="398889037"/>
        <filter val="399298037"/>
        <filter val="399838037"/>
        <filter val="399287038"/>
        <filter val="399401038"/>
        <filter val="398770039"/>
        <filter val="399084040"/>
        <filter val="398757041"/>
        <filter val="399245041"/>
        <filter val="399533041"/>
        <filter val="399546041"/>
        <filter val="399733041"/>
        <filter val="399132042"/>
        <filter val="399223042"/>
        <filter val="399838042"/>
        <filter val="398721043"/>
        <filter val="399095043"/>
        <filter val="399843043"/>
        <filter val="398793044"/>
        <filter val="399455044"/>
        <filter val="399629044"/>
        <filter val="399843045"/>
        <filter val="399095046"/>
        <filter val="399359046"/>
        <filter val="399128047"/>
        <filter val="399399048"/>
        <filter val="399680048"/>
        <filter val="399499049"/>
        <filter val="399516049"/>
        <filter val="399156000"/>
        <filter val="399429000"/>
        <filter val="399524000"/>
        <filter val="398701001"/>
        <filter val="398746001"/>
        <filter val="399658001"/>
        <filter val="399826001"/>
        <filter val="399918001"/>
        <filter val="399988001"/>
        <filter val="398986002"/>
        <filter val="399112002"/>
        <filter val="399567002"/>
        <filter val="399306003"/>
        <filter val="399901003"/>
        <filter val="399638004"/>
        <filter val="399463005"/>
        <filter val="399681005"/>
        <filter val="399997005"/>
        <filter val="398807006"/>
        <filter val="398843006"/>
        <filter val="399639006"/>
        <filter val="399663007"/>
        <filter val="398761008"/>
        <filter val="399755008"/>
        <filter val="398625009"/>
        <filter val="399570009"/>
        <filter val="1020645237"/>
        <filter val="1020646204"/>
        <filter val="1020652209"/>
        <filter val="1020656293"/>
        <filter val="1020646285"/>
        <filter val="1020654123"/>
        <filter val="1130836015"/>
        <filter val="1020650160"/>
        <filter val="1020643813"/>
        <filter val="1020647841"/>
        <filter val="1020645897"/>
        <filter val="1020654884"/>
        <filter val="1130839956"/>
        <filter val="1020648718"/>
        <filter val="1020650755"/>
        <filter val="398971990"/>
        <filter val="399133990"/>
        <filter val="399290990"/>
        <filter val="399456990"/>
        <filter val="399541990"/>
        <filter val="399606990"/>
        <filter val="399021991"/>
        <filter val="399741991"/>
        <filter val="399850991"/>
        <filter val="399055992"/>
        <filter val="399238992"/>
        <filter val="399374992"/>
        <filter val="399527992"/>
        <filter val="399511993"/>
        <filter val="398615994"/>
        <filter val="399264994"/>
        <filter val="399340994"/>
        <filter val="399387994"/>
        <filter val="399603994"/>
        <filter val="398668995"/>
        <filter val="398981996"/>
        <filter val="399239996"/>
        <filter val="399682996"/>
        <filter val="399910996"/>
        <filter val="399073998"/>
        <filter val="399417998"/>
        <filter val="398770999"/>
        <filter val="398981999"/>
        <filter val="399097999"/>
        <filter val="399613999"/>
        <filter val="1020655615"/>
        <filter val="1020644647"/>
        <filter val="399435950"/>
        <filter val="399741950"/>
        <filter val="398847951"/>
        <filter val="398968951"/>
        <filter val="399002951"/>
        <filter val="399324951"/>
        <filter val="399214953"/>
        <filter val="399557953"/>
        <filter val="398929954"/>
        <filter val="399209954"/>
        <filter val="399910954"/>
        <filter val="398958955"/>
        <filter val="399907955"/>
        <filter val="399926955"/>
        <filter val="398627956"/>
        <filter val="399100956"/>
        <filter val="399219956"/>
        <filter val="399160957"/>
        <filter val="399236957"/>
        <filter val="399539957"/>
        <filter val="399541957"/>
        <filter val="399514958"/>
        <filter val="398857959"/>
        <filter val="399531959"/>
        <filter val="399961959"/>
        <filter val="399158960"/>
        <filter val="399245960"/>
        <filter val="399387960"/>
        <filter val="399551960"/>
        <filter val="399351961"/>
        <filter val="399339962"/>
        <filter val="399658962"/>
        <filter val="399113963"/>
        <filter val="399324963"/>
        <filter val="399494963"/>
        <filter val="398951964"/>
        <filter val="399146964"/>
        <filter val="399756964"/>
        <filter val="399852964"/>
        <filter val="399944964"/>
        <filter val="399997964"/>
        <filter val="398630965"/>
        <filter val="398635965"/>
        <filter val="398932965"/>
        <filter val="399004965"/>
        <filter val="399605965"/>
        <filter val="399294966"/>
        <filter val="399874966"/>
        <filter val="399597967"/>
        <filter val="399370968"/>
        <filter val="399438968"/>
        <filter val="399491968"/>
        <filter val="399552968"/>
        <filter val="399942968"/>
        <filter val="399703969"/>
        <filter val="398753970"/>
        <filter val="399866970"/>
        <filter val="398838971"/>
        <filter val="399125971"/>
        <filter val="399562971"/>
        <filter val="399130972"/>
        <filter val="399307972"/>
        <filter val="399639972"/>
        <filter val="398892974"/>
        <filter val="399192974"/>
        <filter val="399393974"/>
        <filter val="399489974"/>
        <filter val="399828974"/>
        <filter val="398650977"/>
        <filter val="399712977"/>
        <filter val="399919977"/>
        <filter val="399673978"/>
        <filter val="399225980"/>
        <filter val="399605980"/>
        <filter val="399994980"/>
        <filter val="399265981"/>
        <filter val="399330982"/>
        <filter val="399182983"/>
        <filter val="399416983"/>
        <filter val="399929983"/>
        <filter val="399063984"/>
        <filter val="399678984"/>
        <filter val="398967985"/>
        <filter val="399239985"/>
        <filter val="399357985"/>
        <filter val="398991986"/>
        <filter val="399597986"/>
        <filter val="399322987"/>
        <filter val="399390987"/>
        <filter val="399314988"/>
        <filter val="399719988"/>
        <filter val="399725988"/>
        <filter val="399826988"/>
        <filter val="399029989"/>
        <filter val="399295989"/>
        <filter val="399671989"/>
        <filter val="398650910"/>
        <filter val="398899910"/>
        <filter val="398978910"/>
        <filter val="399374910"/>
        <filter val="399515910"/>
        <filter val="399812910"/>
        <filter val="398654911"/>
        <filter val="398816911"/>
        <filter val="399398911"/>
        <filter val="399555911"/>
        <filter val="399734911"/>
        <filter val="398983912"/>
        <filter val="399485912"/>
        <filter val="399982912"/>
        <filter val="399591913"/>
        <filter val="399665913"/>
        <filter val="399854913"/>
        <filter val="399965913"/>
        <filter val="398882914"/>
        <filter val="399179914"/>
        <filter val="399636914"/>
        <filter val="399801914"/>
        <filter val="399981914"/>
        <filter val="399684915"/>
        <filter val="399837916"/>
        <filter val="398658917"/>
        <filter val="399483917"/>
        <filter val="399562917"/>
        <filter val="399928917"/>
        <filter val="399231918"/>
        <filter val="399659919"/>
        <filter val="399003920"/>
        <filter val="399361920"/>
        <filter val="398944921"/>
        <filter val="399633921"/>
        <filter val="398664922"/>
        <filter val="399142922"/>
        <filter val="399386922"/>
        <filter val="399633922"/>
        <filter val="399727922"/>
        <filter val="399224923"/>
        <filter val="398775924"/>
        <filter val="398948924"/>
        <filter val="398950925"/>
        <filter val="399423925"/>
        <filter val="398991926"/>
        <filter val="399120926"/>
        <filter val="399634926"/>
        <filter val="399687926"/>
        <filter val="399045927"/>
        <filter val="399218927"/>
        <filter val="399170928"/>
        <filter val="399541928"/>
        <filter val="399831928"/>
        <filter val="399038929"/>
        <filter val="399756929"/>
        <filter val="399795929"/>
        <filter val="399838929"/>
        <filter val="398679930"/>
        <filter val="399405930"/>
        <filter val="399663930"/>
        <filter val="399863930"/>
        <filter val="398884931"/>
        <filter val="399556931"/>
        <filter val="399114932"/>
        <filter val="399799932"/>
        <filter val="399946932"/>
        <filter val="399522933"/>
        <filter val="399743933"/>
        <filter val="399817933"/>
        <filter val="399403934"/>
        <filter val="399623934"/>
        <filter val="399781934"/>
        <filter val="399991935"/>
        <filter val="399641936"/>
        <filter val="399466937"/>
        <filter val="399655937"/>
        <filter val="399751937"/>
        <filter val="399248938"/>
        <filter val="399544938"/>
        <filter val="399755938"/>
        <filter val="399002939"/>
        <filter val="399174939"/>
        <filter val="399358939"/>
        <filter val="399460939"/>
        <filter val="398780941"/>
        <filter val="399464941"/>
        <filter val="399883941"/>
        <filter val="399968942"/>
        <filter val="399196943"/>
        <filter val="399359943"/>
        <filter val="399840943"/>
        <filter val="398732944"/>
        <filter val="399038944"/>
        <filter val="399196945"/>
        <filter val="399677945"/>
        <filter val="399722945"/>
        <filter val="398822946"/>
        <filter val="398840946"/>
        <filter val="399574946"/>
        <filter val="399780946"/>
        <filter val="399111947"/>
        <filter val="399395947"/>
        <filter val="399869947"/>
        <filter val="398735949"/>
        <filter val="398749949"/>
        <filter val="399568949"/>
        <filter val="399866949"/>
        <filter val="399901949"/>
        <filter val="399039900"/>
        <filter val="399271900"/>
        <filter val="399548900"/>
        <filter val="399718900"/>
        <filter val="399801900"/>
        <filter val="399190901"/>
        <filter val="399339901"/>
        <filter val="399551901"/>
        <filter val="398737902"/>
        <filter val="399634902"/>
        <filter val="399647902"/>
        <filter val="399742902"/>
        <filter val="399566903"/>
        <filter val="398928904"/>
        <filter val="399135904"/>
        <filter val="398974905"/>
        <filter val="399210905"/>
        <filter val="399137907"/>
        <filter val="399872907"/>
        <filter val="399663908"/>
        <filter val="1020646512"/>
        <filter val="1020655539"/>
        <filter val="400084943"/>
        <filter val="400120946"/>
        <filter val="400023930"/>
        <filter val="400068930"/>
        <filter val="400081932"/>
        <filter val="400010935"/>
        <filter val="400101922"/>
        <filter val="400010912"/>
        <filter val="400016917"/>
        <filter val="400096981"/>
        <filter val="400132984"/>
        <filter val="400077988"/>
        <filter val="400124989"/>
        <filter val="400013970"/>
        <filter val="400058977"/>
        <filter val="400053950"/>
        <filter val="400086952"/>
        <filter val="400113955"/>
        <filter val="1020654587"/>
        <filter val="400017990"/>
        <filter val="400075997"/>
        <filter val="400089800"/>
        <filter val="398806790"/>
        <filter val="398935790"/>
        <filter val="399566790"/>
        <filter val="399614790"/>
        <filter val="398738791"/>
        <filter val="398624792"/>
        <filter val="399756792"/>
        <filter val="399981792"/>
        <filter val="398905793"/>
        <filter val="399313793"/>
        <filter val="399429793"/>
        <filter val="399578793"/>
        <filter val="399149794"/>
        <filter val="399369794"/>
        <filter val="398770795"/>
        <filter val="399791795"/>
        <filter val="399302796"/>
        <filter val="400025807"/>
        <filter val="398710797"/>
        <filter val="400005808"/>
        <filter val="398603798"/>
        <filter val="399090798"/>
        <filter val="399467798"/>
        <filter val="399873798"/>
        <filter val="399976798"/>
        <filter val="399212799"/>
        <filter val="399473799"/>
        <filter val="399617799"/>
        <filter val="399804799"/>
        <filter val="399900799"/>
        <filter val="1130822513"/>
        <filter val="398875750"/>
        <filter val="399011751"/>
        <filter val="399439751"/>
        <filter val="398949753"/>
        <filter val="399494753"/>
        <filter val="399776753"/>
        <filter val="399879753"/>
        <filter val="399914753"/>
        <filter val="400088844"/>
        <filter val="399856754"/>
        <filter val="398824755"/>
        <filter val="399344755"/>
        <filter val="398888756"/>
        <filter val="399049756"/>
        <filter val="399127756"/>
        <filter val="399250756"/>
        <filter val="399894756"/>
        <filter val="399796757"/>
        <filter val="400095848"/>
        <filter val="399098758"/>
        <filter val="399632758"/>
        <filter val="399724758"/>
        <filter val="399522759"/>
        <filter val="399708759"/>
        <filter val="399228760"/>
        <filter val="399591760"/>
        <filter val="399886760"/>
        <filter val="399916761"/>
        <filter val="399982761"/>
        <filter val="399446762"/>
        <filter val="399687762"/>
        <filter val="399860762"/>
        <filter val="398964763"/>
        <filter val="399681763"/>
        <filter val="398713764"/>
        <filter val="399021764"/>
        <filter val="399586764"/>
        <filter val="398928765"/>
        <filter val="399423765"/>
        <filter val="399936765"/>
        <filter val="400052836"/>
        <filter val="399103766"/>
        <filter val="399140766"/>
        <filter val="399259766"/>
        <filter val="399482766"/>
        <filter val="399675766"/>
        <filter val="399089767"/>
        <filter val="399391767"/>
        <filter val="399512767"/>
        <filter val="399609767"/>
        <filter val="400078838"/>
        <filter val="399120768"/>
        <filter val="399134768"/>
        <filter val="399553768"/>
        <filter val="398757769"/>
        <filter val="399626769"/>
        <filter val="399688769"/>
        <filter val="399719769"/>
        <filter val="399861769"/>
        <filter val="398989770"/>
        <filter val="399904770"/>
        <filter val="399083771"/>
        <filter val="399426771"/>
        <filter val="400064822"/>
        <filter val="400089822"/>
        <filter val="399104772"/>
        <filter val="399294772"/>
        <filter val="399697772"/>
        <filter val="399954772"/>
        <filter val="399085773"/>
        <filter val="399509773"/>
        <filter val="399873773"/>
        <filter val="399103774"/>
        <filter val="399481774"/>
        <filter val="398954775"/>
        <filter val="400038826"/>
        <filter val="398906776"/>
        <filter val="399437776"/>
        <filter val="399540776"/>
        <filter val="399867776"/>
        <filter val="398791777"/>
        <filter val="399449777"/>
        <filter val="399225778"/>
        <filter val="399442778"/>
        <filter val="399892778"/>
        <filter val="400088829"/>
        <filter val="399230779"/>
        <filter val="399518779"/>
        <filter val="399592779"/>
        <filter val="399881779"/>
        <filter val="400008810"/>
        <filter val="399264780"/>
        <filter val="399666780"/>
        <filter val="399953780"/>
        <filter val="400086812"/>
        <filter val="398633782"/>
        <filter val="399946782"/>
        <filter val="400033813"/>
        <filter val="399095783"/>
        <filter val="398611784"/>
        <filter val="399442784"/>
        <filter val="399721785"/>
        <filter val="399935786"/>
        <filter val="398965787"/>
        <filter val="399216787"/>
        <filter val="398954789"/>
        <filter val="399547789"/>
        <filter val="399660789"/>
        <filter val="400101880"/>
        <filter val="399167710"/>
        <filter val="399795710"/>
        <filter val="399912710"/>
        <filter val="400040881"/>
        <filter val="400091881"/>
        <filter val="399264711"/>
        <filter val="399431711"/>
        <filter val="400078882"/>
        <filter val="399256712"/>
        <filter val="399609712"/>
        <filter val="399847712"/>
        <filter val="400007883"/>
        <filter val="398731713"/>
        <filter val="399468713"/>
        <filter val="399585713"/>
        <filter val="399916713"/>
        <filter val="399934713"/>
        <filter val="398875714"/>
        <filter val="399489714"/>
        <filter val="399005717"/>
        <filter val="399903717"/>
        <filter val="398752718"/>
        <filter val="399584718"/>
        <filter val="399588718"/>
        <filter val="398765719"/>
        <filter val="399213719"/>
        <filter val="399374719"/>
        <filter val="399543719"/>
        <filter val="399918719"/>
        <filter val="398839720"/>
        <filter val="399489720"/>
        <filter val="399677720"/>
        <filter val="399944720"/>
        <filter val="400096871"/>
        <filter val="400025872"/>
        <filter val="398704722"/>
        <filter val="398893722"/>
        <filter val="399475722"/>
        <filter val="399820722"/>
        <filter val="399100723"/>
        <filter val="399347723"/>
        <filter val="399669723"/>
        <filter val="399776723"/>
        <filter val="398875724"/>
        <filter val="398958724"/>
        <filter val="399059724"/>
        <filter val="399078724"/>
        <filter val="399379724"/>
        <filter val="399644724"/>
        <filter val="399712724"/>
        <filter val="398698725"/>
        <filter val="399128725"/>
        <filter val="399710725"/>
        <filter val="400072876"/>
        <filter val="400074877"/>
        <filter val="400092877"/>
        <filter val="399080727"/>
        <filter val="399483727"/>
        <filter val="400077878"/>
        <filter val="399344728"/>
        <filter val="399651728"/>
        <filter val="398846729"/>
        <filter val="399119729"/>
        <filter val="399312729"/>
        <filter val="399829729"/>
        <filter val="399079730"/>
        <filter val="399438730"/>
        <filter val="399460730"/>
        <filter val="399950730"/>
        <filter val="399343731"/>
        <filter val="399734731"/>
        <filter val="399506732"/>
        <filter val="399783732"/>
        <filter val="398863733"/>
        <filter val="399529733"/>
        <filter val="399545733"/>
        <filter val="399661733"/>
        <filter val="400131864"/>
        <filter val="398645734"/>
        <filter val="399050734"/>
        <filter val="399900734"/>
        <filter val="399491735"/>
        <filter val="399820735"/>
        <filter val="399336736"/>
        <filter val="399770736"/>
        <filter val="399468737"/>
        <filter val="399475737"/>
        <filter val="399596737"/>
        <filter val="400080868"/>
        <filter val="399472738"/>
        <filter val="399586738"/>
        <filter val="399825738"/>
        <filter val="399419739"/>
        <filter val="399640739"/>
        <filter val="400106850"/>
        <filter val="398620740"/>
        <filter val="398787740"/>
        <filter val="399530740"/>
        <filter val="399899740"/>
        <filter val="399925740"/>
        <filter val="398687741"/>
        <filter val="399720741"/>
        <filter val="399948741"/>
        <filter val="399101742"/>
        <filter val="399350742"/>
        <filter val="399648742"/>
        <filter val="399016743"/>
        <filter val="399185744"/>
        <filter val="399289744"/>
        <filter val="399350744"/>
        <filter val="398651745"/>
        <filter val="398933745"/>
        <filter val="399206745"/>
        <filter val="398787746"/>
        <filter val="399206746"/>
        <filter val="399354746"/>
        <filter val="399404746"/>
        <filter val="400075857"/>
        <filter val="398610747"/>
        <filter val="398753747"/>
        <filter val="399150747"/>
        <filter val="399298747"/>
        <filter val="399807747"/>
        <filter val="399055748"/>
        <filter val="400070859"/>
        <filter val="398709749"/>
        <filter val="398764749"/>
        <filter val="398868749"/>
        <filter val="398992749"/>
        <filter val="399236749"/>
        <filter val="1130826586"/>
        <filter val="399452700"/>
        <filter val="399557700"/>
        <filter val="399637700"/>
        <filter val="398628701"/>
        <filter val="399359701"/>
        <filter val="399420701"/>
        <filter val="399213702"/>
        <filter val="400024893"/>
        <filter val="398731706"/>
        <filter val="399004706"/>
        <filter val="399184706"/>
        <filter val="399555706"/>
        <filter val="400061897"/>
        <filter val="399176707"/>
        <filter val="399688707"/>
        <filter val="398822708"/>
        <filter val="399106708"/>
        <filter val="399247709"/>
        <filter val="399361709"/>
        <filter val="399766709"/>
        <filter val="399507890"/>
        <filter val="399793890"/>
        <filter val="399860890"/>
        <filter val="398815891"/>
        <filter val="398890891"/>
        <filter val="399008891"/>
        <filter val="399726891"/>
        <filter val="399056892"/>
        <filter val="399274892"/>
        <filter val="399473892"/>
        <filter val="399552892"/>
        <filter val="399916892"/>
        <filter val="398914893"/>
        <filter val="398932893"/>
        <filter val="399759893"/>
        <filter val="399827893"/>
        <filter val="398653894"/>
        <filter val="398960894"/>
        <filter val="398867895"/>
        <filter val="399157895"/>
        <filter val="399363896"/>
        <filter val="398918897"/>
        <filter val="399010898"/>
        <filter val="399266898"/>
        <filter val="399703898"/>
        <filter val="398865899"/>
        <filter val="398882899"/>
        <filter val="398913899"/>
        <filter val="399507899"/>
        <filter val="399875899"/>
        <filter val="1130821623"/>
        <filter val="400009740"/>
        <filter val="400063740"/>
        <filter val="399500850"/>
        <filter val="399940850"/>
        <filter val="400084741"/>
        <filter val="398867851"/>
        <filter val="399111851"/>
        <filter val="399409851"/>
        <filter val="399747851"/>
        <filter val="398825852"/>
        <filter val="399458852"/>
        <filter val="399516852"/>
        <filter val="398604853"/>
        <filter val="399545853"/>
        <filter val="399563853"/>
        <filter val="399625853"/>
        <filter val="400125745"/>
        <filter val="398908855"/>
        <filter val="399434855"/>
        <filter val="399742855"/>
        <filter val="399896855"/>
        <filter val="399971855"/>
        <filter val="398672856"/>
        <filter val="399650856"/>
        <filter val="399704856"/>
        <filter val="400082747"/>
        <filter val="399115857"/>
        <filter val="399526857"/>
        <filter val="399605857"/>
        <filter val="399730857"/>
        <filter val="398617858"/>
        <filter val="399649858"/>
        <filter val="398861859"/>
        <filter val="399110859"/>
        <filter val="399201859"/>
        <filter val="399811859"/>
        <filter val="399302860"/>
        <filter val="399329860"/>
        <filter val="398925861"/>
        <filter val="399267861"/>
        <filter val="399628861"/>
        <filter val="399904861"/>
        <filter val="399689862"/>
        <filter val="399791862"/>
        <filter val="399648863"/>
        <filter val="399958863"/>
        <filter val="398766865"/>
        <filter val="399730865"/>
        <filter val="398889866"/>
        <filter val="399420866"/>
        <filter val="399868866"/>
        <filter val="399483867"/>
        <filter val="398674868"/>
        <filter val="399214868"/>
        <filter val="399729868"/>
        <filter val="398945869"/>
        <filter val="399486869"/>
        <filter val="399634869"/>
        <filter val="399827869"/>
        <filter val="398753870"/>
        <filter val="399096870"/>
        <filter val="399189870"/>
        <filter val="399705870"/>
        <filter val="399857870"/>
        <filter val="399856870"/>
        <filter val="400115721"/>
        <filter val="399547871"/>
        <filter val="398913872"/>
        <filter val="399032872"/>
        <filter val="399452872"/>
        <filter val="399549872"/>
        <filter val="399679872"/>
        <filter val="398843873"/>
        <filter val="399194873"/>
        <filter val="399372873"/>
        <filter val="399441873"/>
        <filter val="399798873"/>
        <filter val="399994873"/>
        <filter val="399225874"/>
        <filter val="399527874"/>
        <filter val="398908875"/>
        <filter val="399524875"/>
        <filter val="399624875"/>
        <filter val="399789875"/>
        <filter val="399834875"/>
        <filter val="400098726"/>
        <filter val="399224876"/>
        <filter val="399804876"/>
        <filter val="399850876"/>
        <filter val="398909877"/>
        <filter val="398961877"/>
        <filter val="399751877"/>
        <filter val="399765877"/>
        <filter val="399464878"/>
        <filter val="399500878"/>
        <filter val="399586878"/>
        <filter val="399659878"/>
        <filter val="399717878"/>
        <filter val="399739878"/>
        <filter val="399812878"/>
        <filter val="399509881"/>
        <filter val="399567881"/>
        <filter val="399707881"/>
        <filter val="398771882"/>
        <filter val="399153882"/>
        <filter val="399382882"/>
        <filter val="399662882"/>
        <filter val="398667883"/>
        <filter val="398649884"/>
        <filter val="398946884"/>
        <filter val="399266884"/>
        <filter val="399743884"/>
        <filter val="399821884"/>
        <filter val="400023715"/>
        <filter val="398828885"/>
        <filter val="399252885"/>
        <filter val="399895885"/>
        <filter val="398870886"/>
        <filter val="399534886"/>
        <filter val="399833886"/>
        <filter val="399903886"/>
        <filter val="398759887"/>
        <filter val="399153887"/>
        <filter val="399171887"/>
        <filter val="400020718"/>
        <filter val="398816888"/>
        <filter val="399280888"/>
        <filter val="399498888"/>
        <filter val="399967888"/>
        <filter val="399199889"/>
        <filter val="399221889"/>
        <filter val="399230889"/>
        <filter val="399300889"/>
        <filter val="399529889"/>
        <filter val="399964889"/>
        <filter val="400094780"/>
        <filter val="398611810"/>
        <filter val="399193810"/>
        <filter val="399296810"/>
        <filter val="400070781"/>
        <filter val="398992811"/>
        <filter val="399068811"/>
        <filter val="400009782"/>
        <filter val="399161812"/>
        <filter val="399192812"/>
        <filter val="398679813"/>
        <filter val="398848813"/>
        <filter val="398955813"/>
        <filter val="399221813"/>
        <filter val="399404813"/>
        <filter val="399985813"/>
        <filter val="399626814"/>
        <filter val="399178815"/>
        <filter val="399523815"/>
        <filter val="399177816"/>
        <filter val="399242816"/>
        <filter val="399583816"/>
        <filter val="399728816"/>
        <filter val="399904816"/>
        <filter val="399908816"/>
        <filter val="399067817"/>
        <filter val="399410817"/>
        <filter val="399569817"/>
        <filter val="398633818"/>
        <filter val="399315818"/>
        <filter val="400009789"/>
        <filter val="400030789"/>
        <filter val="399077819"/>
        <filter val="399480819"/>
        <filter val="399698820"/>
        <filter val="399843820"/>
        <filter val="399651821"/>
        <filter val="400055772"/>
        <filter val="398803822"/>
        <filter val="399187822"/>
        <filter val="399423823"/>
        <filter val="399651823"/>
        <filter val="399994823"/>
        <filter val="398825824"/>
        <filter val="400022775"/>
        <filter val="400097775"/>
        <filter val="399473825"/>
        <filter val="399920825"/>
        <filter val="398977826"/>
        <filter val="399074826"/>
        <filter val="399117826"/>
        <filter val="399622826"/>
        <filter val="399558827"/>
        <filter val="399578827"/>
        <filter val="398840828"/>
        <filter val="399193828"/>
        <filter val="399318828"/>
        <filter val="398785829"/>
        <filter val="399409829"/>
        <filter val="398894830"/>
        <filter val="399071830"/>
        <filter val="399420830"/>
        <filter val="399987830"/>
        <filter val="398814831"/>
        <filter val="398882831"/>
        <filter val="398903831"/>
        <filter val="399035832"/>
        <filter val="399635832"/>
        <filter val="399058833"/>
        <filter val="399319833"/>
        <filter val="399447833"/>
        <filter val="399496833"/>
        <filter val="399849833"/>
        <filter val="399909833"/>
        <filter val="399394834"/>
        <filter val="399576834"/>
        <filter val="399545835"/>
        <filter val="399594835"/>
        <filter val="399596835"/>
        <filter val="399812835"/>
        <filter val="398641836"/>
        <filter val="399334836"/>
        <filter val="399493836"/>
        <filter val="399497836"/>
        <filter val="399877836"/>
        <filter val="399037837"/>
        <filter val="399137837"/>
        <filter val="399845837"/>
        <filter val="398981838"/>
        <filter val="399062838"/>
        <filter val="399128838"/>
        <filter val="399306838"/>
        <filter val="399417839"/>
        <filter val="399420839"/>
        <filter val="399536839"/>
        <filter val="399563839"/>
        <filter val="399592839"/>
        <filter val="399041840"/>
        <filter val="399329840"/>
        <filter val="399447841"/>
        <filter val="399675841"/>
        <filter val="399719841"/>
        <filter val="398813842"/>
        <filter val="399591842"/>
        <filter val="399642842"/>
        <filter val="399713842"/>
        <filter val="398988843"/>
        <filter val="399396843"/>
        <filter val="399267844"/>
        <filter val="399379844"/>
        <filter val="400051755"/>
        <filter val="399417845"/>
        <filter val="399557845"/>
        <filter val="398617846"/>
        <filter val="399337846"/>
        <filter val="400055757"/>
        <filter val="398932848"/>
        <filter val="397999849"/>
        <filter val="399796849"/>
        <filter val="399906849"/>
        <filter val="399982849"/>
        <filter val="398759800"/>
        <filter val="399190800"/>
        <filter val="399448800"/>
        <filter val="399537800"/>
        <filter val="398745801"/>
        <filter val="399362801"/>
        <filter val="399711801"/>
        <filter val="399305802"/>
        <filter val="1130839663"/>
        <filter val="398671803"/>
        <filter val="400046794"/>
        <filter val="400055794"/>
        <filter val="399388804"/>
        <filter val="399431804"/>
        <filter val="399585804"/>
        <filter val="399770805"/>
        <filter val="399819805"/>
        <filter val="398816806"/>
        <filter val="398907806"/>
        <filter val="399443806"/>
        <filter val="398624807"/>
        <filter val="398870807"/>
        <filter val="398603808"/>
        <filter val="398619808"/>
        <filter val="399169808"/>
        <filter val="399730808"/>
        <filter val="398833809"/>
        <filter val="399326809"/>
        <filter val="399486809"/>
        <filter val="399933809"/>
        <filter val="399362590"/>
        <filter val="399451590"/>
        <filter val="399625590"/>
        <filter val="399746590"/>
        <filter val="399826590"/>
        <filter val="399952590"/>
        <filter val="400069601"/>
        <filter val="399407591"/>
        <filter val="399881591"/>
        <filter val="399965591"/>
        <filter val="400064602"/>
        <filter val="398760592"/>
        <filter val="398767592"/>
        <filter val="399166592"/>
        <filter val="399272592"/>
        <filter val="399533592"/>
        <filter val="399567592"/>
        <filter val="399709592"/>
        <filter val="399774592"/>
        <filter val="398643593"/>
        <filter val="399017594"/>
        <filter val="399085594"/>
        <filter val="399189594"/>
        <filter val="399680594"/>
        <filter val="400111605"/>
        <filter val="400120605"/>
        <filter val="399280595"/>
        <filter val="399734595"/>
        <filter val="399928595"/>
        <filter val="398799596"/>
        <filter val="399394596"/>
        <filter val="399498597"/>
        <filter val="399936597"/>
        <filter val="399986597"/>
        <filter val="398791598"/>
        <filter val="1130833711"/>
        <filter val="398866550"/>
        <filter val="398915550"/>
        <filter val="399849550"/>
        <filter val="400014641"/>
        <filter val="400039641"/>
        <filter val="398945551"/>
        <filter val="399262551"/>
        <filter val="399327551"/>
        <filter val="399355552"/>
        <filter val="399945552"/>
        <filter val="399424553"/>
        <filter val="399496553"/>
        <filter val="398874554"/>
        <filter val="399330554"/>
        <filter val="399419554"/>
        <filter val="399939554"/>
        <filter val="399132555"/>
        <filter val="399416555"/>
        <filter val="400026646"/>
        <filter val="398875556"/>
        <filter val="398988556"/>
        <filter val="400101647"/>
        <filter val="399581558"/>
        <filter val="399883558"/>
        <filter val="398676559"/>
        <filter val="398620560"/>
        <filter val="399304560"/>
        <filter val="399328560"/>
        <filter val="399729560"/>
        <filter val="400001631"/>
        <filter val="400021631"/>
        <filter val="399025561"/>
        <filter val="399221562"/>
        <filter val="399296562"/>
        <filter val="398879563"/>
        <filter val="399139563"/>
        <filter val="399955563"/>
        <filter val="399222564"/>
        <filter val="399338564"/>
        <filter val="399577564"/>
        <filter val="399802564"/>
        <filter val="399947564"/>
        <filter val="399626565"/>
        <filter val="398951567"/>
        <filter val="399329568"/>
        <filter val="399388568"/>
        <filter val="399431568"/>
        <filter val="399438568"/>
        <filter val="398637569"/>
        <filter val="398768569"/>
        <filter val="399155569"/>
        <filter val="399285569"/>
        <filter val="399427569"/>
        <filter val="399773569"/>
        <filter val="399889569"/>
        <filter val="400016620"/>
        <filter val="399461570"/>
        <filter val="399478571"/>
        <filter val="399624571"/>
        <filter val="399635571"/>
        <filter val="399687571"/>
        <filter val="399766571"/>
        <filter val="399175572"/>
        <filter val="399424572"/>
        <filter val="398625573"/>
        <filter val="398910573"/>
        <filter val="399019573"/>
        <filter val="398916574"/>
        <filter val="399422574"/>
        <filter val="399533574"/>
        <filter val="399655574"/>
        <filter val="400096625"/>
        <filter val="399024575"/>
        <filter val="399078576"/>
        <filter val="399388576"/>
        <filter val="399434576"/>
        <filter val="399549576"/>
        <filter val="399760576"/>
        <filter val="399317578"/>
        <filter val="399432578"/>
        <filter val="399934578"/>
        <filter val="398749579"/>
        <filter val="398820579"/>
        <filter val="399194579"/>
        <filter val="399988579"/>
        <filter val="399228580"/>
        <filter val="399850580"/>
        <filter val="400084611"/>
        <filter val="399128581"/>
        <filter val="399145581"/>
        <filter val="399566581"/>
        <filter val="400126612"/>
        <filter val="388659592"/>
        <filter val="398905582"/>
        <filter val="399671582"/>
        <filter val="399675582"/>
        <filter val="398594583"/>
        <filter val="399080583"/>
        <filter val="399597583"/>
        <filter val="400019614"/>
        <filter val="398619584"/>
        <filter val="399075584"/>
        <filter val="399959584"/>
        <filter val="399449585"/>
        <filter val="399562585"/>
        <filter val="399786585"/>
        <filter val="400029616"/>
        <filter val="398784586"/>
        <filter val="399972586"/>
        <filter val="398902587"/>
        <filter val="398968587"/>
        <filter val="399281587"/>
        <filter val="399281588"/>
        <filter val="399617588"/>
        <filter val="399446589"/>
        <filter val="399643589"/>
        <filter val="399534510"/>
        <filter val="400093681"/>
        <filter val="398771511"/>
        <filter val="399475511"/>
        <filter val="399506511"/>
        <filter val="399472512"/>
        <filter val="399488512"/>
        <filter val="399992512"/>
        <filter val="399076513"/>
        <filter val="399316513"/>
        <filter val="399859513"/>
        <filter val="400044684"/>
        <filter val="399842514"/>
        <filter val="398854515"/>
        <filter val="399289515"/>
        <filter val="399162516"/>
        <filter val="399202516"/>
        <filter val="399883516"/>
        <filter val="399644517"/>
        <filter val="399662517"/>
        <filter val="398881518"/>
        <filter val="399206518"/>
        <filter val="399887518"/>
        <filter val="398898519"/>
        <filter val="399040519"/>
        <filter val="399242519"/>
        <filter val="399279519"/>
        <filter val="399852519"/>
        <filter val="400006670"/>
        <filter val="399330520"/>
        <filter val="398751521"/>
        <filter val="399374521"/>
        <filter val="400102672"/>
        <filter val="398882522"/>
        <filter val="399129522"/>
        <filter val="398872523"/>
        <filter val="400070674"/>
        <filter val="399043524"/>
        <filter val="399446524"/>
        <filter val="399467524"/>
        <filter val="399992524"/>
        <filter val="399090526"/>
        <filter val="399357526"/>
        <filter val="398710527"/>
        <filter val="399596527"/>
        <filter val="399697527"/>
        <filter val="399282528"/>
        <filter val="399416528"/>
        <filter val="399785528"/>
        <filter val="400014679"/>
        <filter val="398856529"/>
        <filter val="399148529"/>
        <filter val="399819530"/>
        <filter val="399907530"/>
        <filter val="399686531"/>
        <filter val="399941531"/>
        <filter val="399000532"/>
        <filter val="399206532"/>
        <filter val="399265532"/>
        <filter val="398634533"/>
        <filter val="399051533"/>
        <filter val="399290533"/>
        <filter val="399583533"/>
        <filter val="399176534"/>
        <filter val="399324534"/>
        <filter val="399334534"/>
        <filter val="399424534"/>
        <filter val="399440534"/>
        <filter val="400111665"/>
        <filter val="399043535"/>
        <filter val="399497535"/>
        <filter val="400097666"/>
        <filter val="400109667"/>
        <filter val="399045537"/>
        <filter val="398651538"/>
        <filter val="399014538"/>
        <filter val="399254538"/>
        <filter val="399609539"/>
        <filter val="399467540"/>
        <filter val="398962541"/>
        <filter val="399321541"/>
        <filter val="399553541"/>
        <filter val="399592541"/>
        <filter val="398675542"/>
        <filter val="398965542"/>
        <filter val="399901542"/>
        <filter val="399068544"/>
        <filter val="399208544"/>
        <filter val="399214544"/>
        <filter val="399246544"/>
        <filter val="399712544"/>
        <filter val="400059655"/>
        <filter val="399758545"/>
        <filter val="399761545"/>
        <filter val="399004546"/>
        <filter val="399507546"/>
        <filter val="399605546"/>
        <filter val="399096548"/>
        <filter val="399708548"/>
        <filter val="399949548"/>
        <filter val="399384549"/>
        <filter val="399852549"/>
        <filter val="1130827777"/>
        <filter val="398859500"/>
        <filter val="398889500"/>
        <filter val="399008500"/>
        <filter val="399476500"/>
        <filter val="398968501"/>
        <filter val="399488501"/>
        <filter val="399577501"/>
        <filter val="399923501"/>
        <filter val="398829502"/>
        <filter val="399299502"/>
        <filter val="399346502"/>
        <filter val="399421502"/>
        <filter val="399449502"/>
        <filter val="399602502"/>
        <filter val="399623502"/>
        <filter val="398995503"/>
        <filter val="399287503"/>
        <filter val="399546503"/>
        <filter val="399554503"/>
        <filter val="399628503"/>
        <filter val="399711503"/>
        <filter val="400090694"/>
        <filter val="398716504"/>
        <filter val="399007504"/>
        <filter val="398785505"/>
        <filter val="400050696"/>
        <filter val="399107506"/>
        <filter val="399121506"/>
        <filter val="399574506"/>
        <filter val="399623506"/>
        <filter val="399713506"/>
        <filter val="399798506"/>
        <filter val="399188507"/>
        <filter val="399520507"/>
        <filter val="399159508"/>
        <filter val="399278508"/>
        <filter val="399611508"/>
        <filter val="398949509"/>
        <filter val="399697509"/>
        <filter val="399307690"/>
        <filter val="399756690"/>
        <filter val="400106501"/>
        <filter val="399236691"/>
        <filter val="399281691"/>
        <filter val="399446691"/>
        <filter val="399622691"/>
        <filter val="398647692"/>
        <filter val="398941693"/>
        <filter val="399861693"/>
        <filter val="398874694"/>
        <filter val="399182694"/>
        <filter val="399507694"/>
        <filter val="399803694"/>
        <filter val="398679695"/>
        <filter val="399800695"/>
        <filter val="398963696"/>
        <filter val="399572696"/>
        <filter val="399738696"/>
        <filter val="399504697"/>
        <filter val="399830697"/>
        <filter val="399408698"/>
        <filter val="399192699"/>
        <filter val="399567699"/>
        <filter val="399912699"/>
        <filter val="1020647932"/>
        <filter val="400031540"/>
        <filter val="399290650"/>
        <filter val="399879650"/>
        <filter val="400031541"/>
        <filter val="399859652"/>
        <filter val="399975652"/>
        <filter val="398654653"/>
        <filter val="399083653"/>
        <filter val="399431653"/>
        <filter val="400014544"/>
        <filter val="398911654"/>
        <filter val="398794655"/>
        <filter val="398632656"/>
        <filter val="399347656"/>
        <filter val="399483656"/>
        <filter val="399268657"/>
        <filter val="398619658"/>
        <filter val="399025658"/>
        <filter val="399963658"/>
        <filter val="399233659"/>
        <filter val="399268659"/>
        <filter val="399333659"/>
        <filter val="399492659"/>
        <filter val="399533660"/>
        <filter val="399455661"/>
        <filter val="399535661"/>
        <filter val="399835661"/>
        <filter val="399069662"/>
        <filter val="398991663"/>
        <filter val="399011663"/>
        <filter val="399297663"/>
        <filter val="399414663"/>
        <filter val="399090664"/>
        <filter val="399525664"/>
        <filter val="399446665"/>
        <filter val="399452665"/>
        <filter val="399720665"/>
        <filter val="399954665"/>
        <filter val="399203666"/>
        <filter val="399279666"/>
        <filter val="399359666"/>
        <filter val="399414666"/>
        <filter val="399476666"/>
        <filter val="399642666"/>
        <filter val="399646666"/>
        <filter val="399032668"/>
        <filter val="399083668"/>
        <filter val="399595668"/>
        <filter val="399708668"/>
        <filter val="399102669"/>
        <filter val="398674670"/>
        <filter val="398785670"/>
        <filter val="399556670"/>
        <filter val="398986671"/>
        <filter val="399578671"/>
        <filter val="399847671"/>
        <filter val="398621672"/>
        <filter val="398807673"/>
        <filter val="399086673"/>
        <filter val="399228673"/>
        <filter val="399280673"/>
        <filter val="399538673"/>
        <filter val="398905674"/>
        <filter val="399084674"/>
        <filter val="399497674"/>
        <filter val="399531674"/>
        <filter val="398968675"/>
        <filter val="399619675"/>
        <filter val="399839675"/>
        <filter val="399068676"/>
        <filter val="399156676"/>
        <filter val="399333676"/>
        <filter val="399574676"/>
        <filter val="399779676"/>
        <filter val="399925676"/>
        <filter val="400103527"/>
        <filter val="399208677"/>
        <filter val="399664677"/>
        <filter val="399739677"/>
        <filter val="398786678"/>
        <filter val="398821678"/>
        <filter val="399053678"/>
        <filter val="399468678"/>
        <filter val="400106529"/>
        <filter val="399568679"/>
        <filter val="399660679"/>
        <filter val="399352680"/>
        <filter val="399984680"/>
        <filter val="398771681"/>
        <filter val="399987681"/>
        <filter val="400011512"/>
        <filter val="398932682"/>
        <filter val="399447682"/>
        <filter val="399474682"/>
        <filter val="398734683"/>
        <filter val="399409683"/>
        <filter val="399584683"/>
        <filter val="399684683"/>
        <filter val="400058514"/>
        <filter val="398651684"/>
        <filter val="399478684"/>
        <filter val="399629684"/>
        <filter val="398622685"/>
        <filter val="399752685"/>
        <filter val="399866685"/>
        <filter val="399886685"/>
        <filter val="399916685"/>
        <filter val="399959685"/>
        <filter val="398625686"/>
        <filter val="400030517"/>
        <filter val="400109518"/>
        <filter val="398941688"/>
        <filter val="399427688"/>
        <filter val="399643688"/>
        <filter val="399973688"/>
        <filter val="398829689"/>
        <filter val="399745689"/>
        <filter val="399313610"/>
        <filter val="399505610"/>
        <filter val="399802610"/>
        <filter val="399972610"/>
        <filter val="398831611"/>
        <filter val="398854611"/>
        <filter val="398999611"/>
        <filter val="399075611"/>
        <filter val="399303611"/>
        <filter val="399533612"/>
        <filter val="399595612"/>
        <filter val="399607612"/>
        <filter val="399954612"/>
        <filter val="400063583"/>
        <filter val="399028613"/>
        <filter val="398993614"/>
        <filter val="399504614"/>
        <filter val="399662614"/>
        <filter val="399499615"/>
        <filter val="399706616"/>
        <filter val="399981616"/>
        <filter val="398663617"/>
        <filter val="399214617"/>
        <filter val="399484617"/>
        <filter val="399800617"/>
        <filter val="399504618"/>
        <filter val="399607618"/>
        <filter val="399619618"/>
        <filter val="399726618"/>
        <filter val="399115619"/>
        <filter val="399218619"/>
        <filter val="399259619"/>
        <filter val="399531619"/>
        <filter val="399429620"/>
        <filter val="399780620"/>
        <filter val="399010621"/>
        <filter val="399149621"/>
        <filter val="399687621"/>
        <filter val="399740621"/>
        <filter val="399279622"/>
        <filter val="399564622"/>
        <filter val="399669622"/>
        <filter val="398944623"/>
        <filter val="399244623"/>
        <filter val="398865624"/>
        <filter val="399281624"/>
        <filter val="399307625"/>
        <filter val="399015626"/>
        <filter val="399813626"/>
        <filter val="399991626"/>
        <filter val="400006577"/>
        <filter val="399466627"/>
        <filter val="399611627"/>
        <filter val="399730627"/>
        <filter val="399535628"/>
        <filter val="1020648999"/>
        <filter val="398626629"/>
        <filter val="399390629"/>
        <filter val="399279630"/>
        <filter val="399428630"/>
        <filter val="399525630"/>
        <filter val="399898630"/>
        <filter val="399808631"/>
        <filter val="399291632"/>
        <filter val="399131633"/>
        <filter val="399185633"/>
        <filter val="399380633"/>
        <filter val="399422634"/>
        <filter val="399174635"/>
        <filter val="399367635"/>
        <filter val="399420636"/>
        <filter val="399878636"/>
        <filter val="399892636"/>
        <filter val="399675637"/>
        <filter val="399358638"/>
        <filter val="399796638"/>
        <filter val="400021569"/>
        <filter val="399041639"/>
        <filter val="399083639"/>
        <filter val="399222639"/>
        <filter val="399891639"/>
        <filter val="399943639"/>
        <filter val="400035550"/>
        <filter val="400098550"/>
        <filter val="399534640"/>
        <filter val="398640641"/>
        <filter val="399252641"/>
        <filter val="399500641"/>
        <filter val="399579641"/>
        <filter val="399633641"/>
        <filter val="399900641"/>
        <filter val="399932641"/>
        <filter val="398870642"/>
        <filter val="399415642"/>
        <filter val="399663642"/>
        <filter val="400032553"/>
        <filter val="400089553"/>
        <filter val="399351643"/>
        <filter val="399492643"/>
        <filter val="399621644"/>
        <filter val="399741644"/>
        <filter val="399809644"/>
        <filter val="399939644"/>
        <filter val="399205645"/>
        <filter val="399251645"/>
        <filter val="399828645"/>
        <filter val="400129556"/>
        <filter val="398622646"/>
        <filter val="399279646"/>
        <filter val="399419646"/>
        <filter val="399386648"/>
        <filter val="399773648"/>
        <filter val="399792648"/>
        <filter val="399504649"/>
        <filter val="399950649"/>
        <filter val="399981649"/>
        <filter val="1130839881"/>
        <filter val="399124600"/>
        <filter val="399349600"/>
        <filter val="399433600"/>
        <filter val="399808600"/>
        <filter val="399321602"/>
        <filter val="399476602"/>
        <filter val="399629602"/>
        <filter val="399901602"/>
        <filter val="398657603"/>
        <filter val="398718603"/>
        <filter val="400005594"/>
        <filter val="399046604"/>
        <filter val="399392604"/>
        <filter val="399180605"/>
        <filter val="399405605"/>
        <filter val="399425605"/>
        <filter val="399527605"/>
        <filter val="399584605"/>
        <filter val="400088596"/>
        <filter val="398958606"/>
        <filter val="399389606"/>
        <filter val="400080597"/>
        <filter val="398996607"/>
        <filter val="399215607"/>
        <filter val="399557607"/>
        <filter val="399555607"/>
        <filter val="399491608"/>
        <filter val="399785608"/>
        <filter val="399980608"/>
        <filter val="399992608"/>
        <filter val="398670609"/>
        <filter val="399228609"/>
        <filter val="399795609"/>
      </filters>
    </filterColumn>
    <extLst/>
  </autoFilter>
  <pageMargins left="0.7" right="0.7" top="0.75" bottom="0.75" header="0.3" footer="0.3"/>
  <pageSetup paperSize="7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Fire</cp:lastModifiedBy>
  <dcterms:created xsi:type="dcterms:W3CDTF">2024-11-09T19:30:00Z</dcterms:created>
  <dcterms:modified xsi:type="dcterms:W3CDTF">2024-11-10T13:40:44Z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5A420DD7B67846D98538D387F8A6EFB5_12</vt:lpwstr>
  </property>
  <property fmtid="{D5CDD505-2E9C-101B-9397-08002B2CF9AE}" pid="3" name="KSOProductBuildVer">
    <vt:lpwstr>1033-12.2.0.18607</vt:lpwstr>
  </property>
</Properties>
</file>